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59.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75" windowWidth="12120" windowHeight="8445" tabRatio="927"/>
  </bookViews>
  <sheets>
    <sheet name="Índice" sheetId="46225" r:id="rId1"/>
    <sheet name="Precio M. HABILIT. x CCAA y Exp" sheetId="46285" r:id="rId2"/>
    <sheet name="Increm. precio M. HABILT x Expe" sheetId="46287" r:id="rId3"/>
    <sheet name="Increm MEDIO precio M. HABILT.." sheetId="46241" r:id="rId4"/>
    <sheet name="Precio M NO HABIL x CCAA y Exp " sheetId="46286" r:id="rId5"/>
    <sheet name="Increm. precio M. NO HABI. x Ex" sheetId="46288" r:id="rId6"/>
    <sheet name="Increm MEDIO precio M NO HAB" sheetId="46243" r:id="rId7"/>
    <sheet name="Portada" sheetId="46204" r:id="rId8"/>
    <sheet name="Andalucia" sheetId="46257" r:id="rId9"/>
    <sheet name="Andalucia Habilitantes" sheetId="46240" r:id="rId10"/>
    <sheet name="Andalucia no Habilitantes" sheetId="46255" r:id="rId11"/>
    <sheet name="Aragón" sheetId="46258" r:id="rId12"/>
    <sheet name="Aragón Habilitantes" sheetId="46185" r:id="rId13"/>
    <sheet name="Aragón no Habilitantes" sheetId="46253" r:id="rId14"/>
    <sheet name="Asturias" sheetId="46259" r:id="rId15"/>
    <sheet name="Asturias Habilitantes" sheetId="46249" r:id="rId16"/>
    <sheet name="Asturias no Habilitantes" sheetId="46289" r:id="rId17"/>
    <sheet name="Illes Balears" sheetId="46260" r:id="rId18"/>
    <sheet name="Illes Balears Habilitantes" sheetId="46247" r:id="rId19"/>
    <sheet name="Illes Balears no Habilitant" sheetId="46290" r:id="rId20"/>
    <sheet name="Canarias" sheetId="46261" r:id="rId21"/>
    <sheet name="Canarias Habilitantes" sheetId="46188" r:id="rId22"/>
    <sheet name="Canarias no Habilitantes" sheetId="46251" r:id="rId23"/>
    <sheet name="Cantabria" sheetId="46262" r:id="rId24"/>
    <sheet name="Cantabria Habilitantes" sheetId="46227" r:id="rId25"/>
    <sheet name="Cantabria no Habilitantes" sheetId="46256" r:id="rId26"/>
    <sheet name="Castilla y León" sheetId="46263" r:id="rId27"/>
    <sheet name="Castilla y León Habilitantes" sheetId="46282" r:id="rId28"/>
    <sheet name="Castilla y León no Habilitantes" sheetId="46238" r:id="rId29"/>
    <sheet name="Castilla-La Mancha" sheetId="46264" r:id="rId30"/>
    <sheet name="Castilla-La Mancha Habilitantes" sheetId="46250" r:id="rId31"/>
    <sheet name="Castilla-La Mancha no Habilitan" sheetId="46231" r:id="rId32"/>
    <sheet name="Catalunya" sheetId="46265" r:id="rId33"/>
    <sheet name="Cataluña Habilitantes" sheetId="46191" r:id="rId34"/>
    <sheet name="Cataluña no Habilitantes" sheetId="46245" r:id="rId35"/>
    <sheet name="Valencia" sheetId="46266" r:id="rId36"/>
    <sheet name="Valenciana Habilitantes" sheetId="46232" r:id="rId37"/>
    <sheet name="Valenciana no Habilitantes" sheetId="46248" r:id="rId38"/>
    <sheet name="Extremadura" sheetId="46267" r:id="rId39"/>
    <sheet name="Extremadura Habilitantes" sheetId="46229" r:id="rId40"/>
    <sheet name="Extremadura no Habilitantes" sheetId="46268" r:id="rId41"/>
    <sheet name="Galicia" sheetId="46270" r:id="rId42"/>
    <sheet name="Galicia Habilitantes" sheetId="46237" r:id="rId43"/>
    <sheet name="Galicia no Habilitantes" sheetId="46269" r:id="rId44"/>
    <sheet name="Madrid" sheetId="46272" r:id="rId45"/>
    <sheet name="Madrid Habilitantes" sheetId="46197" r:id="rId46"/>
    <sheet name="Madrid no Habilitantes" sheetId="46271" r:id="rId47"/>
    <sheet name="Murcia" sheetId="46274" r:id="rId48"/>
    <sheet name="Murcia Habilitantes" sheetId="46273" r:id="rId49"/>
    <sheet name="Murcia no Habilitantes" sheetId="46196" r:id="rId50"/>
    <sheet name="Navarra" sheetId="46275" r:id="rId51"/>
    <sheet name="Navarra Habilitantes" sheetId="46235" r:id="rId52"/>
    <sheet name="Navarra no Habilitantes" sheetId="46252" r:id="rId53"/>
    <sheet name="País Vasco" sheetId="46277" r:id="rId54"/>
    <sheet name="País Vasco diferenciado" sheetId="46239" r:id="rId55"/>
    <sheet name="Rioja (La)" sheetId="46279" r:id="rId56"/>
    <sheet name="Rioja (La) Habilitantes" sheetId="46236" r:id="rId57"/>
    <sheet name="Rioja (La) no Habilitantes" sheetId="46278" r:id="rId58"/>
    <sheet name="UNED" sheetId="46281" r:id="rId59"/>
    <sheet name="UNED Habilitantes" sheetId="46242" r:id="rId60"/>
    <sheet name="UNED no Habilitantes" sheetId="46280" r:id="rId61"/>
  </sheets>
  <definedNames>
    <definedName name="_xlnm.Print_Area" localSheetId="9">'Andalucia Habilitantes'!$A$1:$C$19</definedName>
    <definedName name="_xlnm.Print_Area" localSheetId="10">'Andalucia no Habilitantes'!$A$1:$C$224</definedName>
    <definedName name="_xlnm.Print_Area" localSheetId="6">'Increm MEDIO precio M NO HAB'!$A$1:$F$24</definedName>
    <definedName name="_xlnm.Print_Area" localSheetId="3">'Increm MEDIO precio M. HABILT..'!$A$1:$F$23</definedName>
    <definedName name="_xlnm.Print_Area" localSheetId="2">'Increm. precio M. HABILT x Expe'!$A$1:$AN$32</definedName>
    <definedName name="_xlnm.Print_Area" localSheetId="0">Índice!$A$1:$C$29</definedName>
    <definedName name="_xlnm.Print_Area" localSheetId="4">'Precio M NO HABIL x CCAA y Exp '!$A$1:$AK$45</definedName>
    <definedName name="_xlnm.Print_Area" localSheetId="1">'Precio M. HABILIT. x CCAA y Exp'!$A$4:$AN$30</definedName>
    <definedName name="_xlnm.Print_Area" localSheetId="36">'Valenciana Habilitantes'!$A$1:$G$17</definedName>
    <definedName name="_xlnm.Print_Area" localSheetId="37">'Valenciana no Habilitantes'!#REF!</definedName>
    <definedName name="_xlnm.Print_Titles" localSheetId="33">'Cataluña Habilitantes'!$3:$7</definedName>
    <definedName name="_xlnm.Print_Titles" localSheetId="34">'Cataluña no Habilitantes'!$3:$7</definedName>
    <definedName name="_xlnm.Print_Titles" localSheetId="36">'Valenciana Habilitantes'!$3:$8</definedName>
    <definedName name="_xlnm.Print_Titles" localSheetId="37">'Valenciana no Habilitantes'!#REF!</definedName>
  </definedNames>
  <calcPr calcId="125725" fullCalcOnLoad="1"/>
</workbook>
</file>

<file path=xl/calcChain.xml><?xml version="1.0" encoding="utf-8"?>
<calcChain xmlns="http://schemas.openxmlformats.org/spreadsheetml/2006/main">
  <c r="B20" i="46290"/>
  <c r="B49" i="46289"/>
  <c r="B32" i="46280"/>
  <c r="B18" i="46278"/>
  <c r="B20" i="46268"/>
  <c r="B29" i="46253"/>
  <c r="B38" i="46252"/>
  <c r="B16" i="46251"/>
  <c r="B17" i="46249"/>
  <c r="B12" i="46247"/>
  <c r="B15" i="46242"/>
  <c r="B13" i="46235"/>
  <c r="B13" i="46236"/>
  <c r="B29" i="46231"/>
  <c r="B17" i="46229"/>
  <c r="B19" i="46197"/>
  <c r="B14" i="46185"/>
</calcChain>
</file>

<file path=xl/sharedStrings.xml><?xml version="1.0" encoding="utf-8"?>
<sst xmlns="http://schemas.openxmlformats.org/spreadsheetml/2006/main" count="2764" uniqueCount="1031">
  <si>
    <t xml:space="preserve">Máster en Ciencia y Tecnología de Coloides e Interfases                  </t>
  </si>
  <si>
    <t xml:space="preserve">Máster en Ciencias Sociales e Intervención Social         </t>
  </si>
  <si>
    <t xml:space="preserve">Máster en Comunicación Internacional, Traducción e Interpretación         </t>
  </si>
  <si>
    <t xml:space="preserve">Máster en Comunicación y Desarrollo                  </t>
  </si>
  <si>
    <t xml:space="preserve">Máster en Criminología y Ciencias Forenses         </t>
  </si>
  <si>
    <t xml:space="preserve">Máster en Derecho de las Nuevas Tecnologías         </t>
  </si>
  <si>
    <t xml:space="preserve">Máster en Derecho Patrimonial Privado en el Mercado Global         </t>
  </si>
  <si>
    <t xml:space="preserve">Máster en Derechos Humanos, Interculturalidad y Desarrollo                  </t>
  </si>
  <si>
    <t xml:space="preserve">Máster en Desarrollo Económico y Sostenibilidad                  </t>
  </si>
  <si>
    <t xml:space="preserve">Máster en Dirección de Empresas         </t>
  </si>
  <si>
    <t xml:space="preserve">Máster en Dirección de Negocios Internacionales         </t>
  </si>
  <si>
    <t xml:space="preserve">Máster en Dirección Estratégica de Recursos Humanos         </t>
  </si>
  <si>
    <t xml:space="preserve">Máster en Educación para el Desarrollo, Sensibilización Social y Cultura de Paz         </t>
  </si>
  <si>
    <t xml:space="preserve">Máster en Educador/Educadora Ambiental                  </t>
  </si>
  <si>
    <t xml:space="preserve">Máster en Enseñanza Bilingüe         </t>
  </si>
  <si>
    <t xml:space="preserve">Máster en Enseñanza del Español como Lengua Extranjera         </t>
  </si>
  <si>
    <t xml:space="preserve">Máster en Historia de Europa, el Mundo Mediterráneo y su Difusión Atlántica: Métodos, Teorías y Nuevas. Líneas de Investigación (1492-2000) </t>
  </si>
  <si>
    <t xml:space="preserve">Máster en Género e Igualdad         </t>
  </si>
  <si>
    <t>Máster en Gerontología y Dirección y Gestión de Centros Gerontológicos</t>
  </si>
  <si>
    <t xml:space="preserve">Máster en Gestión del Territorio y Medio Ambiente         </t>
  </si>
  <si>
    <t xml:space="preserve">Máster en Historia de América Latina. Mundos Indígenas         </t>
  </si>
  <si>
    <t xml:space="preserve">Máster en Investigación en Gestión         </t>
  </si>
  <si>
    <t xml:space="preserve">Máster en Investigación Social Aplicada al Medio Ambiente         </t>
  </si>
  <si>
    <t xml:space="preserve">Máster en Neurociencias y Biología del Comportamiento         </t>
  </si>
  <si>
    <t>Máster en Profesorado de Educación Secundaria y Bachillerato, Formación Profesional y Enseñanzas de Idiomas</t>
  </si>
  <si>
    <t xml:space="preserve">Máster en Relaciones Internacionales                  </t>
  </si>
  <si>
    <t xml:space="preserve">Máster en Religiones y Sociedades                  </t>
  </si>
  <si>
    <t xml:space="preserve">Máster en Rendimiento Físico y Deportivo         </t>
  </si>
  <si>
    <t xml:space="preserve">Máster en Sociedad, Administración y Política.         </t>
  </si>
  <si>
    <t>U. de Sevilla</t>
  </si>
  <si>
    <t>Máster en Actividad Física y Calidad de Vida de Personas Adultas y Mayores</t>
  </si>
  <si>
    <t xml:space="preserve">Máster en Arquitectura y Patrimonio Histórico </t>
  </si>
  <si>
    <t xml:space="preserve">Máster en Arte: Idea y Producción </t>
  </si>
  <si>
    <t xml:space="preserve">Máster en Artes del Espectáculo Vivo </t>
  </si>
  <si>
    <t xml:space="preserve">Máster en Atención Farmacéutica y Farmacia Asistencial </t>
  </si>
  <si>
    <t xml:space="preserve">Máster en Automática, Robótica y Telemática </t>
  </si>
  <si>
    <t xml:space="preserve">Máster en Biología Evolutiva </t>
  </si>
  <si>
    <t xml:space="preserve">Máster en Ciencia y Tecnología de Nuevos Materiales </t>
  </si>
  <si>
    <t xml:space="preserve">Máster en Ciencia y Tecnología Farmacéuticas y Uso Racional del Medicamento </t>
  </si>
  <si>
    <t xml:space="preserve">Máster en Ciencias del Trabajo </t>
  </si>
  <si>
    <t xml:space="preserve">Máster en Ciudad y Arquitectura Sostenibles </t>
  </si>
  <si>
    <t xml:space="preserve">Máster en Comunicación Institucional y Política </t>
  </si>
  <si>
    <t xml:space="preserve">Máster en Comunicación y Cultura </t>
  </si>
  <si>
    <t xml:space="preserve">Máster en Consultoría Económica y Análisis Aplicado </t>
  </si>
  <si>
    <t xml:space="preserve">Máster en Derecho Constitucional </t>
  </si>
  <si>
    <t xml:space="preserve">Máster en Derecho Público </t>
  </si>
  <si>
    <t>Máster en Dirección, Evaluación y Calidad de las Instituciones de Formación</t>
  </si>
  <si>
    <t xml:space="preserve">Máster en Diseño Avanzado en Ingeniería Mecánica </t>
  </si>
  <si>
    <t xml:space="preserve">Máster en Documentos y Libros. Archivos y Bibliotecas </t>
  </si>
  <si>
    <t xml:space="preserve">Máster en Economía y Desarrollo </t>
  </si>
  <si>
    <t>Máster en Electrónica, Tratamiento de Señal y Comunicaciones</t>
  </si>
  <si>
    <t xml:space="preserve">Máster en Escritura Creativa </t>
  </si>
  <si>
    <t xml:space="preserve">Máster en Enseñanza del Español como Lengua Extranjera y de otras Lenguas Modernas </t>
  </si>
  <si>
    <t xml:space="preserve">Máster en Estudios Americanos </t>
  </si>
  <si>
    <t xml:space="preserve">Máster en Estudios Avanzados en Cerebro y Conducta </t>
  </si>
  <si>
    <t xml:space="preserve">Máster en Estudios Avanzados en Dirección de Empresas </t>
  </si>
  <si>
    <t xml:space="preserve">Máster en Estudios Avanzados en Química </t>
  </si>
  <si>
    <t xml:space="preserve">Máster en Estudios de Género y Desarrollo Profesional </t>
  </si>
  <si>
    <t xml:space="preserve">Máster en Estudios Europeos </t>
  </si>
  <si>
    <t xml:space="preserve">Máster en Estudios Hispánicos Superiores </t>
  </si>
  <si>
    <t xml:space="preserve">Máster en Estudios Históricos Comparados </t>
  </si>
  <si>
    <t xml:space="preserve">Máster en Estudios Ingleses </t>
  </si>
  <si>
    <t xml:space="preserve">Máster en Filosofía y Cultura Moderna </t>
  </si>
  <si>
    <t xml:space="preserve">Máster en Física Avanzada </t>
  </si>
  <si>
    <t xml:space="preserve">Máster en Física Médica </t>
  </si>
  <si>
    <t xml:space="preserve">Máster en Física Nuclear </t>
  </si>
  <si>
    <t xml:space="preserve">Máster en Fisiología y Neurociencia </t>
  </si>
  <si>
    <t>Máster en Formación y Orientación Profesional para el Empleo</t>
  </si>
  <si>
    <t xml:space="preserve">Máster en Genética Molecular y Biotecnología </t>
  </si>
  <si>
    <t>Máster en Gestión de Tecnologías de la Información y las Comunicaciones</t>
  </si>
  <si>
    <t xml:space="preserve">Máster en Gestión Estratégica y Negocios Internacionales </t>
  </si>
  <si>
    <t xml:space="preserve">Máster en Gestión Integral de la Edificación </t>
  </si>
  <si>
    <t xml:space="preserve">Máster en Gestión y Desarrollo de Recursos Humanos </t>
  </si>
  <si>
    <t xml:space="preserve">Máster en Guión, Narrativa y Creatividad Audiovisual </t>
  </si>
  <si>
    <t xml:space="preserve">Máster en Ingeniería de Computadores y Redes </t>
  </si>
  <si>
    <t xml:space="preserve">Máster en Ingeniería y Tecnología del Software </t>
  </si>
  <si>
    <t xml:space="preserve">Máster en Innovación en Arquitectura. Tecnología y Diseño </t>
  </si>
  <si>
    <t xml:space="preserve">Máster en Instalaciones y Diseño de Productos </t>
  </si>
  <si>
    <t xml:space="preserve">Máster en Literatura General y Comparada </t>
  </si>
  <si>
    <t xml:space="preserve">Máster en Lógica, Computación e Inteligencia Artificial </t>
  </si>
  <si>
    <t xml:space="preserve">Máster en Matemática Avanzada </t>
  </si>
  <si>
    <t xml:space="preserve">Máster en Microelectrónica: Diseño y Aplicaciones de Sistemas Micro/Nanométricos </t>
  </si>
  <si>
    <t xml:space="preserve">Máster en Migraciones Internacionales, Salud y Bienestar: Modelos y Estrategias de Intervención </t>
  </si>
  <si>
    <t>Máster en Nuevas Tendencias Asistenciales en Ciencias de la Salud</t>
  </si>
  <si>
    <t xml:space="preserve">Máster en Ordenación y Gestión del Desarrollo Territorial y Local </t>
  </si>
  <si>
    <t xml:space="preserve">Máster en Organización Industrial y Gestión de Empresas </t>
  </si>
  <si>
    <t xml:space="preserve">Máster en Patrimonio Artístico Andaluz y su Proyección Iberoamericana </t>
  </si>
  <si>
    <t>Máster en Psicología de la Educación. Avances en Intervención Psicoeducativa y Necesidades Educativas Especiales</t>
  </si>
  <si>
    <t xml:space="preserve">Máster en Psicología de la Intervención Social y Comunitaria </t>
  </si>
  <si>
    <t xml:space="preserve">Máster en Psicología de las Organizaciones y del Trabajo </t>
  </si>
  <si>
    <t xml:space="preserve">Máster en Psicológica de la Salud </t>
  </si>
  <si>
    <t xml:space="preserve">Máster en Relaciones Jurídico-Privadas </t>
  </si>
  <si>
    <t xml:space="preserve">Máster en Seguridad Integral en Edificación </t>
  </si>
  <si>
    <t xml:space="preserve">Máster en Seguridad Integral en la Industria y Prevención de Riesgos Laborales </t>
  </si>
  <si>
    <t xml:space="preserve">Máster en Sistemas de Energía Eléctrica </t>
  </si>
  <si>
    <t xml:space="preserve">Máster en Sistemas de Energía Térmica </t>
  </si>
  <si>
    <t xml:space="preserve">Máster en Traducción e Interculturalidad </t>
  </si>
  <si>
    <t xml:space="preserve">Máster en Urbanismo, Planeamiento y Diseño Urbano </t>
  </si>
  <si>
    <t>Balears (Illes)</t>
  </si>
  <si>
    <t xml:space="preserve">Incremento en 2ª matrícula respecto a la 1ª                              </t>
  </si>
  <si>
    <t xml:space="preserve">Máster en Biotecnología Aplicada a la Conservación y Gestión Sostenible de Recursos Vegetales </t>
  </si>
  <si>
    <t>Máster en Biodiversidad Marina y Conservación</t>
  </si>
  <si>
    <t>Máster en Las Ciudades del Arco Atlántico. Patrimonio Cultural y Desarrollo Urbano</t>
  </si>
  <si>
    <t>Máster en Lengua Española y Lingüística</t>
  </si>
  <si>
    <t>Máster en Lengua Inglesa para el Aula Bilingüe de Educación Secundaria</t>
  </si>
  <si>
    <t>Máster en Estudios Sociales de la Ciencias</t>
  </si>
  <si>
    <t>Máster en Ingeniería de Automatización e Informática Industrial</t>
  </si>
  <si>
    <t xml:space="preserve">Máster en Integridad y Durabilidad de Materiales, Componentes y Estructuras </t>
  </si>
  <si>
    <t xml:space="preserve">Precio del crédito 4ª matrícula y sucesivas         </t>
  </si>
  <si>
    <t xml:space="preserve">Incremento en 3ª matrícula respecto a la 1ª        </t>
  </si>
  <si>
    <t xml:space="preserve">Incremento en 4ª matrícula o sucesivas respecto a la 1ª        </t>
  </si>
  <si>
    <t xml:space="preserve">Precio del crédito 4ª matrícula y sucesivas       </t>
  </si>
  <si>
    <t>,</t>
  </si>
  <si>
    <t>CASTILLA Y LEÓN</t>
  </si>
  <si>
    <t>Máster en Abogacía</t>
  </si>
  <si>
    <t>Máster en formación del profesorado de secundaria obligatoria y bachillerato, formación profesional y enseñazas de idiomas. Especialidad en orientación en ingles</t>
  </si>
  <si>
    <t>Máster en formación del profesorado de secundaria obligatoria y bachillerato, formación profesional y enseñazas de idiomas. Especialidad en orientación educativa</t>
  </si>
  <si>
    <t xml:space="preserve">Máster en formación del profesorado de secundaria obligatoria y bachillerato, formación profesional y enseñazas de idiomas. Especialidad en orientación en geografía-historia </t>
  </si>
  <si>
    <t>Máster en formación del profesorado de secundaria obligatoria y bachillerato, formación profesional y enseñazas de idiomas. Especialidad en orientación en matemáticas</t>
  </si>
  <si>
    <t>Máster en Ingeniería de Caminos, Canales y Puertos</t>
  </si>
  <si>
    <t>Máster en Ingeniería Forestal</t>
  </si>
  <si>
    <t>Máster en Ingeniería Geológica</t>
  </si>
  <si>
    <t>Máster en Procura</t>
  </si>
  <si>
    <t>Precio del crédito 2ª matrícula o sucesivas</t>
  </si>
  <si>
    <t>Máster de Formación del Profesorado</t>
  </si>
  <si>
    <t>Máster de Práctica Jurídica</t>
  </si>
  <si>
    <t>Máster en Intervención Socioeducativa sobre Menores y Familia</t>
  </si>
  <si>
    <t>Máster en Tecnología Educativa: Aprendizaje Virtual y Gestión del Conocimiento</t>
  </si>
  <si>
    <t>Máster en Biología de las Plantas en Condiciones Mediterráneas</t>
  </si>
  <si>
    <t>Máster en Salud Laboral (Prevención de Riesgos laborales)</t>
  </si>
  <si>
    <t>Máster Universitario en Educación Secundaria</t>
  </si>
  <si>
    <t>Máster Universitarioen Abogacía</t>
  </si>
  <si>
    <t>Máster Universitario en Procura</t>
  </si>
  <si>
    <t>Máster universitario en Geospatial Technologies</t>
  </si>
  <si>
    <t>Máster Universitario en Ingeniería Informática</t>
  </si>
  <si>
    <t xml:space="preserve">Precio del crédito 2ª matrícula  </t>
  </si>
  <si>
    <t xml:space="preserve">Precio del crédito 3ª matrícula  </t>
  </si>
  <si>
    <t xml:space="preserve">Precio del crédito 4ª matrícula y sucesivas  </t>
  </si>
  <si>
    <t>Máster Universitario en Ingeniería Química</t>
  </si>
  <si>
    <t xml:space="preserve">Precio del crédito 3ª matrícula y sucesivas       </t>
  </si>
  <si>
    <t>Máster Universitario en Prevención de Riesgos Laborales</t>
  </si>
  <si>
    <t xml:space="preserve">Precio del crédito 3ª matrícula </t>
  </si>
  <si>
    <t>Máster en Ingeniería Mecánica, Diseño y Construcción y Fabricación</t>
  </si>
  <si>
    <t>Máster en Ingeneiría Química</t>
  </si>
  <si>
    <t>Máster en Sostenibilidad Ambiental en el Desarrollo Local y Territorial</t>
  </si>
  <si>
    <t>Máster en Enología</t>
  </si>
  <si>
    <t>Máster en Patrimonio Histórico Investigación y Gestión</t>
  </si>
  <si>
    <t>Máster en Crecimiento y Desarrollo Sostenible</t>
  </si>
  <si>
    <t>Máster en Antropología Aplicada: entre la Diversidad y la Globalización</t>
  </si>
  <si>
    <t>Máster en Fiscalidad Internacional y Comunitaria</t>
  </si>
  <si>
    <t xml:space="preserve">Precio del crédito 2ª matrícula y sucesivas     </t>
  </si>
  <si>
    <t xml:space="preserve">Precio del crédito 2ª matrícula </t>
  </si>
  <si>
    <t xml:space="preserve">Precio del crédito 4ª matrícula y sucesivas     </t>
  </si>
  <si>
    <t xml:space="preserve">Precio del crédito 4ª matrícula y sucesivasd                                       </t>
  </si>
  <si>
    <t>Máster Universitario en Formación del Profesorado de Educación Secundara</t>
  </si>
  <si>
    <t>Máster Universitario en Acceso a la Abogacía</t>
  </si>
  <si>
    <t xml:space="preserve">Precio del crédito 4 matrícula        </t>
  </si>
  <si>
    <t xml:space="preserve">Máster en Informática Avanzada e Industrial </t>
  </si>
  <si>
    <t>Máster en Calidad en los Laboratorios Analíticos-Erasmus Mundus/European Joint Master in Quality in Analytical Laboratories</t>
  </si>
  <si>
    <t>Máster en Gestión Costera y del Agua-Erasmus Mundus/Erasmus Mundus in Water and Coastal Management</t>
  </si>
  <si>
    <t>Máster en Electroquímica. Ciencia y Tecnología</t>
  </si>
  <si>
    <t>Máster en Geomática, Teledetección y Modelos Espaciales aplicados a la Gestión Forestal</t>
  </si>
  <si>
    <t>Máster en Incendios Forestales. Ciencia y Gestión Integral</t>
  </si>
  <si>
    <t>Máster en Tecnología del Agua e Ingeniería Civil</t>
  </si>
  <si>
    <t>Máster en Análisis Biológico y Diagnóstico de Laboratorio</t>
  </si>
  <si>
    <t xml:space="preserve">Máster en Avances de Calidad y Tecnología Alimentaria  </t>
  </si>
  <si>
    <t xml:space="preserve">Máster en Avances en Radiología Diagnóstica y Terapéutica y Medicina Física  </t>
  </si>
  <si>
    <t xml:space="preserve">Máster en Ciencia y Tecnología de Patrimonio Arquitectónico </t>
  </si>
  <si>
    <t>Máster en Claves del Mundo contemporáneo</t>
  </si>
  <si>
    <t>Máster en Enseñanza de ELE: Lengua, Cultura y Metodología</t>
  </si>
  <si>
    <t>Máster en Gestión y Tecnologías de Procesos de Negocio</t>
  </si>
  <si>
    <t xml:space="preserve">Máster en Protección Social y Jurídica de las Personas con Necesidades Especiales  </t>
  </si>
  <si>
    <t>Máster en Técnicas y Ciencias de la Calidad del Agua (IDEA)</t>
  </si>
  <si>
    <t>Máster en Administración de Empresas (MBA)</t>
  </si>
  <si>
    <t>Máster en Ingeniería del Transporte Terrestre y Logística</t>
  </si>
  <si>
    <t>Máster en Investigación en Artes, Música y Educación Estética</t>
  </si>
  <si>
    <t xml:space="preserve">Máster en Lingüística Aplicada a la Enseñanza del Español como Lengua Extranjera (MLAEELE)        </t>
  </si>
  <si>
    <t xml:space="preserve">Máster en Lingüística Aplicada a la Enseñanza del Inglés como Lengua Extranjera (MLAEILE)       </t>
  </si>
  <si>
    <t>Máster Universitario Europeo de Ciencia en Nematología/European Master of Sciencie in Nematology (EUMAINE)</t>
  </si>
  <si>
    <t xml:space="preserve">Máster en Actividad Física y Salud </t>
  </si>
  <si>
    <t>Máster en Agricultura, Ganadería y Silvicultura Ecológicas</t>
  </si>
  <si>
    <t>Máster en Agroecología. Un enfoque para la sustentabilidad rural</t>
  </si>
  <si>
    <t xml:space="preserve">Máster en Comunicación y Desarrollo </t>
  </si>
  <si>
    <t xml:space="preserve">Máster en Comunicación y Educación Audiovisual </t>
  </si>
  <si>
    <t>Máster en Conocimiento Actual de las Enfermedades Raras</t>
  </si>
  <si>
    <t>Máster en Derecho y Medio Ambiente</t>
  </si>
  <si>
    <t>Máster en Derechos Humanos, Interculturalidad y Desarrollo</t>
  </si>
  <si>
    <t>Máster en Desarrollo Económico y Sostenibilidad</t>
  </si>
  <si>
    <t xml:space="preserve">Máster en Formulación y Tecnología del Producto </t>
  </si>
  <si>
    <t>Máster en Geología y Gestión Ambiental de los Recursos Minerales</t>
  </si>
  <si>
    <t>Máster en Ciencia y Tecnología de Aceites y Bebidas Fermentadas</t>
  </si>
  <si>
    <t xml:space="preserve">Máster en Conocimiento Actual de las Enfermedades Raras                  </t>
  </si>
  <si>
    <t>Máster en Contabilidad Directa</t>
  </si>
  <si>
    <t>Máster en Finanzas y Banca</t>
  </si>
  <si>
    <t>Máster en Investigación Aplicada en Trastornos Mentales</t>
  </si>
  <si>
    <t xml:space="preserve">Máster en Patrimonio Musical </t>
  </si>
  <si>
    <t>Máster en Relaciones Internacionales</t>
  </si>
  <si>
    <t xml:space="preserve">Máster en Religiones y Sociedades </t>
  </si>
  <si>
    <t xml:space="preserve">Máster en Tecnología Ambiental </t>
  </si>
  <si>
    <t>Máster en Diagnosis y Reparación de Edificios "EMDiReB"- Erasmus Mundus</t>
  </si>
  <si>
    <t xml:space="preserve">Máster en Hidráulica Ambiental     </t>
  </si>
  <si>
    <t xml:space="preserve">Máster en Traducción para el Mundo Editorial </t>
  </si>
  <si>
    <t>ASTURIAS</t>
  </si>
  <si>
    <t>ILLES BALEARS</t>
  </si>
  <si>
    <t>CANTABRIA</t>
  </si>
  <si>
    <t>CASTILLA-LA MANCHA</t>
  </si>
  <si>
    <t>CATALUNYA</t>
  </si>
  <si>
    <t>VALENCIA</t>
  </si>
  <si>
    <t>MADRID</t>
  </si>
  <si>
    <t>MURCIA</t>
  </si>
  <si>
    <t>NAVARRA</t>
  </si>
  <si>
    <t>PAÍS VASCO</t>
  </si>
  <si>
    <t>UNED</t>
  </si>
  <si>
    <t>Tabla 21</t>
  </si>
  <si>
    <t>Tabla 22</t>
  </si>
  <si>
    <t xml:space="preserve">Precio del crédito 4ª matrícula y sucesivos        </t>
  </si>
  <si>
    <t>Máster en Investigación en  Economía, Gestión y Comercio Internacional</t>
  </si>
  <si>
    <t>Máster en Administración Electrónica</t>
  </si>
  <si>
    <t xml:space="preserve">Precio del crédito 4ª matrícula                 </t>
  </si>
  <si>
    <t xml:space="preserve">Precio del crédito 4ª matrícula y sucesivas                 </t>
  </si>
  <si>
    <t xml:space="preserve">Precio del crédito 4ª matrícula y sucesivas                </t>
  </si>
  <si>
    <t>Máster en Acceso a la Abogacía</t>
  </si>
  <si>
    <t>Máster en Erasmus Mundus en El Color en la Informática y la Tecnología de los Medios/Color in Informatics and Media Technology (CIMET)</t>
  </si>
  <si>
    <t>Máster en Antropología: Gestión de la Diversidad Cultural, el Patrimonio y el Desarrollo</t>
  </si>
  <si>
    <t>Máster en Asesoría Jurídico-Mercantil, Fiscal y Laboral</t>
  </si>
  <si>
    <t>Máster en Derecho de la Unión Europea</t>
  </si>
  <si>
    <t>Máster en Estudios Urbanos en Regiones Mediterráneas-Erasmus Mundus</t>
  </si>
  <si>
    <t>Máster en Investigación Médica: Clínica y Experimentalidad</t>
  </si>
  <si>
    <t>Máster en Música : Composición, Dirección e Interpretación</t>
  </si>
  <si>
    <t>UNIA</t>
  </si>
  <si>
    <t>Máster en Iberoamericano de Historia Comparada (Conjunta UNIA - U. H.)</t>
  </si>
  <si>
    <t xml:space="preserve">Máster en Investigación en la Enseñanza y el Aprendizaje de las Ciencias Experimentales, Sociales y Matemáticas </t>
  </si>
  <si>
    <t>Máster en Tecnologías de los Sistemas de Energía Solas Fotovoltaica</t>
  </si>
  <si>
    <t>Número de Másteres                               456</t>
  </si>
  <si>
    <t xml:space="preserve">Precio del crédito 2ª matrícula y sucesivas      </t>
  </si>
  <si>
    <t>Precio del crédito 2ª matrícula y sucesivas</t>
  </si>
  <si>
    <t xml:space="preserve">                                            </t>
  </si>
  <si>
    <t xml:space="preserve">GRADO DE EXPERIMENTALIDAD </t>
  </si>
  <si>
    <t>Máster en Acceso A la Procura</t>
  </si>
  <si>
    <t>Máster en Administración Sanitaria</t>
  </si>
  <si>
    <t>Máster en Investigación en Tecnologías Industriales</t>
  </si>
  <si>
    <t>Máster en Intervención Educativa en Contextos Sociales</t>
  </si>
  <si>
    <t>Máster en Investigación en Derecho de la Cultura (Interuniversitario con la U. Carlos III)</t>
  </si>
  <si>
    <t xml:space="preserve">Máster en Problemas Sociales (Interuniversitario con la Universidad de Granada) </t>
  </si>
  <si>
    <t>Máster en Unión Europea</t>
  </si>
  <si>
    <t>MÁSTERES UNIVERSITARIOS</t>
  </si>
  <si>
    <r>
      <t>MÁSTERES UNIVERSITARIOS HABILITANTES PARA EL EJERCICIO DE PROFESIONES REGULADAS EN ESPAÑA O DIRIGIDOS A LA FORMACIÓN PARA LA INVESTIGACIÓN</t>
    </r>
    <r>
      <rPr>
        <b/>
        <vertAlign val="superscript"/>
        <sz val="12"/>
        <color indexed="9"/>
        <rFont val="Arial"/>
        <family val="2"/>
      </rPr>
      <t>(*)</t>
    </r>
  </si>
  <si>
    <t>MÁSTERES UNIVERSITARIOS HABILITANTES PARA EL EJERCICIO DE PROFESIONES REGULADAS</t>
  </si>
  <si>
    <t xml:space="preserve">MÁSTERES UNIVERSITARIOS HABILITANTES PARA EL EJERCICIO DE PROFESIONES REGULADAS </t>
  </si>
  <si>
    <t>Máster en Investigación en Cáncer</t>
  </si>
  <si>
    <t>Máster en Ortodoncia y Ortopedia Dentofacial</t>
  </si>
  <si>
    <t>Máster en Investigación en Medicina</t>
  </si>
  <si>
    <t>Máster en Investigación en Psicología de la Salud</t>
  </si>
  <si>
    <t>Máster en Análisis y Gestión de Emergencia y Desastre</t>
  </si>
  <si>
    <t>Máster en Biología y Tecnología de la Reproducción</t>
  </si>
  <si>
    <t>Máster en Biomedicina y Oncología Molecular</t>
  </si>
  <si>
    <t>Máster en Investigación en Neurociencias</t>
  </si>
  <si>
    <t>Máster en  Enfermedades de Urgencias y Cuidados Críticos</t>
  </si>
  <si>
    <t>MÁSTER UNIVERSITARIOS</t>
  </si>
  <si>
    <t>Máster en Formación en Portugués para Profesorado de enseñanzas primaria y secundaria</t>
  </si>
  <si>
    <t>Máster en Contaminación Ambiental: Prevención, Vigilancia y Corrección</t>
  </si>
  <si>
    <t>Máster en Especialización en Geotecnologías Topográficas en la Ingeniería</t>
  </si>
  <si>
    <t>Máster en Investigación en Ciencias Sociales y Jurídicas</t>
  </si>
  <si>
    <t>Máster en Formación del Profesorado en Educación Secundaria</t>
  </si>
  <si>
    <t>Máster en Investigación en Artes y Humanidades</t>
  </si>
  <si>
    <t xml:space="preserve">Máster en Investigación en Ciencias </t>
  </si>
  <si>
    <t>Máster en Investigación en Ingeniería y Arquitectura</t>
  </si>
  <si>
    <t>Máster en Investigación en Ciencias de la Salud</t>
  </si>
  <si>
    <t>Máster en Psicología de la Salud</t>
  </si>
  <si>
    <t>Máster en Conversión de Energía Eléctrica y Sistemas de Potencias</t>
  </si>
  <si>
    <t>Máster en Soft Computing y Análisis Inteligente de Datos</t>
  </si>
  <si>
    <t>Máster en Formación del Profesorado de Educación Secundaria Obligatoria, Bachillerato y Formación Profesional</t>
  </si>
  <si>
    <t>Máster en Ingeniería Química</t>
  </si>
  <si>
    <t>Máster en Análisis Químico, Bioquímico y Estructural</t>
  </si>
  <si>
    <t>Andalucia</t>
  </si>
  <si>
    <t>Baleares (Illes)</t>
  </si>
  <si>
    <t>Catalunya</t>
  </si>
  <si>
    <t>Oberta</t>
  </si>
  <si>
    <t>Experimentalidad 1</t>
  </si>
  <si>
    <t>1ª Matrícula</t>
  </si>
  <si>
    <t>2ª Matrícula</t>
  </si>
  <si>
    <t>3ª Matrícula</t>
  </si>
  <si>
    <t>4ª Matrícula y sucesivas</t>
  </si>
  <si>
    <t>Experimentalidad 2</t>
  </si>
  <si>
    <t>Experimentalidad 3</t>
  </si>
  <si>
    <t>Experimentalidad 4</t>
  </si>
  <si>
    <t>Experimentalidad 5</t>
  </si>
  <si>
    <t>Experimentalidad 6</t>
  </si>
  <si>
    <t>Experimentalidad 7</t>
  </si>
  <si>
    <t>Experimentalidad 8</t>
  </si>
  <si>
    <t>Catalunya (1)</t>
  </si>
  <si>
    <t>Tabla 23</t>
  </si>
  <si>
    <t>Comunitat Valenciana (2)</t>
  </si>
  <si>
    <t>75/50/35</t>
  </si>
  <si>
    <t>120/80/56</t>
  </si>
  <si>
    <t>225/150/105</t>
  </si>
  <si>
    <t>300/200/140</t>
  </si>
  <si>
    <t>Madrid (Comunidad de) (1)</t>
  </si>
  <si>
    <t>Madrid (Comunidad de) (3)</t>
  </si>
  <si>
    <t>País Vasco (4)</t>
  </si>
  <si>
    <t xml:space="preserve">Precio del crédito 2ª matrícula  y sucesivas    </t>
  </si>
  <si>
    <t>La Comunidad Autónoma no distribuye los másteres habilitantes para el ejercicio de profesiones reguladas por precio del crédito matriculado</t>
  </si>
  <si>
    <t xml:space="preserve">MÁSTERES UNIVERSITARIOS </t>
  </si>
  <si>
    <r>
      <t>ANDALUCÍA</t>
    </r>
    <r>
      <rPr>
        <b/>
        <vertAlign val="superscript"/>
        <sz val="16"/>
        <color indexed="9"/>
        <rFont val="Arial"/>
        <family val="2"/>
      </rPr>
      <t>(*)</t>
    </r>
  </si>
  <si>
    <t>Rama de Ciencias</t>
  </si>
  <si>
    <t>Rama Ciencias de la Salud</t>
  </si>
  <si>
    <t>Rama de Ingeniería y Arquitectura</t>
  </si>
  <si>
    <t>Rama de Ciencias Sociales y Jurídicas</t>
  </si>
  <si>
    <t>Rama de Artes y Humanidades</t>
  </si>
  <si>
    <t xml:space="preserve">Máster Universitario en Periodismo Multimedia </t>
  </si>
  <si>
    <t xml:space="preserve">Máster Universitario en Gestión de la Innovación y el Conocimiento </t>
  </si>
  <si>
    <t xml:space="preserve">Máster Universitario en Desarrollo y Cooperación Internacional </t>
  </si>
  <si>
    <t xml:space="preserve">Máster Universitario en Ingeniería de Sistemas Empotrados </t>
  </si>
  <si>
    <t xml:space="preserve">Máster Universitario en Migraciones: Conocimiento y Gestión de los Procesos Migratorios </t>
  </si>
  <si>
    <t xml:space="preserve">Máster Universitario en Artes y Ciencias del Espectáculo </t>
  </si>
  <si>
    <t xml:space="preserve">Máster Universitario en Participación y Desarrollo Comunitario </t>
  </si>
  <si>
    <t xml:space="preserve">Máster Universitario en Finanzas y Dirección Financiera </t>
  </si>
  <si>
    <t xml:space="preserve">Máster Universitario en Modelización Matemática, Estadística y Computación </t>
  </si>
  <si>
    <t xml:space="preserve">Máster Universitario en Ingeniería Ambiental </t>
  </si>
  <si>
    <t>Máster Universitario en Ingeniería Energética Sostenible</t>
  </si>
  <si>
    <t xml:space="preserve">Máster Universitario en Gestión de los Recursos Humanos y del Empleo </t>
  </si>
  <si>
    <t xml:space="preserve">Máster Universitario en Seguridad y Salud en el Trabajo </t>
  </si>
  <si>
    <t xml:space="preserve">Multimedia Komunikazioa EHU-EITB unibertsitate Masterra </t>
  </si>
  <si>
    <t xml:space="preserve">Máster Universitario en Tecnología de Apoyo a la Autonomía Personal </t>
  </si>
  <si>
    <t>Máster Universitario en Formación de Profesorado de Educación Secundaria Obligatoria y Bachillerato, Formación Profesional y Enseñanza de Idiomas</t>
  </si>
  <si>
    <t xml:space="preserve">Máster Universitario en Enología Innovadora </t>
  </si>
  <si>
    <t xml:space="preserve">Máster Universitario en Ingeniería Biomédica </t>
  </si>
  <si>
    <t>Máster Universitario en Psicologías de las Organizaciones e Intervención Psicosocial</t>
  </si>
  <si>
    <t xml:space="preserve">Máster Universitario en Ingeniería de la Construcción </t>
  </si>
  <si>
    <t>Máster Universitario en Cerámica: Arte y Función</t>
  </si>
  <si>
    <t xml:space="preserve">Máster Universitario en Abogacía (*) </t>
  </si>
  <si>
    <t xml:space="preserve">Máster Universitario en Economía Social y Solidaria (*) </t>
  </si>
  <si>
    <t xml:space="preserve">Máster Universitario en Pintura (*) </t>
  </si>
  <si>
    <t xml:space="preserve">Máster Universitario en Arte Contemporáneo Tecnológico y Preformativo (*) </t>
  </si>
  <si>
    <r>
      <t xml:space="preserve">(*) </t>
    </r>
    <r>
      <rPr>
        <sz val="9"/>
        <rFont val="Arial"/>
        <family val="2"/>
      </rPr>
      <t>Pendiente de autorización</t>
    </r>
  </si>
  <si>
    <t>Máster en Biotecnología de la Reproducción Humana Asistida</t>
  </si>
  <si>
    <t>Máster en Viticultura, Enología y Gestión de la Empresa Vitivinícola (Erasmus Mundus)</t>
  </si>
  <si>
    <t xml:space="preserve">Precio del crédito 4ª matrícula       </t>
  </si>
  <si>
    <t>U. Carlos III</t>
  </si>
  <si>
    <t>Máster en Formación del Profesorado de Educación Secundaría Obligatoria, Bachillerato, Formación Profesional y Enseñanza de Idiomas</t>
  </si>
  <si>
    <t>U. de Alcalá</t>
  </si>
  <si>
    <t>U. Rey Juan Carlos</t>
  </si>
  <si>
    <t>U. Complutense</t>
  </si>
  <si>
    <t xml:space="preserve">U. Autónoma </t>
  </si>
  <si>
    <t>Máster en Acceso a la Profesión de la Abogado</t>
  </si>
  <si>
    <t>Máster en Acceso a la Profesión de Abogado</t>
  </si>
  <si>
    <t>Máster en Acceso al Ejercicio de la Abogacía</t>
  </si>
  <si>
    <r>
      <t>MADRID (COMUNIDAD DE)</t>
    </r>
    <r>
      <rPr>
        <b/>
        <vertAlign val="superscript"/>
        <sz val="16"/>
        <color indexed="9"/>
        <rFont val="Arial"/>
        <family val="2"/>
      </rPr>
      <t xml:space="preserve"> </t>
    </r>
  </si>
  <si>
    <t>Filologías, Humanidades, Historia, Jurídicas y Económico-Empresariales</t>
  </si>
  <si>
    <t>Bellas Artes, Geografía, Matemáticas y Ciencias de la Educación</t>
  </si>
  <si>
    <t>Ingenierías y Arquitectura</t>
  </si>
  <si>
    <t>Ciencias Experimentales</t>
  </si>
  <si>
    <t>Ciencias de la Salud</t>
  </si>
  <si>
    <t xml:space="preserve"> Ingeniería y Arquitectura</t>
  </si>
  <si>
    <t>Ciencias</t>
  </si>
  <si>
    <t>Ciencias Sociales y Jurídicas</t>
  </si>
  <si>
    <t>Artes y Humanidades</t>
  </si>
  <si>
    <t>CATALUÑA</t>
  </si>
  <si>
    <t>MURCIA (REGIÓN DE)</t>
  </si>
  <si>
    <t>Másteres Universitarios con precio diferenciado</t>
  </si>
  <si>
    <t>Máster en formación del profesorado de educación secundaria obligatoria y bachillerato, formación profesional, enseñanzas de idiomas y enseñanzas artísticas</t>
  </si>
  <si>
    <t>La Comunidad Autónoma no distribuye los másteres universitarios por precio del crédito en su boletín autonómico</t>
  </si>
  <si>
    <t>GRADO DE EXPERIMENTALIDAD/RAMA DE CONOCIMIENTO</t>
  </si>
  <si>
    <t>La Comunidad Autónoma no distribuye los másteres habilitantes para el ejercicio de profesiones reguladas por precio del crédito matriculado en su boletín autonómico</t>
  </si>
  <si>
    <t>La Comunidad Autónoma no distribuye los másteres universitarios con este precio del crédito en su boletín autonómico</t>
  </si>
  <si>
    <t>(1) Para los estudiantes que cursen la especialización en la Universitat de València el precio del crédito es de 74,38 euros en primera matrícula y 120,87 en segunda y posteriores matrículas</t>
  </si>
  <si>
    <t>Máster en Gestión de Negocios Internacionales (estudiantes que cursen la especilaización en otra universidad participante de IBSA) (1)</t>
  </si>
  <si>
    <t>Máster en Psicología del Trabajo, de las Organizaciones y de los Recursos Humanos(estudiantes de la Unión Europea) (2)</t>
  </si>
  <si>
    <t>(2) Para los estudiantes de terceros países el precio del crédito es de 133,34 euros en primera matrícula y 216,68 en segunda y posteriores matrículas</t>
  </si>
  <si>
    <t>La Comunidad Autónoma no distribuye los másteres universitarios por precio del crédito matriculado en su boletín autonómico</t>
  </si>
  <si>
    <t>Precio del crédito 2ª matrícula  y sucesivas matrículas</t>
  </si>
  <si>
    <t>La Comunidad Autónoma no distribuye los másteres universitario por precio del crédito matriculado en su boletín autonómico</t>
  </si>
  <si>
    <t>Precios Públicos del crédito matriculado por primera vez en enseñanzas de MÁSTER(€). Universidades Públicas de Madrid. Curso 2012-2013</t>
  </si>
  <si>
    <t>UNIVERSIDADES</t>
  </si>
  <si>
    <t>Abogacia</t>
  </si>
  <si>
    <t>Profesorado</t>
  </si>
  <si>
    <t>Ing. Industrial</t>
  </si>
  <si>
    <t>Ing. Teleco.</t>
  </si>
  <si>
    <t>Resto</t>
  </si>
  <si>
    <t>Alcalá</t>
  </si>
  <si>
    <t>2ª matrícula</t>
  </si>
  <si>
    <t>3ª matricula</t>
  </si>
  <si>
    <t>4ª matricula</t>
  </si>
  <si>
    <t>Autónoma de Madrid</t>
  </si>
  <si>
    <t>Carlos III</t>
  </si>
  <si>
    <t xml:space="preserve">Complutense </t>
  </si>
  <si>
    <t>Politécnica de Madrid</t>
  </si>
  <si>
    <t>Rey Juan Carlos*</t>
  </si>
  <si>
    <t>* En esta universidad no especifican los Másteres Habilitantes</t>
  </si>
  <si>
    <t>MÁSTER HABILITANTE</t>
  </si>
  <si>
    <t>MÁSTER NO HABILITANTE</t>
  </si>
  <si>
    <r>
      <rPr>
        <vertAlign val="superscript"/>
        <sz val="10"/>
        <rFont val="Arial"/>
        <family val="2"/>
      </rPr>
      <t>(1)</t>
    </r>
    <r>
      <rPr>
        <sz val="10"/>
        <rFont val="Arial"/>
        <family val="2"/>
      </rPr>
      <t>Esta comunidad autónoma establece que el precio del crédito matriculado por primera vez en los másteres que no habiliten para el ejercicio de actividades profesionales reguladas en España no podrá ser inferior a 65 euros en primera matrícula y a 97 a partir de la segunda matrícula.</t>
    </r>
  </si>
  <si>
    <t>Comunitat Valenciana (1)</t>
  </si>
  <si>
    <t>(1) El incremento de la segunda, tercera, cuarta y sucesivas matrículas en el Máster Universitario en Ingeniería Química y en el Máster Universitario en Ingeniería Informática es: 75% en segunda matrícula, 275% en tercera matrícula y 400% en cuarta y sucesivas matrículas</t>
  </si>
  <si>
    <t>Máster en Investigación en Bases Psicológicas de Actividad Físico-Deportiva</t>
  </si>
  <si>
    <t>Másteres encuadrados dentro de la rama de Ciencias de la Salud, Ingeniería y Arquitectura, Ciencias y Bellas Artes</t>
  </si>
  <si>
    <t>Másteres a precios diferenciados</t>
  </si>
  <si>
    <t>PRECIOS PÚBLICOS DE TITULACIONES DE MÁSTER POR COMUNIDAD AUTÓNOMA Y NIVEL DE EXPERIMENTALIDAD. CURSO 2012-2013</t>
  </si>
  <si>
    <t xml:space="preserve">Incremento del precio del crédito matriculado en segunda, tercera, cuarta y sucesivas matrículas respecto a la primera matrícula por Comunidad Autónoma y nivel de experimentalidad en titulaciones de Máster que habilitan para el ejercicio de una profesión regulada. </t>
  </si>
  <si>
    <t>Precio del crédito matriculado en primera, segunda, tercera, cuarta y sucesivas matrículas por Comunidad Autónoma y nivel de experimentalidad en titulaciones de Máster que habilitan para el ejercicio de una profesión regulada.</t>
  </si>
  <si>
    <t xml:space="preserve">Precio del crédito matriculado en primera, segunda, tercera, cuarta y sucesivas matrículas por Comunidad Autónoma y nivel de experimentalidad en titulaciones de Máster que no habilitan para el ejercicio de una profesión regulada. </t>
  </si>
  <si>
    <t xml:space="preserve">Incremento del precio del crédito matriculado en segunda, tercera, cuarta y sucesivas matrículas respecto a la primera matrícula por Comunidad Autónoma y nivel de experimentalidad  en titulaciones de Máster que no habilitan para el ejercicio de una profesión regulada </t>
  </si>
  <si>
    <t>Incremento medio del precio del crédito matriculado en segunda, tercera, cuarta y sucesivas matrículas respecto a la primera matrícula por Comunidad Autónoma en titulaciones de Máster que habilitan para el ejercicio de una profesión regulada.</t>
  </si>
  <si>
    <t xml:space="preserve">Incremento medio del precio del crédito matriculado en segunda, tercera, cuarta y sucesivas matrículas respecto a la primera matrícula por Comunidad AUtónoma en titulaciones de Máster que no habilitan para el ejercicio de una profesión regulada.                                    </t>
  </si>
  <si>
    <t>Precio del crédito matriculado en primera, segunda, tercera, cuarta y sucesivas matrículas por Comunidad Autónoma y nivel de experimentalidad en titulaciones de Máster que habilitan para el ejercicio de una profesión regulada. .  Curso 2012-2013</t>
  </si>
  <si>
    <r>
      <rPr>
        <vertAlign val="superscript"/>
        <sz val="8"/>
        <rFont val="Arial"/>
        <family val="2"/>
      </rPr>
      <t>(1)</t>
    </r>
    <r>
      <rPr>
        <sz val="8"/>
        <rFont val="Arial"/>
        <family val="2"/>
      </rPr>
      <t>Esta Comunidad Autónoma fija el límite inferior que cada Universidad podrá establecer para los Másteres habilitantes: El Máster universitario en acceso a la abogacía tendrá un precio mínimo en primera matrícula de 50 euros/crédito en la Universidad de Alcalá, 35 euros/crédito en la Universidad Autónoma de Madrid, Complutense y Rey Juan Carlos y 75 euros/crédito en la Universidad Carlos III.</t>
    </r>
  </si>
  <si>
    <r>
      <rPr>
        <vertAlign val="superscript"/>
        <sz val="8"/>
        <rFont val="Arial"/>
        <family val="2"/>
      </rPr>
      <t>(1)</t>
    </r>
    <r>
      <rPr>
        <sz val="8"/>
        <rFont val="Arial"/>
        <family val="2"/>
      </rPr>
      <t>Esta Comunidad Autónoma establece el límite inferior que cada Universidad podrá establecer para los Másteres habilitantes: El Máster universitario en acceso a la abogacía tendrá un precio mínimo en primera matrícula de 50 euros/crédito en la Universidad de Alcalá, 35 euros/crédito en la Universidad Autónoma de Madrid, Complutense y Rey Juan Carlos y 75 euros/crédito en la Universidad Carlos III.</t>
    </r>
  </si>
  <si>
    <t>Incremento del precio del crédito matriculado en segunda, tercera, cuarta y sucesivas matrículas respecto a la primera matrícula por Comunidad Autónoma y nivel de experimentalidad en titulaciones de Máster que habilitan para el ejercicio de una profesión regulada. Curso 2012-2013</t>
  </si>
  <si>
    <t>Incremento medio del precio del crédito matriculado en segunda, tercera, cuarta y sucesivas matrículas respecto a la primera matrícula por Comunidad Autónoma en titulaciones de Máster que habilitan para el ejercicio de una profesión regulada.  Curso 2012-2013</t>
  </si>
  <si>
    <t>Precio del crédito matriculado en primera, segunda, tercera, cuarta y sucesivas matrículas por Comunidad Autónoma y nivel de experimentalidad en titulaciones de Máster que no habilitan para el ejercicio de una profesión regulada.   Curso 2012-2013</t>
  </si>
  <si>
    <t>Incremento del precio del crédito matriculado en segunda, tercera, cuarta y sucesivas matrículas respecto a la primera matrícula  por Comunidad Autónoma y nivel de experimentalidad en titulaciones de Máster que no habilitan para el ejercicio de una profesión regulada.  Curso 2012-2013</t>
  </si>
  <si>
    <t>Incremento medio del precio del crédito matriculado en segunda, tercera, cuarta y sucesivas matrículas respecto a la primera matrícula por Comunidad Autónoma en titulaciones de Máster que no habilitan para el ejercicio de una profesión regulada.  Curso 2012-2013</t>
  </si>
  <si>
    <r>
      <rPr>
        <vertAlign val="superscript"/>
        <sz val="10"/>
        <rFont val="Arial"/>
        <family val="2"/>
      </rPr>
      <t>(2)</t>
    </r>
    <r>
      <rPr>
        <sz val="10"/>
        <rFont val="Arial"/>
        <family val="2"/>
      </rPr>
      <t>Esta comunidad autónoma fija, con carácter general, el precio del máster no habilitante en primera matrícula en 42 euros (tal y como se recoge en el cuadro). Sin embargo, señala precios diferenciados para un conjunto de másteres que considera que tienen una experimentalidad excepcional. Este es el caso de los siguientes másteres, cuyo precio del crédito en primera matrícula es: Máster universitario en Geospatial Technologies (50,75 euros/crédito), Máster universitario en gestión de negocios internacionales (para estudiantes que cursen la especilaización en una universidad participante de IBSA (57,28 euros/crédito), si cursan la especialización en la Universidad de Valencia (74,38 euros/crédito), Máster en Psicología del trabajo, de las organizaciones y de los recursos humanos, estudiantes de la Unión Europea (43,34 euros/crédito), estudiantes de paises terceros (133,34 euros/crédito), Máster universitario de biotecnología de la reporducción humana asistida (59,82 euros/crédito), Máster universitario en viticultura, enología y gestión de la empresa vitivinícola (Erasmus Mundus) (84,93 euros/crédito), Máster en ingeniería informática y Máster en Ingeniería Química (23,61 euros/crédito).</t>
    </r>
  </si>
  <si>
    <r>
      <rPr>
        <vertAlign val="superscript"/>
        <sz val="10"/>
        <rFont val="Arial"/>
        <family val="2"/>
      </rPr>
      <t>(3)</t>
    </r>
    <r>
      <rPr>
        <sz val="10"/>
        <rFont val="Arial"/>
        <family val="2"/>
      </rPr>
      <t>Esta comunidad autónoma establece que el precio del crédito matriculado por primera vez en los másteres que no habiliten para el ejercicio de actividades profesionales reguladas en España no podrá ser inferior a 65 euros en primera matrícula y a 97 a partir de la segunda matrícula.</t>
    </r>
  </si>
  <si>
    <r>
      <rPr>
        <vertAlign val="superscript"/>
        <sz val="10"/>
        <rFont val="Arial"/>
        <family val="2"/>
      </rPr>
      <t>(4)</t>
    </r>
    <r>
      <rPr>
        <sz val="10"/>
        <rFont val="Arial"/>
        <family val="2"/>
      </rPr>
      <t xml:space="preserve"> Esta comunidad autónoma establece precio diferenciado para 25 másteres cuya horquilla de precio/crédito en primera matrícula es de (14,65-94,13)</t>
    </r>
  </si>
  <si>
    <r>
      <rPr>
        <vertAlign val="superscript"/>
        <sz val="10"/>
        <rFont val="Arial"/>
        <family val="2"/>
      </rPr>
      <t>(1)</t>
    </r>
    <r>
      <rPr>
        <i/>
        <sz val="10"/>
        <rFont val="Arial"/>
        <family val="2"/>
      </rPr>
      <t>En el caso de estos másteres, los consejos sociales podrán establecer una bonificación de hasta el 30% sobre el precio del crédito establecido para aquellos estudiantes que cumplan unos determinados requisitos.</t>
    </r>
  </si>
  <si>
    <r>
      <rPr>
        <vertAlign val="superscript"/>
        <sz val="8"/>
        <rFont val="Arial"/>
        <family val="2"/>
      </rPr>
      <t>(2)</t>
    </r>
    <r>
      <rPr>
        <sz val="8"/>
        <rFont val="Arial"/>
        <family val="2"/>
      </rPr>
      <t>Esta comunidad autónoma fija, con carácter general, el precio del máster no habilitante en primera matrícula en 42 euros (tal y como se recoge en el cuadro). Sin embargo, señala precios diferenciados para un conjunto de másteres que considera que tienen una experimentalidad excepcional. Este es el caso de los siguientes másteres, cuyo precio del crédito en primera matrícula es: Máster universitario en Geospatial Technologies (50,75 euros/crédito), Máster universitario en gestión de negocios internacionales (para estudiantes que cursen la especilaización en una universidad participante de IBSA (57,28 euros/crédito), si cursan la especialización en la Universidad de Valencia (74,38 euros/crédito), Máster en Psicología del trabajo, de las organizaciones y de los recursos humanos, estudiantes de la Unión Europea (43,34 euros/crédito), estudiantes de paises terceros (133,34 euros/crédito), Máster universitario de biotecnología de la reporducción humana asistida (59,82 euros/crédito), Máster universitario en viticultura, enología y gestión de la empresa vitivinícola (Erasmus Mundus) (84,93 euros/crédito), Máster en ingeniería informática y Máster en Ingeniería Química (23,61 euros/crédito).</t>
    </r>
  </si>
  <si>
    <r>
      <rPr>
        <vertAlign val="superscript"/>
        <sz val="8"/>
        <rFont val="Arial"/>
        <family val="2"/>
      </rPr>
      <t>(3)</t>
    </r>
    <r>
      <rPr>
        <sz val="8"/>
        <rFont val="Arial"/>
        <family val="2"/>
      </rPr>
      <t>Esta comunidad autónoma establece que el precio del crédito matriculado por primera vez en los másteres que no habiliten para el ejercicio de actividades profesionales reguladas en España no podrá ser inferior a 65 euros en primera matrícula y a 97 a partir de la segunda matrícula.</t>
    </r>
  </si>
  <si>
    <r>
      <rPr>
        <vertAlign val="superscript"/>
        <sz val="8"/>
        <rFont val="Arial"/>
        <family val="2"/>
      </rPr>
      <t>(4)</t>
    </r>
    <r>
      <rPr>
        <sz val="8"/>
        <rFont val="Arial"/>
        <family val="2"/>
      </rPr>
      <t xml:space="preserve"> Esta comunidad autónoma establece precio diferenciado para 25 másteres cuya horquilla de precio/crédito en primera matrícula es de (14,65-94,13)</t>
    </r>
  </si>
  <si>
    <r>
      <rPr>
        <vertAlign val="superscript"/>
        <sz val="8"/>
        <rFont val="Arial"/>
        <family val="2"/>
      </rPr>
      <t>(1)</t>
    </r>
    <r>
      <rPr>
        <sz val="8"/>
        <rFont val="Arial"/>
        <family val="2"/>
      </rPr>
      <t>Los consejos sociales podrán establecer una bonificación de hasta el 30% sobre el precio del crédito establecido para aquellos estudiantes que cumplan unos determinados requisitos.</t>
    </r>
  </si>
  <si>
    <t>Clasificación de las titulaciones de Máster universitario según su precio público en primera, segunda, tercera y cuarta y sucesivas matrículas</t>
  </si>
  <si>
    <t>(1) En el Boletín autonómico estos másteres universitarios se reconocen con precios diferenciados, por lo que no se han tenido en cuenta para el cálculo del precio medio ni de su incremento.</t>
  </si>
  <si>
    <r>
      <t>1</t>
    </r>
    <r>
      <rPr>
        <b/>
        <vertAlign val="superscript"/>
        <sz val="12"/>
        <color indexed="9"/>
        <rFont val="Arial"/>
        <family val="2"/>
      </rPr>
      <t>(1)</t>
    </r>
  </si>
  <si>
    <r>
      <t>2</t>
    </r>
    <r>
      <rPr>
        <b/>
        <vertAlign val="superscript"/>
        <sz val="12"/>
        <color indexed="9"/>
        <rFont val="Arial"/>
        <family val="2"/>
      </rPr>
      <t xml:space="preserve"> (1)</t>
    </r>
  </si>
  <si>
    <t>ARAGÓN</t>
  </si>
  <si>
    <t>CANARIAS</t>
  </si>
  <si>
    <t xml:space="preserve">Precio del crédito 1ª matrícula     </t>
  </si>
  <si>
    <t xml:space="preserve">Precio del crédito 2ª matrícula       </t>
  </si>
  <si>
    <t xml:space="preserve">Precio del crédito 3ª matrícula        </t>
  </si>
  <si>
    <t>GRADO DE EXPERIMENTALIDAD</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</si>
  <si>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</si>
  <si>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</si>
  <si>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</si>
  <si>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</si>
  <si>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</si>
  <si>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</si>
  <si>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</si>
  <si>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</si>
  <si>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</si>
  <si>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</si>
  <si>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2ª matrícula                  </t>
  </si>
  <si>
    <t xml:space="preserve">Precio del crédito 3ª matrícula                 </t>
  </si>
  <si>
    <t>Portada</t>
  </si>
  <si>
    <t>Tabla 1</t>
  </si>
  <si>
    <t>Tabla 2</t>
  </si>
  <si>
    <t>Aragón</t>
  </si>
  <si>
    <t>Tabla 3</t>
  </si>
  <si>
    <t>Tabla 4</t>
  </si>
  <si>
    <t>Tabla 5</t>
  </si>
  <si>
    <t>Canarias</t>
  </si>
  <si>
    <t>Tabla 6</t>
  </si>
  <si>
    <t>Tabla 7</t>
  </si>
  <si>
    <t>Tabla 8</t>
  </si>
  <si>
    <t>Castilla y León</t>
  </si>
  <si>
    <t>Cataluña</t>
  </si>
  <si>
    <t>Galicia</t>
  </si>
  <si>
    <t>Madrid (Comunidad de)</t>
  </si>
  <si>
    <t>Murcia (Región de)</t>
  </si>
  <si>
    <t>BALEARS (ILLES)</t>
  </si>
  <si>
    <t>CASTILLA LA MANCHA</t>
  </si>
  <si>
    <t>Cantabria</t>
  </si>
  <si>
    <t>Castilla-La Mancha</t>
  </si>
  <si>
    <t>Extremadura</t>
  </si>
  <si>
    <t>Tabla 10</t>
  </si>
  <si>
    <t>Tabla 9</t>
  </si>
  <si>
    <t>Tabla 11</t>
  </si>
  <si>
    <t>Tabla 12</t>
  </si>
  <si>
    <t>Tabla 13</t>
  </si>
  <si>
    <t>Tabla 14</t>
  </si>
  <si>
    <t>Tabla 15</t>
  </si>
  <si>
    <t>Tabla 16</t>
  </si>
  <si>
    <t>Asturias (Principado de)</t>
  </si>
  <si>
    <t>Tabla 17</t>
  </si>
  <si>
    <t>Navarra (Comunidad Foral de)</t>
  </si>
  <si>
    <t>Tabla 18</t>
  </si>
  <si>
    <t>Rioja (La)</t>
  </si>
  <si>
    <t>RIOJA (LA)</t>
  </si>
  <si>
    <t>Balears Illes</t>
  </si>
  <si>
    <t>ANDALUCÍA</t>
  </si>
  <si>
    <t xml:space="preserve"> </t>
  </si>
  <si>
    <t>-</t>
  </si>
  <si>
    <t>COMUNITAT VALENCIANA</t>
  </si>
  <si>
    <t>Comunitat Valenciana</t>
  </si>
  <si>
    <t xml:space="preserve">Precio del crédito 1ª matrícula    </t>
  </si>
  <si>
    <t xml:space="preserve">ASTURIAS (PRINCIPADO DE) </t>
  </si>
  <si>
    <t>GALICIA</t>
  </si>
  <si>
    <t>NAVARRA (Comunidad Foral de)</t>
  </si>
  <si>
    <t>U. de Almería</t>
  </si>
  <si>
    <t>A</t>
  </si>
  <si>
    <t>B</t>
  </si>
  <si>
    <r>
      <t>MADRID (COMUNIDAD DE)</t>
    </r>
    <r>
      <rPr>
        <b/>
        <vertAlign val="superscript"/>
        <sz val="16"/>
        <color indexed="9"/>
        <rFont val="Arial"/>
        <family val="2"/>
      </rPr>
      <t xml:space="preserve"> (1)</t>
    </r>
  </si>
  <si>
    <t xml:space="preserve">Precio del crédito 2ª matrícula                 </t>
  </si>
  <si>
    <t>COEFICIENTE DE ESTRUCTURA</t>
  </si>
  <si>
    <t>Epígrafe</t>
  </si>
  <si>
    <t>EXTREMADURA</t>
  </si>
  <si>
    <t>Andalucía</t>
  </si>
  <si>
    <t>País Vasco</t>
  </si>
  <si>
    <t>Tabla 19</t>
  </si>
  <si>
    <t xml:space="preserve">Comunitat Valenciana </t>
  </si>
  <si>
    <t>U.N.E.D.</t>
  </si>
  <si>
    <t xml:space="preserve">Precio del crédito 4ª matrícula y sucesivas        </t>
  </si>
  <si>
    <t>Tabla 20</t>
  </si>
  <si>
    <t>Número de Másteres</t>
  </si>
  <si>
    <t>Comunidad Autónoma</t>
  </si>
  <si>
    <t xml:space="preserve">Número de Másteres </t>
  </si>
  <si>
    <t xml:space="preserve">UNED </t>
  </si>
  <si>
    <t xml:space="preserve">Precio del crédito 4ª matrícula        </t>
  </si>
  <si>
    <t>Máster en Física Médica</t>
  </si>
  <si>
    <t xml:space="preserve">Máster en Investigación en Ingeniería Eléctrica, Electrónica y Control Industrial </t>
  </si>
  <si>
    <t>Máster en Ingeniería Avanzada de Fabricación</t>
  </si>
  <si>
    <t xml:space="preserve">Máster en Ingeniería de Diseño </t>
  </si>
  <si>
    <t>Máster en Sostenibilidad y Responsabilidad Social Corporativa (Interuniversitario con la Universidad Jaume I)</t>
  </si>
  <si>
    <t>Máster en Investigación en Economía</t>
  </si>
  <si>
    <t xml:space="preserve">Máster en Ciencia y Tecnología Química </t>
  </si>
  <si>
    <t>Máster en Ciencia y Tecnología de Polímeros</t>
  </si>
  <si>
    <t>Máster en Física de Sistemas Complejos</t>
  </si>
  <si>
    <t>Máster en Matemáticas Avanzadas</t>
  </si>
  <si>
    <t>Máster en Lenguajes y Sistemas Informáticos</t>
  </si>
  <si>
    <t>Máster en Inteligencia Artificial Avanzada: Fundamentos, Métodos y Aplicaciones</t>
  </si>
  <si>
    <t>Máster en Comunicación, Redes y Gestión de Contenidos</t>
  </si>
  <si>
    <t xml:space="preserve">Máster en Seguridad </t>
  </si>
  <si>
    <t xml:space="preserve">Máster en Ingeniería de Sistemas y de Control </t>
  </si>
  <si>
    <t xml:space="preserve">Máster en Investigación en Ingeniería del Software y Sistemas Informáticos </t>
  </si>
  <si>
    <t xml:space="preserve">Máster en Metodología de las Ciencias del Comportamiento y de la Salud (Interuniversitario con la Universidad Autónoma de Madrid y la Universidad Complutense de Madrid) </t>
  </si>
  <si>
    <t xml:space="preserve">Máster en Investigación en Psicología </t>
  </si>
  <si>
    <t xml:space="preserve">Máster en Intervención Psicológica en el Desarrollo y la Educación </t>
  </si>
  <si>
    <t>Máster en Comunicación y Educación en la Red: De la Sociedad de la Información a la Sociedad del Conocimiento</t>
  </si>
  <si>
    <t>Máster en Tratamiento Educativo de la Diversidad</t>
  </si>
  <si>
    <t>Máster en Innovación e Investigación en Educación</t>
  </si>
  <si>
    <t xml:space="preserve">Máster Euro-Latinoamericano en Educación Intercultural </t>
  </si>
  <si>
    <t xml:space="preserve">Máster en Estrategía y Tecnologías para la Función Docente en la Sociedad Multicultural </t>
  </si>
  <si>
    <t>Máster en Orientación Profesional</t>
  </si>
  <si>
    <t>Máster en Formación del Profesorado en Educación Secundaria Obligatoria y Bachillerato, Formación Profesional y Enseñanzas de Idiomas</t>
  </si>
  <si>
    <t>Máster en Dirección Pública, Políticas Públicas y Tributación</t>
  </si>
  <si>
    <t xml:space="preserve">Máster en Elaboración de Diccionarios y Control de la Calidad del Léxico Español </t>
  </si>
  <si>
    <t>Máster en Literaturas Hispánicas (catalana, gallega y vasca) en el contexto europeo</t>
  </si>
  <si>
    <t>Máster en Lingüística Inglesa Aplicada</t>
  </si>
  <si>
    <t>Máster en Formación e Investigación Literaria y Teatral en el Contexto Europeo</t>
  </si>
  <si>
    <t>Máster en Ciencia del Lenguaje y Lingüística Hispánica</t>
  </si>
  <si>
    <t xml:space="preserve">Máster en Análisis Gramatical y Estilístico del Español </t>
  </si>
  <si>
    <t>Máster en Estudios Franceses y Francófonos</t>
  </si>
  <si>
    <t>Máster en El Mundo Clásico y su Proyección en la Cultura Occidental</t>
  </si>
  <si>
    <t>Máster en Tecnologías de la Información y la Comunicación en la Enseñanza y Tratamiento de Lenguas</t>
  </si>
  <si>
    <t xml:space="preserve">Máster en Métodos y Técnicas Avanzadas de Investigación Histórica, Artística y Geográfica </t>
  </si>
  <si>
    <t xml:space="preserve">Máster en España Contemporánea en el Contexto Internacional </t>
  </si>
  <si>
    <t xml:space="preserve">Máster en Filosofía Teórica y Práctica </t>
  </si>
  <si>
    <t>Máster en Derechos Humanos</t>
  </si>
  <si>
    <t xml:space="preserve">Máster en Intervención de la Administración en la Sociedad </t>
  </si>
  <si>
    <t>Máster en Derechos Fundamentales</t>
  </si>
  <si>
    <t>Máster en Derecho de los Seguros</t>
  </si>
  <si>
    <t>Máster en Política y Democracia</t>
  </si>
  <si>
    <t>Máster en los Retos de la Paz, la Seguridad y la Defensa</t>
  </si>
  <si>
    <t>Máster en Láseres y Aplicaciones en Química</t>
  </si>
  <si>
    <t>Máster en Química Avanzada</t>
  </si>
  <si>
    <t>Máster Interuniversitario de Dirección de Proyectos</t>
  </si>
  <si>
    <t>Máster en Iniciación a la Investigación en Matemáticas.</t>
  </si>
  <si>
    <t>Máster en Modelización Matemática, Estadística y Computación.</t>
  </si>
  <si>
    <t>Máster en Derecho y Libertades Fundamentales.</t>
  </si>
  <si>
    <t>Máster en Patrimonio (Historia, Cultura y Territorio)</t>
  </si>
  <si>
    <t>Máster en Crítica e Interpretación de Textos Hispánicos.</t>
  </si>
  <si>
    <t>Máster en Investigación en Economía de la Empresa.</t>
  </si>
  <si>
    <t>Máster en Perspectivas Lingüísticas y Literarias sobre el Texto.</t>
  </si>
  <si>
    <t>Máster en Formación del Profesorado de Educación Secundaria Obligatoria y Bachillerato, Formación Profesional y Enseñanzas de Idiomas.</t>
  </si>
  <si>
    <t>Máster Universitario en Agrobiología Ambiental</t>
  </si>
  <si>
    <t>Máster Universitario en Agrobiotecnología</t>
  </si>
  <si>
    <t>Máster Universitario en Comunicaciones</t>
  </si>
  <si>
    <t>Máster Universitario en Desarrollo de las Capacidades Musicales</t>
  </si>
  <si>
    <t>Máster Universitario en Dinámicas de Cambio en las Sociedades Modernas Avanzadas</t>
  </si>
  <si>
    <t>Máster Universitario en Dirección de Proyectos</t>
  </si>
  <si>
    <t>Máster Universitario en Energías Renovables: Generación Eléctrica</t>
  </si>
  <si>
    <t>Máster Universitario en Estudios Avanzados en Historia, Espacio y Patrimonio</t>
  </si>
  <si>
    <t>Máster Universitario en Gestión de Cuidados de Enfermería</t>
  </si>
  <si>
    <t>Máster Universitario en Gestión de Suelos y Aguas</t>
  </si>
  <si>
    <t>Máster Universitario en Gestión, Organización y Economía de la Empresa</t>
  </si>
  <si>
    <t>Máster Universitario en Ingeniería Biomédica</t>
  </si>
  <si>
    <t>Máster Universitario en Ingeniería de Materiales y Fabricación</t>
  </si>
  <si>
    <t>Máster Universitario en Ingeniería Mecánica Aplicada y Computacional</t>
  </si>
  <si>
    <t>Máster Universitario en Iniciación a la Investigación en Matemáticas</t>
  </si>
  <si>
    <t>Máster Universitario en Intervención Social con Individuos, Familias y Grupos</t>
  </si>
  <si>
    <t>Máster Universitario en Investigación en Ciencias de la Salud</t>
  </si>
  <si>
    <t>Máster Universitario en Modelización Matemática, Estadística y Computación</t>
  </si>
  <si>
    <t>Master Universitario en Prevención de Riesgos Laborales</t>
  </si>
  <si>
    <t>Máster Universitario en Química Sintética e Industrial</t>
  </si>
  <si>
    <t>Máster Universitario en Química Sostenible</t>
  </si>
  <si>
    <t>Máster Universitario en Salud Pública</t>
  </si>
  <si>
    <t>Máster Universitario en Tecnología y Calidad de las Industrias Agroalimentarias</t>
  </si>
  <si>
    <t>Máster Universitario en Tecnologías Informáticas</t>
  </si>
  <si>
    <t>Máster Universitario en Análisis Económico y Financiero</t>
  </si>
  <si>
    <t>Máster Universitario en Técnicas de Computación en Economía</t>
  </si>
  <si>
    <t>Máster Universitario en Derecho Privado Patrimonial</t>
  </si>
  <si>
    <t>Másteres encuadrados dentro de la rama de Ciencias Sociales y Jurídicas y Artes y Humanidades</t>
  </si>
  <si>
    <t>Máster en Ciencia y Tecnología de la Carne</t>
  </si>
  <si>
    <t>Máster en Gestión de Ganadería Intensiva</t>
  </si>
  <si>
    <t>Máster en Gestión del Conocimiento Biomédico e Investigación Clínica</t>
  </si>
  <si>
    <t>Máster en Computación Grid y Paralelismo</t>
  </si>
  <si>
    <t>Máster en Dirección TIC</t>
  </si>
  <si>
    <t>Máster en Gestión de Calidad y Trazabilidad de Alimentos de Origen Vegetal</t>
  </si>
  <si>
    <t>Máster en Ingeniería de Telecomunicaciones</t>
  </si>
  <si>
    <t>Máster en Ingeniería Informática</t>
  </si>
  <si>
    <t>Máster en Recursos Renovables e Ingeniería Energética</t>
  </si>
  <si>
    <t>Máster en Seguridad y Salud Laboral</t>
  </si>
  <si>
    <t>Máster en Gestión y Dirección Hostelera</t>
  </si>
  <si>
    <t>Más en Administración de Organizaciones y Recursos Turísticos (Dirección Hotelera)</t>
  </si>
  <si>
    <t>Máster en Información y Comunicación Digital</t>
  </si>
  <si>
    <t>Máster en Marketing e Investigación de Mercados</t>
  </si>
  <si>
    <t>Máster en Desarrollo Rural</t>
  </si>
  <si>
    <t>Máster en Banca y Finanzas Cuantitativas</t>
  </si>
  <si>
    <t xml:space="preserve">Máster en Ciencias Odontológicas </t>
  </si>
  <si>
    <t>Máster en Dirección y Planificación del Turismo</t>
  </si>
  <si>
    <t xml:space="preserve">Máster en Ingeniería Ambiental </t>
  </si>
  <si>
    <t xml:space="preserve">Máster en Investigación Biomédica </t>
  </si>
  <si>
    <t xml:space="preserve">Máster en Abogacía </t>
  </si>
  <si>
    <t xml:space="preserve">Máster en Arqueología </t>
  </si>
  <si>
    <t xml:space="preserve">Máster en Prevención de Riesgos Laborales </t>
  </si>
  <si>
    <t xml:space="preserve">Máster en Educación Especial </t>
  </si>
  <si>
    <t xml:space="preserve">Máster en Dirección y Planificación del Turismo </t>
  </si>
  <si>
    <t xml:space="preserve">Máster en Ciencias de la Enfermería </t>
  </si>
  <si>
    <t xml:space="preserve">Máster en Biomedicina </t>
  </si>
  <si>
    <t xml:space="preserve">Máster en Intervención y Mediación Familiar </t>
  </si>
  <si>
    <t xml:space="preserve">Máster en Matemática Computacional </t>
  </si>
  <si>
    <t xml:space="preserve">Máster en Sistemas Inteligentes </t>
  </si>
  <si>
    <t xml:space="preserve">Máster en Psicología de la Salud </t>
  </si>
  <si>
    <t>Máster en Investigación en Letras y Humanidades</t>
  </si>
  <si>
    <t>Máster en Criminología y Delincuencia Juvenil</t>
  </si>
  <si>
    <t>Máster en Estrategia y Marketing de la Empresa</t>
  </si>
  <si>
    <t>Máster en Economía Internacional y Relaciones Laborales</t>
  </si>
  <si>
    <t>Máster en Derechos Fundamentales y Libertades Públicas</t>
  </si>
  <si>
    <t>Máster en Profesor de Educación Secundaria Obligatoria y Bachillerato, Formación Profesional y Enseñanzas de Idiomas</t>
  </si>
  <si>
    <t>Máster en Derecho Constitucional</t>
  </si>
  <si>
    <t>Máster en Humanidades Cultura y Sociedad</t>
  </si>
  <si>
    <t>Máster en Consultoría y Asesoría Financiera y Fiscal</t>
  </si>
  <si>
    <t xml:space="preserve">Máster en Investigación en Psicología Aplicada </t>
  </si>
  <si>
    <t>Máster en Investigación Sociosanitaria</t>
  </si>
  <si>
    <t>Master en Investigación en Prácticas Artísticas y Visuales.</t>
  </si>
  <si>
    <t>Máster en Ingeniería de Procesos Químicos y Ambientales</t>
  </si>
  <si>
    <t>Máster en Láseres Aplicaciones en Química (QUIMILASER)</t>
  </si>
  <si>
    <t>Máster en Química Sostenible</t>
  </si>
  <si>
    <t>Máster en Biomedicina Experimental</t>
  </si>
  <si>
    <t>Máster en Sistemas de Energía Eléctrica</t>
  </si>
  <si>
    <t>Máster en Territorio, Infraestructuras y Medio Ambiente</t>
  </si>
  <si>
    <t>Máster en Física y Matemáticas</t>
  </si>
  <si>
    <t>Máster en Investigación Básica y Aplicada en Recursos Cinegéticos</t>
  </si>
  <si>
    <t>Máster en Ciencia e Ingeniería Agrarias</t>
  </si>
  <si>
    <t>Máster en Tecnologías Informáticas Avanzadas</t>
  </si>
  <si>
    <t>Máster en Nanociencia y Nanotecnología Molecular</t>
  </si>
  <si>
    <t>Máster en Investigación en Ciencias del Deporte,</t>
  </si>
  <si>
    <t>Máster en Investigación en Química</t>
  </si>
  <si>
    <t>Máster en Ingeniería Industrial</t>
  </si>
  <si>
    <t>Máster en Ingeniería Agronómica</t>
  </si>
  <si>
    <t xml:space="preserve">Máster en Oceanografía </t>
  </si>
  <si>
    <t>Máster en Cognición y Evolución Humana</t>
  </si>
  <si>
    <t>Máster en Filosofía Contemporánea</t>
  </si>
  <si>
    <t>Máster en Lengua y Literatura Catalanas: Oralidad y Escritura</t>
  </si>
  <si>
    <t>Máster en Lenguas y Literaturas Modernas</t>
  </si>
  <si>
    <t>Máster en Contabilidad</t>
  </si>
  <si>
    <t>Máster en Economía del Turismo y Medio Ambiente</t>
  </si>
  <si>
    <t>Máster en Gestión, Organización y Economía de la Empresa</t>
  </si>
  <si>
    <t>Máster en Patrimonio Cultural: Investigación y Gestión</t>
  </si>
  <si>
    <t>Máster en Análisis, Planificación y Gestión en Áreas Litorales</t>
  </si>
  <si>
    <t>Máster en Educación Inclusiva</t>
  </si>
  <si>
    <t>Máster en Física</t>
  </si>
  <si>
    <t>Máster en Políticas de Igualdad y Prevención de la Violencia de Género</t>
  </si>
  <si>
    <t>Máster en Pimera Infancia: Perspectivas y líneas de intervención</t>
  </si>
  <si>
    <t>Máster en Ciencia y Tecnología Química</t>
  </si>
  <si>
    <t>Máster en Ecología Marina</t>
  </si>
  <si>
    <t>Máster en Ingeniería Electrónica</t>
  </si>
  <si>
    <t>Máster en Gestión de Recursos Humanos. Intervención Psicológica y Pedagogía</t>
  </si>
  <si>
    <t>Máster en Microbiología Avanzada</t>
  </si>
  <si>
    <t>Máster en Química Orgánica Experimental e Industrial</t>
  </si>
  <si>
    <t>Máster en Química Teórica y Modelización Computacional</t>
  </si>
  <si>
    <t>Máster en Tecnologías de la Información</t>
  </si>
  <si>
    <t>Máster en Biotecnología, Genética y Biología Celular</t>
  </si>
  <si>
    <t>Máster en Ciencias Médicas y de la Salud</t>
  </si>
  <si>
    <t>Máster en Ciencias Sociales Aplicadas a la Atención Sociosanitaria</t>
  </si>
  <si>
    <t>Máster en Neurociencias</t>
  </si>
  <si>
    <t>Máster en Nutrición Humana y Calidad de los Alimentos</t>
  </si>
  <si>
    <t>Máster en Nutrigenómica y Nutrición Personalizada</t>
  </si>
  <si>
    <t>Máster en Filosofía del Presente</t>
  </si>
  <si>
    <t>Máster en Género y Diversidad</t>
  </si>
  <si>
    <t>Máster en Historia y Análisis Sociocultural</t>
  </si>
  <si>
    <t>Máster en Identidades Culturales Europeas. Textos y Contextos</t>
  </si>
  <si>
    <t>Máster en La Ciudad Medieval</t>
  </si>
  <si>
    <t>Máster en Música, Comunicación e Instituciones en la España Contemporánea</t>
  </si>
  <si>
    <t>Máster en Patrimonio Musical</t>
  </si>
  <si>
    <t>Máster en Ingeniería de Procesos y Ambiental</t>
  </si>
  <si>
    <t>Máster en Ingeniería Energética</t>
  </si>
  <si>
    <t>Máster en Ciencia y Tecnología de los Materiales</t>
  </si>
  <si>
    <t>Máster en Ingeniería Web</t>
  </si>
  <si>
    <t>Máster en Sistemas y Servicios Informáticos para Internet</t>
  </si>
  <si>
    <t>Máster en Tecnologías de la Información y Comunicaciones en Redes Móviles</t>
  </si>
  <si>
    <t>Máster en Dirección de Proyectos</t>
  </si>
  <si>
    <t>Máster en Ingeniería Mecatrónica</t>
  </si>
  <si>
    <t>Máster en Teledetección y Sistemas de Información Geográfica</t>
  </si>
  <si>
    <t>Máster en Minería, Obra Civil y Medio Ambiente para la Explotación y Gestión de Recursos Minerales</t>
  </si>
  <si>
    <t>Máster en Control de Procesos, Electrónica Industrial e Ingeniería Eléctrica</t>
  </si>
  <si>
    <t>Máster en Administración y Dirección de Empresas</t>
  </si>
  <si>
    <t>Máster en Economía: Instrumentos del Análisis Económico</t>
  </si>
  <si>
    <t>Máster en Español como Lengua Extranjera</t>
  </si>
  <si>
    <t>Máster en Economía y Sociología de la Globalización</t>
  </si>
  <si>
    <t>Máster en Enseñanza Integrada de Lengua Inglesa y Contenidos: Educación Infantil y Primaria</t>
  </si>
  <si>
    <t>Máster en Innovación e Investigación Educativa</t>
  </si>
  <si>
    <t>Máster en Intervención e Investigación Socioeducativa</t>
  </si>
  <si>
    <t>Máster en Políticas Sociales y Bienestar</t>
  </si>
  <si>
    <t>Máster en Protección Jurídica de las Personas y los Grupos Vulnerables</t>
  </si>
  <si>
    <t>Máster en Sistemas de Información Contable</t>
  </si>
  <si>
    <t>Máster en Sistemas de Información y Análisis Contable</t>
  </si>
  <si>
    <t>Máster en Ciencias Analíticas y Bioanalíticas</t>
  </si>
  <si>
    <t>Máster en Biotecnología Alimentaria</t>
  </si>
  <si>
    <t>Máster en Física de la Materia Condensada y Nanotecnología</t>
  </si>
  <si>
    <t>Máster en Técnicas Experimentales Aplicadas al Manejo y Conservación de Recursos Biológicos</t>
  </si>
  <si>
    <t>Máster en Síntesis y Reactividad Química</t>
  </si>
  <si>
    <t>Máster en Química y Desarrollo Sostenible</t>
  </si>
  <si>
    <t>Máster en Recursos Geológicos y Geotecnia</t>
  </si>
  <si>
    <t>Máster en Recursos Geológicos e Ingeniería Geológica</t>
  </si>
  <si>
    <t>Máster en Iniciación a la Investigación en Matemáticas</t>
  </si>
  <si>
    <t>Máster en Modelización Matemática, Estadística y Computación</t>
  </si>
  <si>
    <t>Máster en Biotecnología del Medio Ambiente y la Salud</t>
  </si>
  <si>
    <t>Máster en Ciencias de la Enfermería</t>
  </si>
  <si>
    <t>Máster en Gerontología Social</t>
  </si>
  <si>
    <t>Máster en Relaciones de Género</t>
  </si>
  <si>
    <t>Máster en Biología Molecular y Celular</t>
  </si>
  <si>
    <t>Máster en Iniciación a la Investigación en Geología</t>
  </si>
  <si>
    <t>Máster en Investigación Química</t>
  </si>
  <si>
    <t>Máster en Materiales Nanoestructurados para Aplicaciones Nanotecnológicas</t>
  </si>
  <si>
    <t>Máster en Gestión del Patrimonio Cultural</t>
  </si>
  <si>
    <t>Máster en Tecnologías de la Información Geográfica para la Ordenación del Territorio: Sistemas de Información Geográfica y Teledetección</t>
  </si>
  <si>
    <t>Máster en Traducción de Textos Especializados</t>
  </si>
  <si>
    <t>Máster en Historia Económica</t>
  </si>
  <si>
    <t>Máster en Seguridad Global y Defensa</t>
  </si>
  <si>
    <t>Máster en Iniciación a la Investigación en Medicina</t>
  </si>
  <si>
    <t xml:space="preserve">Máster en Iniciación a la Investigación en Ciencia y Tecnología de los Alimentos </t>
  </si>
  <si>
    <t>Máster en Iniciación a la Investigación en Ciencias Veterinarias</t>
  </si>
  <si>
    <t>Máster en Nutrición Animal</t>
  </si>
  <si>
    <t>Máster en Sanidad y Producción Porcina</t>
  </si>
  <si>
    <t xml:space="preserve">Máster en Iniciación a la Investigación en Ciencias Agrarias y del Medio Natural </t>
  </si>
  <si>
    <t>Máster en Condicionantes Genéticos, Nutricionales y Ambientales del Crecimiento y Desarrollo</t>
  </si>
  <si>
    <t>Máster en Salud Pública</t>
  </si>
  <si>
    <t>Máster en Energías Renovables y Eficiencia Energética</t>
  </si>
  <si>
    <t>Máster en Ingeniería de Sistemas e Informática</t>
  </si>
  <si>
    <t>Máster en Física y Tecnologías Físicas</t>
  </si>
  <si>
    <t>Máster en Gestión de Unidades y Servicios de Información y Documentación</t>
  </si>
  <si>
    <t>Máster en Contabilidad y Finanzas</t>
  </si>
  <si>
    <t>Máster en Gestión de las Organizaciones</t>
  </si>
  <si>
    <t>Máster en Ingeniería Biomédica</t>
  </si>
  <si>
    <t>Máster en Iniciación a la Investigación en Ingeniería Química y Medio Ambiente</t>
  </si>
  <si>
    <t>Máster en Mecánica Aplicada</t>
  </si>
  <si>
    <t xml:space="preserve">Máster en Tecnología de la Información y Comunicaciones en Redes Móviles </t>
  </si>
  <si>
    <t xml:space="preserve">Máster en Sistemas Mecánicos </t>
  </si>
  <si>
    <t>Máster en Estudios Hispánicos: Lengua y Literatura</t>
  </si>
  <si>
    <t>Máster en Estudios Textuales y Culturales en Lengua Inglesa</t>
  </si>
  <si>
    <t>Máster en Historia Contemporánea</t>
  </si>
  <si>
    <t>Máster en Ordenación Territorial y Medioambiental</t>
  </si>
  <si>
    <t>Máster en Profesorado de Educación Secundaria Obligatoria, Bachillerato, Formación Profesional y Enseñanzas de Idiomas, Artísticas y Deportivas</t>
  </si>
  <si>
    <t>Máster en Aprendizaje a lo Largo de la Vida en Contextos Multiculturales</t>
  </si>
  <si>
    <t>Máster en Ciencias de la Antigüedad</t>
  </si>
  <si>
    <t>Máster en Especialización e Investigación en Derecho</t>
  </si>
  <si>
    <t>Máster en Investigación y Estudios Avanzados en Historia</t>
  </si>
  <si>
    <t>Máster en Estudios Avanzados en Historia del Arte</t>
  </si>
  <si>
    <t>Máster en Estudios Filosóficos</t>
  </si>
  <si>
    <t>Máster en Estudios Medievales de la Corona de Aragón</t>
  </si>
  <si>
    <t>Máster en Estudios Avanzados en Humanidades</t>
  </si>
  <si>
    <t>Máster en Sociología de las Políticas Públicas y Sociales</t>
  </si>
  <si>
    <t xml:space="preserve">Máster en Unión Europea. </t>
  </si>
  <si>
    <t xml:space="preserve">Máster en Agua y Medio Ambiente en Áreas Semiáridas </t>
  </si>
  <si>
    <t xml:space="preserve">Máster en Análisis Funcional en Contextos Clínicos y de la Salud </t>
  </si>
  <si>
    <t xml:space="preserve">Máster en Biomedicina Regenerativa </t>
  </si>
  <si>
    <t xml:space="preserve">Máster en Biotecnología Industrial y Agroalimentaria </t>
  </si>
  <si>
    <t xml:space="preserve">Máster en Comunicación Social </t>
  </si>
  <si>
    <t xml:space="preserve">Máster en Contabilidad y Finanzas Corporativas </t>
  </si>
  <si>
    <t xml:space="preserve">Máster en Dirección de Empresas </t>
  </si>
  <si>
    <t xml:space="preserve">Máster en Educador / Educadora Ambiental </t>
  </si>
  <si>
    <t xml:space="preserve">Máster en Estudios de Género: Mujeres, Cultura y Sociedad </t>
  </si>
  <si>
    <t xml:space="preserve">Máster en Estudios e Intervención Social en Inmigración, Desarrollo y Grupos Vulnerables </t>
  </si>
  <si>
    <t xml:space="preserve">Máster en Estudios Ingleses: Aplicaciones Profesionales y Comunicación Intercultural </t>
  </si>
  <si>
    <t xml:space="preserve">Máster en Estudios Superiores de Filología y Tradición Clásicas </t>
  </si>
  <si>
    <t xml:space="preserve">Máster en Evaluación del Cambio Global </t>
  </si>
  <si>
    <t xml:space="preserve">Máster en Genética y Evolución </t>
  </si>
  <si>
    <t xml:space="preserve">Máster en Gestión Internacional de la Empresa e Idiomas </t>
  </si>
  <si>
    <t xml:space="preserve">Máster en Innovación y Tecnología de Invernaderos </t>
  </si>
  <si>
    <t xml:space="preserve">Máster en Intervención en Convivencia Escolar </t>
  </si>
  <si>
    <t xml:space="preserve">Máster en Intervención Psicológica en Ámbitos Clínicos y Sociales </t>
  </si>
  <si>
    <t>Máster en Investigación y Evaluación Didáctica en el Aula para el Desarrollo Profesional Docente</t>
  </si>
  <si>
    <t xml:space="preserve">Máster en Matemáticas </t>
  </si>
  <si>
    <t>Máster en Políticas y Prácticas de Innovación Educativa para la Sociedad del Conocimiento</t>
  </si>
  <si>
    <t xml:space="preserve">Máster en Producción Vegetal en Cultivos Protegidos </t>
  </si>
  <si>
    <t>Máster en Profesorado de Educación Secundaria Obligatoria y Bachillerato, Formación Profesional y Enseñanzas de Idioma</t>
  </si>
  <si>
    <t xml:space="preserve">Máster en Psicología de la Educación </t>
  </si>
  <si>
    <t xml:space="preserve">Máster en Química Avanzada </t>
  </si>
  <si>
    <t xml:space="preserve">Máster en Representación y Diseño en Ingeniería y Arquitectura </t>
  </si>
  <si>
    <t>Máster en Residuos de Plaguicidas y Contaminantes. Control Alimentario y Ambiental</t>
  </si>
  <si>
    <t xml:space="preserve">Máster en Salud Mental: Investigación en Psiquiatría, Neurotoxicología y Psicofarmacología </t>
  </si>
  <si>
    <t xml:space="preserve">Máster en Sexología </t>
  </si>
  <si>
    <t>Máster en Acuicultura y Pesca. Recursos Marinos y Sostenibilidad</t>
  </si>
  <si>
    <t xml:space="preserve">Máster en Administración de Empresas </t>
  </si>
  <si>
    <t xml:space="preserve">Máster en Agroalimentación </t>
  </si>
  <si>
    <t xml:space="preserve">Máster en Ciencias y Tecnologías Químicas </t>
  </si>
  <si>
    <t xml:space="preserve">Máster en Contabilidad y Auditoría </t>
  </si>
  <si>
    <t xml:space="preserve">Máster en Cultura de Paz, Conflictos, Educación y Derechos Humanos </t>
  </si>
  <si>
    <t xml:space="preserve">Máster en Dirección de Recursos Humanos </t>
  </si>
  <si>
    <t xml:space="preserve">Máster en Dirección Turística </t>
  </si>
  <si>
    <t xml:space="preserve">Máster en Economía y Desarrollo Territorial </t>
  </si>
  <si>
    <t xml:space="preserve">Máster en Estudios Hispánicos </t>
  </si>
  <si>
    <t xml:space="preserve">Máster en Género, Identidad y Ciudadanía </t>
  </si>
  <si>
    <t xml:space="preserve">Máster en Gestión de Conflictos a Través de la Mediación </t>
  </si>
  <si>
    <t xml:space="preserve">Máster en Gestión Estratégica e Innovación en Comunicación </t>
  </si>
  <si>
    <t xml:space="preserve">Máster en Gestión Integrada de Áreas Litorales </t>
  </si>
  <si>
    <t xml:space="preserve">Máster en Gestión Integral del Agua </t>
  </si>
  <si>
    <t xml:space="preserve">Máster en Gestión Portuaria y Logística </t>
  </si>
  <si>
    <t xml:space="preserve">Máster en Gestión y Administración Pública </t>
  </si>
  <si>
    <t xml:space="preserve">Máster en Ingeniería Acústica: Contaminación Acústica </t>
  </si>
  <si>
    <t xml:space="preserve">Máster en Ingeniería de Fabricación </t>
  </si>
  <si>
    <t xml:space="preserve">Máster en Innovación e Investigación en Cuidados de Salud </t>
  </si>
  <si>
    <t xml:space="preserve">Máster en Intervención Psicológica en Contextos de Riesgo </t>
  </si>
  <si>
    <t xml:space="preserve">Máster en Modelado Computacional en Ingeniería </t>
  </si>
  <si>
    <t xml:space="preserve">Máster en Orientación y Evaluación Socioeducativas </t>
  </si>
  <si>
    <t xml:space="preserve">Máster en Patrimonio Histórico-Arqueológico </t>
  </si>
  <si>
    <t>Máster en Profesorado de Educación Secundaria Obligatoria y Bachillerato, Formación Profesional y Enseñanzas de Idiomas</t>
  </si>
  <si>
    <t>Máster en Sistema Penal, Criminalidad y Políticas de Seguridad</t>
  </si>
  <si>
    <t xml:space="preserve">Máster en Vitivinicultura en Climas Cálidos </t>
  </si>
  <si>
    <t>U. de Cádiz</t>
  </si>
  <si>
    <t>Máster en Agroalimentación</t>
  </si>
  <si>
    <t xml:space="preserve">Máster en Agroecología: un enfoque para la Sustentabilidad Rural </t>
  </si>
  <si>
    <t xml:space="preserve">Máster en Biotecnología Molecular, Celular y Genética </t>
  </si>
  <si>
    <t xml:space="preserve">Máster en Cambio Global: Recursos Naturales y Sostenibilidad </t>
  </si>
  <si>
    <t xml:space="preserve">Máster en Ciencias Forenses-Erasmus Mundus </t>
  </si>
  <si>
    <t xml:space="preserve">Máster en Cinematografía </t>
  </si>
  <si>
    <t xml:space="preserve">Máster en Comercio Exterior e Internacionalización de Empresas </t>
  </si>
  <si>
    <t xml:space="preserve">Máster en Control de Procesos Industriales </t>
  </si>
  <si>
    <t xml:space="preserve">Máster en Cultura de Paz: Conflictos, Educación y Derechos Humanos </t>
  </si>
  <si>
    <t xml:space="preserve">Máster en Derecho Autonómico y Local </t>
  </si>
  <si>
    <t xml:space="preserve">Máster en Desarrollo Rural Territorial </t>
  </si>
  <si>
    <t xml:space="preserve">Máster en Educación Inclusiva </t>
  </si>
  <si>
    <t xml:space="preserve">Máster en Educador/Educadora Ambiental </t>
  </si>
  <si>
    <t xml:space="preserve">Máster en Energías Renovables Distribuidas </t>
  </si>
  <si>
    <t xml:space="preserve">Máster en Etología </t>
  </si>
  <si>
    <t xml:space="preserve">Máster en Gestión del Patrimonio desde el Municipio </t>
  </si>
  <si>
    <t xml:space="preserve">Máster en Hidráulica Ambiental </t>
  </si>
  <si>
    <t xml:space="preserve">Máster en Inglés para la Cualificación Profesional </t>
  </si>
  <si>
    <t xml:space="preserve">Máster en Intervención e Investigación Psicológica en Justicia, Salud y Bienestar Social </t>
  </si>
  <si>
    <t xml:space="preserve">Máster en Investigación Biomédica Traslacional </t>
  </si>
  <si>
    <t>Máster en Materiales para el Almacenamiento y Conversión de Energía-Erasmus Mundos</t>
  </si>
  <si>
    <t xml:space="preserve">Máster en Medicina, Sanidad y Mejora Animal </t>
  </si>
  <si>
    <t xml:space="preserve">Máster en Metodología de la Investigación en Ciencias de la Salud </t>
  </si>
  <si>
    <t xml:space="preserve">Máster en Nutrición y Metabolismo </t>
  </si>
  <si>
    <t xml:space="preserve">Máster en Olivicultura y Elaiotecnia </t>
  </si>
  <si>
    <t xml:space="preserve">Máster en Políticas Territoriales de Empleo </t>
  </si>
  <si>
    <t xml:space="preserve">Máster en Producción, Protección y Mejora Vegetal </t>
  </si>
  <si>
    <t>Máster en Profesorado de Enseñanza Secundaria Obligatoria y Bachillerato, Formación Profesional y Enseñanzas de Idiomas</t>
  </si>
  <si>
    <t xml:space="preserve">Máster en Proyectos y Gestión de Plantas Agroindustriales </t>
  </si>
  <si>
    <t xml:space="preserve">Máster en Química Fina Avanzada </t>
  </si>
  <si>
    <t xml:space="preserve">Máster en Textos, Documentos e Intervención Cultural </t>
  </si>
  <si>
    <t xml:space="preserve">Máster en Traducción Especializada (Inglés/Francés/Alemán-Español) </t>
  </si>
  <si>
    <t xml:space="preserve">Máster en Zootecnia y Gestión Sostenible: Ganadería Ecológica e Integrada </t>
  </si>
  <si>
    <t>U. de Córdoba</t>
  </si>
  <si>
    <t xml:space="preserve">Máster en Antropología Física y Forense  </t>
  </si>
  <si>
    <t xml:space="preserve">Máster en Arqueología     </t>
  </si>
  <si>
    <t xml:space="preserve">Máster en Artes Visuales y Educación. Un enfoque Construccionista     </t>
  </si>
  <si>
    <t xml:space="preserve">Máster en Atención Farmacéutica. EUROPHARMES  </t>
  </si>
  <si>
    <t xml:space="preserve">Máster en Biología Agraria y Acuicultura  </t>
  </si>
  <si>
    <t>Máster en Biología Molecular Aplicada a Empresas Biotecnologías (Bioenterprise)</t>
  </si>
  <si>
    <t xml:space="preserve">Máster en Biomedicina Regenerativa     </t>
  </si>
  <si>
    <t xml:space="preserve">Máster en Biotecnología  </t>
  </si>
  <si>
    <t xml:space="preserve">Máster en Ciencia y Tecnología de Coloides e Interfases     </t>
  </si>
  <si>
    <t xml:space="preserve">Máster en Ciencias en la Antigüedad y la Edad Media  </t>
  </si>
  <si>
    <t xml:space="preserve">Máster en Color in Informatics and Media Technology (CIMET). Eramus Mundus     </t>
  </si>
  <si>
    <t xml:space="preserve">Máster en Condicionantes Genéticos, Nutricionales y Ambientales en el Crecimiento y Desarrollo     </t>
  </si>
  <si>
    <t xml:space="preserve">Máster en Conservación, Gestión y Restauración de la Biodiversidad  </t>
  </si>
  <si>
    <t xml:space="preserve">Máster en Cooperación al Desarrollo, Gestión Pública y de las ONGDs  </t>
  </si>
  <si>
    <t xml:space="preserve">Máster en Criminalidad e Intervención Social en Menores  </t>
  </si>
  <si>
    <t>Máster en Cuidados de Salud para la Promoción de la Autonomía de las Personas y la Atención a los Procesos del Fin de Vida</t>
  </si>
  <si>
    <t xml:space="preserve">Máster en Cultura de Paz, Conflictos, Educación y Derechos Humanos     </t>
  </si>
  <si>
    <t xml:space="preserve">Máster en Culturas Árabe y Hebrea. Pasado y Presente  </t>
  </si>
  <si>
    <t xml:space="preserve">Máster en Derecho Constitucional Europeo  </t>
  </si>
  <si>
    <t xml:space="preserve">Máster en Derecho de los Negocios  </t>
  </si>
  <si>
    <t xml:space="preserve">Máster en Derecho Internacional y Relaciones Internacionales  </t>
  </si>
  <si>
    <t xml:space="preserve">Máster en Derecho Sanitario, Bioética y Derecho de la Salud en la UE  </t>
  </si>
  <si>
    <t xml:space="preserve">Máster en Derecho, Democracia y Gobierno  </t>
  </si>
  <si>
    <t xml:space="preserve">Máster en Desarrollo de Software  </t>
  </si>
  <si>
    <t xml:space="preserve">Máster en Dibujo - Creación, Producción y Difusión  </t>
  </si>
  <si>
    <t xml:space="preserve">Máster en Didáctica de la Matemática  </t>
  </si>
  <si>
    <t xml:space="preserve">Máster en Dirección y Gestión Pública  </t>
  </si>
  <si>
    <t xml:space="preserve">Máster en Diseños de Investigación y Aplicaciones en Psicología y Salud  </t>
  </si>
  <si>
    <t xml:space="preserve">Máster en Economía y Organización de Empresas  </t>
  </si>
  <si>
    <t xml:space="preserve">Máster en Economía/Economics  </t>
  </si>
  <si>
    <t xml:space="preserve">Máster en Educación Musical: Una perspectiva Multidisciplinar  </t>
  </si>
  <si>
    <t xml:space="preserve">Máster en Educación Social: Investigación y Desarrollo Profesional  </t>
  </si>
  <si>
    <t xml:space="preserve">Máster en Educador/Educadora Ambiental     </t>
  </si>
  <si>
    <t xml:space="preserve">Máster en El Análisis Geográfico en la Ordenación del Territorio. Tecnologías de la Información Geográfica     </t>
  </si>
  <si>
    <t xml:space="preserve">Máster en Erasmus Mundos en Excelencia en Salud Pública/EUROPUBHEALTH     </t>
  </si>
  <si>
    <t xml:space="preserve">Máster en Estadística Aplicada  </t>
  </si>
  <si>
    <t xml:space="preserve">Máster en Estructuras  </t>
  </si>
  <si>
    <t xml:space="preserve">Máster en Estudios de las Mujeres y de Género. GEMMA (Erasmus Mundus)     </t>
  </si>
  <si>
    <t xml:space="preserve">Máster en Estudios e Intervención Social en Inmigración, Desarrollo y Grupos Vulnerables     </t>
  </si>
  <si>
    <t xml:space="preserve">Máster en Estudios Latinoamericanos. Cultura y Gestión  </t>
  </si>
  <si>
    <t>U. de Granada</t>
  </si>
  <si>
    <t xml:space="preserve">Máster en Estudios Literarios y Teatrales  </t>
  </si>
  <si>
    <t xml:space="preserve">Máster en Estudios Superiores de Filología y Tradición Clásicas     </t>
  </si>
  <si>
    <t xml:space="preserve">Máster en Estudios Superiores de Lengua Española     </t>
  </si>
  <si>
    <t xml:space="preserve">Máster en Filosofía Contemporánea  </t>
  </si>
  <si>
    <t xml:space="preserve">Máster en Física Nuclear     </t>
  </si>
  <si>
    <t xml:space="preserve">Máster en Física y Matemáticas     </t>
  </si>
  <si>
    <t xml:space="preserve">Máster en Formación de Profesionales de la Formación. Mundusfor (Erasmus Mundus)     </t>
  </si>
  <si>
    <t xml:space="preserve">Máster en Genética y Evolución     </t>
  </si>
  <si>
    <t xml:space="preserve">Máster en Geofísica y Meteorología </t>
  </si>
  <si>
    <t xml:space="preserve">Máster en Geología  </t>
  </si>
  <si>
    <t xml:space="preserve">Máster en Geología Aplicada a la Obra Civil y los Recursos Hídricos  </t>
  </si>
  <si>
    <t xml:space="preserve">Máster en Gerontología, Dependencia y Protección de los Mayores  </t>
  </si>
  <si>
    <t xml:space="preserve">Máster en Gestión y Seguridad Integral en la Edificación  </t>
  </si>
  <si>
    <t xml:space="preserve">Máster en Historia del Arte. Conocimiento y Tutela del Patrimonio Histórico  </t>
  </si>
  <si>
    <t xml:space="preserve">Máster en Información y Comunicación Científica  </t>
  </si>
  <si>
    <t xml:space="preserve">Máster en Ingeniería Acústica: Contaminación Acústica     </t>
  </si>
  <si>
    <t xml:space="preserve">Máster en Ingeniería de Computadores y Redes  </t>
  </si>
  <si>
    <t xml:space="preserve">Máster en Ingeniería Tisular  </t>
  </si>
  <si>
    <t xml:space="preserve">Máster en Intervención Psicopedagógica  </t>
  </si>
  <si>
    <t xml:space="preserve">Máster en Investigación e Innovación en Currículum y Formación  </t>
  </si>
  <si>
    <t xml:space="preserve">Máster en Investigación en Actividad Física y Deporte  </t>
  </si>
  <si>
    <t xml:space="preserve">Máster en Investigación Odontológica  </t>
  </si>
  <si>
    <t xml:space="preserve">Máster en Investigación y Avances en Inmunología Molecular y Celular  </t>
  </si>
  <si>
    <t xml:space="preserve">Máster en Investigación y Avances en Microbiología  </t>
  </si>
  <si>
    <t xml:space="preserve">Máster en Investigación, Desarrollo, Control e Innovación de Medicamentos  </t>
  </si>
  <si>
    <t xml:space="preserve">Máster en Investigaciones y Avances en Medicina Preventiva y Salud Pública  </t>
  </si>
  <si>
    <t xml:space="preserve">Máster en La Monarquía Católica: El Siglo de Oro Español y la Europa barroca  </t>
  </si>
  <si>
    <t xml:space="preserve">Máster en Literatura y Lingüística Inglesas  </t>
  </si>
  <si>
    <t xml:space="preserve">Máster en Marketing y Comportamiento del Consumidor     </t>
  </si>
  <si>
    <t xml:space="preserve">Máster en Matemáticas     </t>
  </si>
  <si>
    <t xml:space="preserve">Máster en Métodos y Técnicas Avanzadas en Física  </t>
  </si>
  <si>
    <t xml:space="preserve">Máster en Neurociencia Cognitiva y del Comportamiento  </t>
  </si>
  <si>
    <t xml:space="preserve">Máster en Neurociencias y Dolor  </t>
  </si>
  <si>
    <t xml:space="preserve">Máster en Nutrición Humana  </t>
  </si>
  <si>
    <t xml:space="preserve">Máster en Óptica y Optometría Avanzadas  </t>
  </si>
  <si>
    <t xml:space="preserve">Máster en Patrimonio Musical     </t>
  </si>
  <si>
    <t xml:space="preserve">Máster en Prevención de Riesgos Laborales  </t>
  </si>
  <si>
    <t xml:space="preserve">Máster en Problemas Sociales: Dirección y Gestión de Programas Sociales     </t>
  </si>
  <si>
    <t>Máster en Profesorado de Enseñanza Secundaria Obligatoria y Bachillerato, Formación Profesional y Enseñanza de Idiomas</t>
  </si>
  <si>
    <t xml:space="preserve">Máster en Psicología de la Intervención Social  </t>
  </si>
  <si>
    <t xml:space="preserve">Máster en Psicología de la Salud  </t>
  </si>
  <si>
    <t xml:space="preserve">Máster en Química  </t>
  </si>
  <si>
    <t xml:space="preserve">Máster en Soft Computing y Sistemas Inteligentes  </t>
  </si>
  <si>
    <t xml:space="preserve">Máster en Tecnologías Multimedia  </t>
  </si>
  <si>
    <t xml:space="preserve">Máster en Traducción e Interpretación  </t>
  </si>
  <si>
    <t xml:space="preserve">Máster en Urbanismo   </t>
  </si>
  <si>
    <t xml:space="preserve">Máster en Asesoría Jurídica de la Empresa     </t>
  </si>
  <si>
    <t xml:space="preserve">Máster en Ciencias de la Enfermería    </t>
  </si>
  <si>
    <t xml:space="preserve">Máster en Economía y Desarrollo Territorial    </t>
  </si>
  <si>
    <t xml:space="preserve">Máster en Educación Físico-Deportiva </t>
  </si>
  <si>
    <t xml:space="preserve">Máster en Educación Intercultural    </t>
  </si>
  <si>
    <t xml:space="preserve">Máster en Estrategias Territoriales y Ambientales en el Ámbito Local    </t>
  </si>
  <si>
    <t>Máster en Estudios e Intervención Social en Inmigración, Desarrollo y Grupos Vulverables</t>
  </si>
  <si>
    <t xml:space="preserve">Máster en Género, Identidad y Ciudadanía       </t>
  </si>
  <si>
    <t xml:space="preserve">Máster en Geología y Gestión Ambiental de los Recursos Minerales   </t>
  </si>
  <si>
    <t>Máster en Ingeniería de Control, Sistemas Electrónicos e Informática Industrial</t>
  </si>
  <si>
    <t xml:space="preserve">Máster en Ingeniería e Instrumentación Nuclear </t>
  </si>
  <si>
    <t>Máster en Investigación en la Enseñanza y el Aprendizaje de las Ciencias Experimentales, Sociales y Matemáticas</t>
  </si>
  <si>
    <t xml:space="preserve">Máster en Literatura Europea y Enseñanza de Lenguas    </t>
  </si>
  <si>
    <t xml:space="preserve">Máster en Orientación Educativa </t>
  </si>
  <si>
    <t xml:space="preserve">Máster en Patrimonio Histórico y Natural    </t>
  </si>
  <si>
    <t xml:space="preserve">Máster en Políticas Territoriales de Empleo    </t>
  </si>
  <si>
    <t xml:space="preserve">Máster en Tecnología Ambiental    </t>
  </si>
  <si>
    <t xml:space="preserve">Máster en Tecnologías Informáticas Avanzadas </t>
  </si>
  <si>
    <t xml:space="preserve">Máster en Turismo: Dirección de Empresas Turísticas </t>
  </si>
  <si>
    <t xml:space="preserve">Máster en Zootecnia y Gestión Sostenible: Ganadería Ecológica e Integrada   </t>
  </si>
  <si>
    <t xml:space="preserve">Máster en Actividad Física y Salud    </t>
  </si>
  <si>
    <t xml:space="preserve">Máster en Formulación y Tecnología del Producto        </t>
  </si>
  <si>
    <t>U. de Huelva</t>
  </si>
  <si>
    <t xml:space="preserve">Máster en Avances en Seguridad de los Alimentos        </t>
  </si>
  <si>
    <t xml:space="preserve">Máster en Biomedicina Regenerativa  </t>
  </si>
  <si>
    <t xml:space="preserve">Máster en Biotecnología y Biomedicina        </t>
  </si>
  <si>
    <t xml:space="preserve">Máster en Control de Procesos Industriales     </t>
  </si>
  <si>
    <t xml:space="preserve">Máster en Dependencia e Igualdad en la Autonomía Personal        </t>
  </si>
  <si>
    <t xml:space="preserve">Máster en Economía y Desarrollo Territorial   </t>
  </si>
  <si>
    <t xml:space="preserve">Máster en Energías Renovables        </t>
  </si>
  <si>
    <t xml:space="preserve">Máster en Gerontología Social: Longevidad, Salud y Calidad        </t>
  </si>
  <si>
    <t>Máster en Inglés como Vehículo de Comunicación Intercultural</t>
  </si>
  <si>
    <t xml:space="preserve">Máster en Intervención Psicológica en Ámbitos Clínicos y de la Salud        </t>
  </si>
  <si>
    <t xml:space="preserve">Máster en Investigación e Innovación en Salud, Cuidados y Calidad de Vida        </t>
  </si>
  <si>
    <t xml:space="preserve">Máster en Investigación y Docencia en Ciencias de la Actividad Física y Salud        </t>
  </si>
  <si>
    <t xml:space="preserve">Máster en Láseres y Aplicaciones en Química      </t>
  </si>
  <si>
    <t xml:space="preserve">Máster en Marketing y Comportamiento del Consumidor </t>
  </si>
  <si>
    <t xml:space="preserve">Máster en Olivar, Aceite de Oliva y Salud        </t>
  </si>
  <si>
    <t xml:space="preserve">Máster en Prevención de Riegos Laborales        </t>
  </si>
  <si>
    <t>Máster en Profesorado de Educación Secundaria Obligatoria y Bachillerato, Formación Profesional y Enseñanza de Idiomas</t>
  </si>
  <si>
    <t xml:space="preserve">Máster en Sostenibilidad y Eficiencia Energética en los Edificios y en la Industria        </t>
  </si>
  <si>
    <t xml:space="preserve">Máster en Turismo, Arqueología y Naturaleza        </t>
  </si>
  <si>
    <t>U. de Jaén</t>
  </si>
  <si>
    <t xml:space="preserve">Máster en Asesoría Jurídica de Empresas </t>
  </si>
  <si>
    <t xml:space="preserve">Máster en Biología Celular y Molecular </t>
  </si>
  <si>
    <t xml:space="preserve">Máster en Biotecnología Avanzada </t>
  </si>
  <si>
    <t xml:space="preserve">Máster en Cambio Social y Profesiones Educativas </t>
  </si>
  <si>
    <t xml:space="preserve">Máster en Ciencia y Tecnología de Coloides e Interfases </t>
  </si>
  <si>
    <t xml:space="preserve">Máster en Cooperación Internacional y Políticas de Desarrollo </t>
  </si>
  <si>
    <t xml:space="preserve">Máster en Criminalidad e Intervención Social en Menores </t>
  </si>
  <si>
    <t>Máster en Cuidados Integrales de Enfermería en Procesos Nefrológicos</t>
  </si>
  <si>
    <t>Máster en Cuidados Integrales de Enfermería en Situaciones Críticas y Urgencias en el Adulto</t>
  </si>
  <si>
    <t xml:space="preserve">Máster en Derecho Penal y Política Criminal </t>
  </si>
  <si>
    <t xml:space="preserve">Máster en Desarrollos Sociales de la Cultura Artística </t>
  </si>
  <si>
    <t xml:space="preserve">Máster en Dirección y Administración de Empresas - MBA </t>
  </si>
  <si>
    <t xml:space="preserve">Máster en Economía de la Salud, Gestión Sanitaria y Uso Racional del Medicamento </t>
  </si>
  <si>
    <t xml:space="preserve">Máster en El Análisis Geográfico en la Ordenación del Territorio: Tecnologías de la Información Geográfica </t>
  </si>
  <si>
    <t xml:space="preserve">Máster en Estudios Ingleses y Comunicación Multilingüe e Intercultural </t>
  </si>
  <si>
    <t xml:space="preserve">Máster en Estudios Superiores de Lengua Española </t>
  </si>
  <si>
    <t xml:space="preserve">Máster en Finanzas, Banca y Seguros </t>
  </si>
  <si>
    <t xml:space="preserve">Máster en Gestión del Patrimonio Literario y Lingüístico Español </t>
  </si>
  <si>
    <t>U. de Málaga</t>
  </si>
  <si>
    <t>Máster en Ingeniería Acústica</t>
  </si>
  <si>
    <t xml:space="preserve">Máster en Ingeniería del Software e Inteligencia Artificial </t>
  </si>
  <si>
    <t xml:space="preserve">Máster en Ingeniería Mecatrónica </t>
  </si>
  <si>
    <t xml:space="preserve">Máster en Igualdad y Género </t>
  </si>
  <si>
    <t xml:space="preserve">Máster en Investigación e Intervención Social y Comunitaria </t>
  </si>
  <si>
    <t xml:space="preserve">Máster en Investigación en Actividad Física y Deporte </t>
  </si>
  <si>
    <t xml:space="preserve">Máster en Investigación en Comunicación Periodística </t>
  </si>
  <si>
    <t xml:space="preserve">Máster en Láseres y Aplicaciones en Química (Quimilaser) </t>
  </si>
  <si>
    <t xml:space="preserve">Máster en Mediación </t>
  </si>
  <si>
    <t>Máster en Nuevos Avances en Diagnóstico, Terapéutica e Investigación Biomédica. New Advancements in Diagnosis, Therapy and Biomedical Research</t>
  </si>
  <si>
    <t>Máster en Nuevas Tendencias de Investigación en Ciencias de la Salud</t>
  </si>
  <si>
    <t xml:space="preserve">Máster en Políticas y Prácticas de Innovación Educativa </t>
  </si>
  <si>
    <t xml:space="preserve">Máster en Profesorado de Educación Secundaria Obligatoria y Bachillerato, Formación Profesional y Enseñanzas de Idiomas </t>
  </si>
  <si>
    <t xml:space="preserve">Máster en Química Avanzada. Preparación y Caracterización de Materiales </t>
  </si>
  <si>
    <t xml:space="preserve">Máster en Recursos Hídricos y Medio Ambiente </t>
  </si>
  <si>
    <t>Máster en Salud Internacional</t>
  </si>
  <si>
    <t xml:space="preserve">Máster en Sistemas de Información Audiovisual </t>
  </si>
  <si>
    <t xml:space="preserve">Máster en Sistemas Electrónicos para entornos Inteligentes </t>
  </si>
  <si>
    <t xml:space="preserve">Máster en Sociología Aplicada </t>
  </si>
  <si>
    <t xml:space="preserve">Máster en Tecnologías de Telecomunicación </t>
  </si>
  <si>
    <t xml:space="preserve">Máster en Telemática y Redes de Telecomunicación </t>
  </si>
  <si>
    <t>U. Pablo de Olavide</t>
  </si>
  <si>
    <t xml:space="preserve">Máster en Agricultura, Ganadería y Silvicultura Ecológicas                  </t>
  </si>
  <si>
    <t xml:space="preserve">Máster en Agroecología: un enfoque para la Sustentabilidad Rural                  </t>
  </si>
  <si>
    <t xml:space="preserve">Máster en Arte, Museos y Gestión del Patrimonio Histórico         </t>
  </si>
  <si>
    <t xml:space="preserve">Máster en Biodiversidad y Biología de la Conservación         </t>
  </si>
  <si>
    <t xml:space="preserve">Máster en Biotecnología Ambiental, Industrial y Alimentaria         </t>
  </si>
  <si>
    <t xml:space="preserve">Máster en Biotecnología Sanitaria         </t>
  </si>
</sst>
</file>

<file path=xl/styles.xml><?xml version="1.0" encoding="utf-8"?>
<styleSheet xmlns="http://schemas.openxmlformats.org/spreadsheetml/2006/main">
  <numFmts count="3">
    <numFmt numFmtId="8" formatCode="#,##0.00\ &quot;€&quot;;[Red]\-#,##0.00\ &quot;€&quot;"/>
    <numFmt numFmtId="164" formatCode="0.0%"/>
    <numFmt numFmtId="165" formatCode="0.0"/>
  </numFmts>
  <fonts count="59">
    <font>
      <sz val="10"/>
      <name val="Arial"/>
    </font>
    <font>
      <u/>
      <sz val="10"/>
      <color indexed="12"/>
      <name val="Arial"/>
      <family val="2"/>
    </font>
    <font>
      <b/>
      <sz val="9"/>
      <name val="Arial"/>
      <family val="2"/>
    </font>
    <font>
      <sz val="9"/>
      <name val="Arial"/>
      <family val="2"/>
    </font>
    <font>
      <sz val="10"/>
      <name val="Arial"/>
      <family val="2"/>
    </font>
    <font>
      <i/>
      <sz val="9"/>
      <color indexed="62"/>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i/>
      <sz val="9"/>
      <name val="Arial"/>
      <family val="2"/>
    </font>
    <font>
      <b/>
      <sz val="12"/>
      <name val="Arial"/>
      <family val="2"/>
    </font>
    <font>
      <sz val="8"/>
      <name val="Arial"/>
      <family val="2"/>
    </font>
    <font>
      <b/>
      <sz val="16"/>
      <color indexed="10"/>
      <name val="Verdana"/>
      <family val="2"/>
    </font>
    <font>
      <sz val="11"/>
      <name val="Verdana"/>
      <family val="2"/>
    </font>
    <font>
      <b/>
      <sz val="26"/>
      <color indexed="12"/>
      <name val="Times New Roman"/>
      <family val="1"/>
    </font>
    <font>
      <sz val="9"/>
      <color indexed="9"/>
      <name val="Arial"/>
      <family val="2"/>
    </font>
    <font>
      <b/>
      <i/>
      <sz val="9"/>
      <name val="Arial"/>
      <family val="2"/>
    </font>
    <font>
      <b/>
      <i/>
      <sz val="9"/>
      <color indexed="12"/>
      <name val="Arial"/>
      <family val="2"/>
    </font>
    <font>
      <b/>
      <sz val="9"/>
      <color indexed="9"/>
      <name val="Arial"/>
      <family val="2"/>
    </font>
    <font>
      <b/>
      <vertAlign val="superscript"/>
      <sz val="12"/>
      <color indexed="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vertAlign val="superscript"/>
      <sz val="16"/>
      <color indexed="9"/>
      <name val="Arial"/>
      <family val="2"/>
    </font>
    <font>
      <b/>
      <sz val="10"/>
      <color indexed="9"/>
      <name val="Arial"/>
      <family val="2"/>
    </font>
    <font>
      <b/>
      <sz val="10"/>
      <name val="Arial"/>
      <family val="2"/>
    </font>
    <font>
      <sz val="9"/>
      <color indexed="53"/>
      <name val="Arial"/>
      <family val="2"/>
    </font>
    <font>
      <sz val="9"/>
      <color indexed="52"/>
      <name val="Arial"/>
      <family val="2"/>
    </font>
    <font>
      <sz val="11"/>
      <name val="Arial"/>
      <family val="2"/>
    </font>
    <font>
      <b/>
      <sz val="11"/>
      <color indexed="9"/>
      <name val="Arial"/>
      <family val="2"/>
    </font>
    <font>
      <b/>
      <sz val="14"/>
      <color indexed="12"/>
      <name val="Arial"/>
      <family val="2"/>
    </font>
    <font>
      <sz val="16"/>
      <color indexed="9"/>
      <name val="Arial"/>
      <family val="2"/>
    </font>
    <font>
      <sz val="10"/>
      <color indexed="52"/>
      <name val="Arial"/>
      <family val="2"/>
    </font>
    <font>
      <sz val="10"/>
      <color indexed="62"/>
      <name val="Arial"/>
      <family val="2"/>
    </font>
    <font>
      <b/>
      <sz val="14"/>
      <color indexed="9"/>
      <name val="Arial"/>
      <family val="2"/>
    </font>
    <font>
      <b/>
      <sz val="11"/>
      <name val="Arial"/>
      <family val="2"/>
    </font>
    <font>
      <vertAlign val="superscript"/>
      <sz val="10"/>
      <name val="Arial"/>
      <family val="2"/>
    </font>
    <font>
      <b/>
      <sz val="12"/>
      <color indexed="12"/>
      <name val="Arial"/>
      <family val="2"/>
    </font>
    <font>
      <sz val="10"/>
      <color indexed="11"/>
      <name val="Arial"/>
      <family val="2"/>
    </font>
    <font>
      <vertAlign val="superscript"/>
      <sz val="8"/>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16"/>
        <bgColor indexed="64"/>
      </patternFill>
    </fill>
    <fill>
      <patternFill patternType="solid">
        <fgColor indexed="14"/>
        <bgColor indexed="64"/>
      </patternFill>
    </fill>
    <fill>
      <patternFill patternType="solid">
        <fgColor indexed="43"/>
        <bgColor indexed="64"/>
      </patternFill>
    </fill>
    <fill>
      <patternFill patternType="solid">
        <fgColor indexed="22"/>
        <bgColor indexed="64"/>
      </patternFill>
    </fill>
    <fill>
      <patternFill patternType="solid">
        <fgColor indexed="1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13"/>
        <bgColor indexed="64"/>
      </patternFill>
    </fill>
    <fill>
      <patternFill patternType="solid">
        <fgColor indexed="15"/>
        <bgColor indexed="64"/>
      </patternFill>
    </fill>
    <fill>
      <patternFill patternType="solid">
        <fgColor indexed="9"/>
        <bgColor indexed="64"/>
      </patternFill>
    </fill>
    <fill>
      <patternFill patternType="solid">
        <fgColor indexed="10"/>
        <bgColor indexed="64"/>
      </patternFill>
    </fill>
    <fill>
      <patternFill patternType="solid">
        <fgColor indexed="4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12"/>
      </right>
      <top/>
      <bottom/>
      <diagonal/>
    </border>
    <border>
      <left style="medium">
        <color indexed="12"/>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style="medium">
        <color indexed="12"/>
      </right>
      <top/>
      <bottom style="medium">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medium">
        <color indexed="12"/>
      </left>
      <right/>
      <top/>
      <bottom style="medium">
        <color indexed="12"/>
      </bottom>
      <diagonal/>
    </border>
    <border>
      <left/>
      <right style="thin">
        <color indexed="64"/>
      </right>
      <top/>
      <bottom/>
      <diagonal/>
    </border>
    <border>
      <left style="thin">
        <color indexed="12"/>
      </left>
      <right style="thin">
        <color indexed="12"/>
      </right>
      <top/>
      <bottom/>
      <diagonal/>
    </border>
    <border>
      <left style="medium">
        <color indexed="12"/>
      </left>
      <right style="thin">
        <color indexed="12"/>
      </right>
      <top/>
      <bottom/>
      <diagonal/>
    </border>
    <border>
      <left style="medium">
        <color indexed="12"/>
      </left>
      <right style="thin">
        <color indexed="12"/>
      </right>
      <top/>
      <bottom style="medium">
        <color indexed="12"/>
      </bottom>
      <diagonal/>
    </border>
    <border>
      <left style="thin">
        <color indexed="12"/>
      </left>
      <right style="thin">
        <color indexed="12"/>
      </right>
      <top/>
      <bottom style="medium">
        <color indexed="12"/>
      </bottom>
      <diagonal/>
    </border>
    <border>
      <left style="medium">
        <color indexed="12"/>
      </left>
      <right/>
      <top style="medium">
        <color indexed="12"/>
      </top>
      <bottom/>
      <diagonal/>
    </border>
    <border>
      <left style="medium">
        <color indexed="12"/>
      </left>
      <right style="medium">
        <color indexed="12"/>
      </right>
      <top style="medium">
        <color indexed="12"/>
      </top>
      <bottom/>
      <diagonal/>
    </border>
    <border>
      <left style="medium">
        <color indexed="12"/>
      </left>
      <right style="medium">
        <color indexed="12"/>
      </right>
      <top/>
      <bottom style="medium">
        <color indexed="12"/>
      </bottom>
      <diagonal/>
    </border>
    <border>
      <left/>
      <right style="medium">
        <color indexed="12"/>
      </right>
      <top style="thin">
        <color indexed="12"/>
      </top>
      <bottom/>
      <diagonal/>
    </border>
    <border>
      <left style="medium">
        <color indexed="12"/>
      </left>
      <right style="thin">
        <color indexed="12"/>
      </right>
      <top style="medium">
        <color indexed="12"/>
      </top>
      <bottom/>
      <diagonal/>
    </border>
    <border>
      <left style="thin">
        <color indexed="12"/>
      </left>
      <right style="thin">
        <color indexed="12"/>
      </right>
      <top style="medium">
        <color indexed="12"/>
      </top>
      <bottom/>
      <diagonal/>
    </border>
    <border>
      <left style="hair">
        <color indexed="12"/>
      </left>
      <right/>
      <top/>
      <bottom style="thin">
        <color indexed="12"/>
      </bottom>
      <diagonal/>
    </border>
    <border>
      <left style="hair">
        <color indexed="12"/>
      </left>
      <right/>
      <top style="thin">
        <color indexed="12"/>
      </top>
      <bottom/>
      <diagonal/>
    </border>
    <border>
      <left style="hair">
        <color indexed="12"/>
      </left>
      <right/>
      <top/>
      <bottom/>
      <diagonal/>
    </border>
    <border>
      <left style="thin">
        <color indexed="12"/>
      </left>
      <right/>
      <top style="medium">
        <color indexed="12"/>
      </top>
      <bottom/>
      <diagonal/>
    </border>
    <border>
      <left/>
      <right/>
      <top style="medium">
        <color indexed="12"/>
      </top>
      <bottom/>
      <diagonal/>
    </border>
    <border>
      <left/>
      <right style="medium">
        <color indexed="12"/>
      </right>
      <top/>
      <bottom style="thin">
        <color indexed="12"/>
      </bottom>
      <diagonal/>
    </border>
    <border>
      <left style="thin">
        <color indexed="12"/>
      </left>
      <right style="medium">
        <color indexed="12"/>
      </right>
      <top style="medium">
        <color indexed="12"/>
      </top>
      <bottom/>
      <diagonal/>
    </border>
    <border>
      <left style="thin">
        <color indexed="12"/>
      </left>
      <right style="medium">
        <color indexed="12"/>
      </right>
      <top/>
      <bottom/>
      <diagonal/>
    </border>
    <border>
      <left style="thin">
        <color indexed="12"/>
      </left>
      <right style="medium">
        <color indexed="12"/>
      </right>
      <top/>
      <bottom style="medium">
        <color indexed="12"/>
      </bottom>
      <diagonal/>
    </border>
    <border>
      <left/>
      <right style="medium">
        <color indexed="12"/>
      </right>
      <top style="medium">
        <color indexed="12"/>
      </top>
      <bottom/>
      <diagonal/>
    </border>
    <border>
      <left/>
      <right/>
      <top/>
      <bottom style="medium">
        <color indexed="12"/>
      </bottom>
      <diagonal/>
    </border>
  </borders>
  <cellStyleXfs count="44">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32" fillId="3" borderId="0" applyNumberFormat="0" applyBorder="0" applyAlignment="0" applyProtection="0"/>
    <xf numFmtId="0" fontId="27" fillId="20" borderId="1" applyNumberFormat="0" applyAlignment="0" applyProtection="0"/>
    <xf numFmtId="0" fontId="28" fillId="21" borderId="2" applyNumberFormat="0" applyAlignment="0" applyProtection="0"/>
    <xf numFmtId="0" fontId="37" fillId="0" borderId="0" applyNumberFormat="0" applyFill="0" applyBorder="0" applyAlignment="0" applyProtection="0"/>
    <xf numFmtId="0" fontId="26" fillId="4" borderId="0" applyNumberFormat="0" applyBorder="0" applyAlignment="0" applyProtection="0"/>
    <xf numFmtId="0" fontId="39" fillId="0" borderId="3" applyNumberFormat="0" applyFill="0" applyAlignment="0" applyProtection="0"/>
    <xf numFmtId="0" fontId="40"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1" fillId="0" borderId="0" applyNumberFormat="0" applyFill="0" applyBorder="0" applyAlignment="0" applyProtection="0">
      <alignment vertical="top"/>
      <protection locked="0"/>
    </xf>
    <xf numFmtId="0" fontId="31" fillId="7" borderId="1" applyNumberFormat="0" applyAlignment="0" applyProtection="0"/>
    <xf numFmtId="0" fontId="29" fillId="0" borderId="6" applyNumberFormat="0" applyFill="0" applyAlignment="0" applyProtection="0"/>
    <xf numFmtId="0" fontId="33" fillId="22" borderId="0" applyNumberFormat="0" applyBorder="0" applyAlignment="0" applyProtection="0"/>
    <xf numFmtId="0" fontId="34" fillId="0" borderId="0"/>
    <xf numFmtId="0" fontId="24" fillId="23" borderId="7" applyNumberFormat="0" applyFont="0" applyAlignment="0" applyProtection="0"/>
    <xf numFmtId="0" fontId="35" fillId="20" borderId="8" applyNumberFormat="0" applyAlignment="0" applyProtection="0"/>
    <xf numFmtId="0" fontId="38" fillId="0" borderId="0" applyNumberFormat="0" applyFill="0" applyBorder="0" applyAlignment="0" applyProtection="0"/>
    <xf numFmtId="0" fontId="41" fillId="0" borderId="9" applyNumberFormat="0" applyFill="0" applyAlignment="0" applyProtection="0"/>
    <xf numFmtId="0" fontId="36" fillId="0" borderId="0" applyNumberFormat="0" applyFill="0" applyBorder="0" applyAlignment="0" applyProtection="0"/>
  </cellStyleXfs>
  <cellXfs count="563">
    <xf numFmtId="0" fontId="0" fillId="0" borderId="0" xfId="0"/>
    <xf numFmtId="0" fontId="3" fillId="0" borderId="0" xfId="0" applyFont="1" applyFill="1" applyBorder="1" applyAlignment="1">
      <alignment vertical="top"/>
    </xf>
    <xf numFmtId="0" fontId="3" fillId="24" borderId="0" xfId="0" applyFont="1" applyFill="1" applyBorder="1" applyAlignment="1">
      <alignment vertical="top" wrapText="1"/>
    </xf>
    <xf numFmtId="0" fontId="3" fillId="0" borderId="0" xfId="0" applyFont="1" applyFill="1" applyBorder="1" applyAlignment="1">
      <alignment vertical="top" wrapText="1"/>
    </xf>
    <xf numFmtId="0" fontId="3" fillId="25" borderId="0" xfId="0" applyFont="1" applyFill="1" applyBorder="1" applyAlignment="1">
      <alignment vertical="top" wrapText="1"/>
    </xf>
    <xf numFmtId="0" fontId="3" fillId="26" borderId="0" xfId="0" applyFont="1" applyFill="1" applyBorder="1" applyAlignment="1">
      <alignment vertical="top" wrapText="1"/>
    </xf>
    <xf numFmtId="0" fontId="0" fillId="0" borderId="0" xfId="0" applyFill="1" applyBorder="1"/>
    <xf numFmtId="0" fontId="3" fillId="27" borderId="0" xfId="0" applyFont="1" applyFill="1" applyBorder="1" applyAlignment="1">
      <alignment vertical="top"/>
    </xf>
    <xf numFmtId="0" fontId="3" fillId="27" borderId="0" xfId="0" applyFont="1" applyFill="1" applyBorder="1" applyAlignment="1">
      <alignment vertical="top" wrapText="1"/>
    </xf>
    <xf numFmtId="0" fontId="3" fillId="28" borderId="0" xfId="0" applyFont="1" applyFill="1" applyBorder="1" applyAlignment="1">
      <alignment vertical="top" wrapText="1"/>
    </xf>
    <xf numFmtId="0" fontId="0" fillId="0" borderId="0" xfId="0" applyAlignment="1">
      <alignment wrapText="1"/>
    </xf>
    <xf numFmtId="0" fontId="4" fillId="0" borderId="0" xfId="0" applyFont="1" applyFill="1" applyBorder="1" applyAlignment="1">
      <alignment wrapText="1"/>
    </xf>
    <xf numFmtId="0" fontId="4" fillId="0" borderId="0" xfId="0" applyFont="1" applyFill="1" applyBorder="1"/>
    <xf numFmtId="0" fontId="12" fillId="0" borderId="0" xfId="0" applyFont="1" applyFill="1" applyBorder="1" applyAlignment="1">
      <alignment vertical="top"/>
    </xf>
    <xf numFmtId="0" fontId="3" fillId="24" borderId="0" xfId="0" quotePrefix="1" applyNumberFormat="1" applyFont="1" applyFill="1" applyBorder="1" applyAlignment="1">
      <alignment vertical="top" wrapText="1"/>
    </xf>
    <xf numFmtId="0" fontId="3" fillId="0" borderId="0" xfId="0" applyFont="1" applyFill="1" applyBorder="1" applyAlignment="1">
      <alignment wrapText="1"/>
    </xf>
    <xf numFmtId="0" fontId="3" fillId="28" borderId="0" xfId="0" quotePrefix="1" applyNumberFormat="1" applyFont="1" applyFill="1" applyBorder="1" applyAlignment="1">
      <alignment vertical="top" wrapText="1"/>
    </xf>
    <xf numFmtId="0" fontId="3" fillId="28" borderId="0" xfId="0" quotePrefix="1" applyNumberFormat="1" applyFont="1" applyFill="1" applyBorder="1" applyAlignment="1">
      <alignment vertical="top"/>
    </xf>
    <xf numFmtId="0" fontId="3" fillId="0" borderId="0" xfId="0" applyFont="1" applyFill="1" applyBorder="1" applyAlignment="1">
      <alignment horizontal="center" vertical="top" wrapText="1"/>
    </xf>
    <xf numFmtId="0" fontId="9" fillId="0" borderId="0" xfId="0" applyFont="1" applyFill="1" applyBorder="1" applyAlignment="1">
      <alignment vertical="center"/>
    </xf>
    <xf numFmtId="0" fontId="6" fillId="0" borderId="0" xfId="0" applyFont="1" applyFill="1" applyBorder="1"/>
    <xf numFmtId="0" fontId="5" fillId="0" borderId="0" xfId="0" applyFont="1" applyFill="1" applyBorder="1" applyAlignment="1">
      <alignment vertical="top"/>
    </xf>
    <xf numFmtId="0" fontId="13" fillId="0" borderId="0" xfId="0" applyFont="1" applyFill="1" applyBorder="1" applyAlignment="1">
      <alignment horizontal="center" vertical="top"/>
    </xf>
    <xf numFmtId="0" fontId="3" fillId="0" borderId="0" xfId="0" applyFont="1" applyFill="1" applyBorder="1" applyAlignment="1">
      <alignment horizontal="center" vertical="top"/>
    </xf>
    <xf numFmtId="0" fontId="4" fillId="0" borderId="0" xfId="0" applyFont="1" applyFill="1" applyBorder="1" applyAlignment="1">
      <alignment vertical="top"/>
    </xf>
    <xf numFmtId="0" fontId="10" fillId="0" borderId="0" xfId="0" applyFont="1" applyFill="1" applyBorder="1" applyAlignment="1">
      <alignment vertical="top"/>
    </xf>
    <xf numFmtId="0" fontId="0" fillId="0" borderId="0" xfId="0" applyFill="1" applyBorder="1" applyAlignment="1">
      <alignment vertical="center"/>
    </xf>
    <xf numFmtId="0" fontId="3" fillId="0" borderId="0" xfId="0" applyFont="1" applyFill="1" applyBorder="1" applyAlignment="1">
      <alignment vertical="center"/>
    </xf>
    <xf numFmtId="0" fontId="8" fillId="0" borderId="0" xfId="0" applyFont="1" applyFill="1" applyBorder="1" applyAlignment="1">
      <alignment horizontal="center" vertical="center"/>
    </xf>
    <xf numFmtId="0" fontId="9" fillId="0" borderId="0" xfId="0" applyFont="1" applyFill="1" applyBorder="1"/>
    <xf numFmtId="0" fontId="4" fillId="0" borderId="0" xfId="0" applyFont="1" applyFill="1" applyBorder="1" applyAlignment="1">
      <alignment vertical="top" wrapText="1"/>
    </xf>
    <xf numFmtId="0" fontId="0" fillId="0" borderId="0" xfId="0" applyAlignment="1">
      <alignment vertical="top" wrapText="1"/>
    </xf>
    <xf numFmtId="0" fontId="16" fillId="0" borderId="0" xfId="0" applyFont="1"/>
    <xf numFmtId="0" fontId="16" fillId="0" borderId="0" xfId="0" applyFont="1" applyAlignment="1">
      <alignment wrapText="1"/>
    </xf>
    <xf numFmtId="0" fontId="3" fillId="24" borderId="0" xfId="0" applyNumberFormat="1" applyFont="1" applyFill="1" applyBorder="1" applyAlignment="1">
      <alignment vertical="top" wrapText="1"/>
    </xf>
    <xf numFmtId="0" fontId="2" fillId="24" borderId="0" xfId="0" applyFont="1" applyFill="1" applyBorder="1" applyAlignment="1">
      <alignment vertical="top" wrapText="1"/>
    </xf>
    <xf numFmtId="0" fontId="1" fillId="29" borderId="0" xfId="34" applyFill="1" applyBorder="1" applyAlignment="1" applyProtection="1">
      <alignment vertical="center" wrapText="1"/>
    </xf>
    <xf numFmtId="0" fontId="16" fillId="0" borderId="10" xfId="0" applyFont="1" applyBorder="1" applyAlignment="1">
      <alignment wrapText="1"/>
    </xf>
    <xf numFmtId="0" fontId="1" fillId="0" borderId="11" xfId="34" applyBorder="1" applyAlignment="1" applyProtection="1">
      <alignment vertical="center" wrapText="1"/>
    </xf>
    <xf numFmtId="0" fontId="16" fillId="0" borderId="10" xfId="0" applyFont="1" applyBorder="1" applyAlignment="1">
      <alignment vertical="center" wrapText="1"/>
    </xf>
    <xf numFmtId="0" fontId="16" fillId="29" borderId="0" xfId="0" applyFont="1" applyFill="1" applyBorder="1"/>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8" fillId="30" borderId="0" xfId="0" applyFont="1" applyFill="1" applyBorder="1" applyAlignment="1">
      <alignment horizontal="center" vertical="center"/>
    </xf>
    <xf numFmtId="0" fontId="8" fillId="30" borderId="0" xfId="0" applyFont="1" applyFill="1" applyBorder="1" applyAlignment="1">
      <alignment horizontal="center" vertical="center" shrinkToFit="1"/>
    </xf>
    <xf numFmtId="0" fontId="11" fillId="31" borderId="0" xfId="0" applyFont="1" applyFill="1" applyBorder="1" applyAlignment="1">
      <alignment vertical="center" wrapText="1"/>
    </xf>
    <xf numFmtId="0" fontId="11" fillId="31" borderId="0" xfId="0" applyFont="1" applyFill="1" applyBorder="1" applyAlignment="1">
      <alignment vertical="center"/>
    </xf>
    <xf numFmtId="0" fontId="3" fillId="32" borderId="12" xfId="0" applyFont="1" applyFill="1" applyBorder="1" applyAlignment="1">
      <alignment horizontal="left" vertical="top"/>
    </xf>
    <xf numFmtId="0" fontId="3" fillId="32" borderId="13" xfId="0" applyFont="1" applyFill="1" applyBorder="1" applyAlignment="1">
      <alignment vertical="top"/>
    </xf>
    <xf numFmtId="0" fontId="3" fillId="32" borderId="13" xfId="0" applyFont="1" applyFill="1" applyBorder="1" applyAlignment="1">
      <alignment vertical="top" wrapText="1"/>
    </xf>
    <xf numFmtId="0" fontId="3" fillId="32" borderId="14" xfId="0" applyFont="1" applyFill="1" applyBorder="1" applyAlignment="1">
      <alignment vertical="top" wrapText="1"/>
    </xf>
    <xf numFmtId="0" fontId="8" fillId="30" borderId="15" xfId="0" applyFont="1" applyFill="1" applyBorder="1" applyAlignment="1">
      <alignment horizontal="left" vertical="center"/>
    </xf>
    <xf numFmtId="0" fontId="3" fillId="25" borderId="15" xfId="0" applyFont="1" applyFill="1" applyBorder="1" applyAlignment="1">
      <alignment horizontal="left" vertical="top" wrapText="1"/>
    </xf>
    <xf numFmtId="0" fontId="3" fillId="28" borderId="0" xfId="0" applyNumberFormat="1" applyFont="1" applyFill="1" applyBorder="1" applyAlignment="1">
      <alignment vertical="top" wrapText="1"/>
    </xf>
    <xf numFmtId="49" fontId="3" fillId="28" borderId="0" xfId="0" applyNumberFormat="1" applyFont="1" applyFill="1" applyBorder="1" applyAlignment="1">
      <alignment vertical="top" wrapText="1"/>
    </xf>
    <xf numFmtId="0" fontId="3" fillId="33" borderId="0" xfId="0" applyNumberFormat="1" applyFont="1" applyFill="1" applyBorder="1" applyAlignment="1">
      <alignment vertical="top" wrapText="1"/>
    </xf>
    <xf numFmtId="49" fontId="3" fillId="33" borderId="0" xfId="0" applyNumberFormat="1" applyFont="1" applyFill="1" applyBorder="1" applyAlignment="1">
      <alignment vertical="top" wrapText="1"/>
    </xf>
    <xf numFmtId="0" fontId="8" fillId="30" borderId="0" xfId="0" applyFont="1" applyFill="1" applyBorder="1" applyAlignment="1">
      <alignment horizontal="center" vertical="center" wrapText="1"/>
    </xf>
    <xf numFmtId="0" fontId="11" fillId="31" borderId="0" xfId="0" applyFont="1" applyFill="1" applyBorder="1" applyAlignment="1">
      <alignment horizontal="center" vertical="center" wrapText="1"/>
    </xf>
    <xf numFmtId="0" fontId="11" fillId="31" borderId="0" xfId="0" quotePrefix="1" applyNumberFormat="1" applyFont="1" applyFill="1" applyBorder="1" applyAlignment="1">
      <alignment horizontal="center" vertical="center" wrapText="1"/>
    </xf>
    <xf numFmtId="0" fontId="18" fillId="32" borderId="12" xfId="0" applyFont="1" applyFill="1" applyBorder="1" applyAlignment="1">
      <alignment horizontal="left" vertical="top"/>
    </xf>
    <xf numFmtId="0" fontId="18" fillId="32" borderId="13" xfId="0" applyFont="1" applyFill="1" applyBorder="1" applyAlignment="1">
      <alignment vertical="top"/>
    </xf>
    <xf numFmtId="0" fontId="18" fillId="32" borderId="13" xfId="0" applyFont="1" applyFill="1" applyBorder="1" applyAlignment="1">
      <alignment vertical="top" wrapText="1"/>
    </xf>
    <xf numFmtId="0" fontId="18" fillId="32" borderId="14" xfId="0" applyFont="1" applyFill="1" applyBorder="1" applyAlignment="1">
      <alignment vertical="top" wrapText="1"/>
    </xf>
    <xf numFmtId="0" fontId="8" fillId="30" borderId="16" xfId="0" applyFont="1" applyFill="1" applyBorder="1" applyAlignment="1">
      <alignment horizontal="center" vertical="center" wrapText="1"/>
    </xf>
    <xf numFmtId="0" fontId="3" fillId="33" borderId="0" xfId="0" quotePrefix="1" applyNumberFormat="1" applyFont="1" applyFill="1" applyBorder="1" applyAlignment="1">
      <alignment vertical="top" wrapText="1"/>
    </xf>
    <xf numFmtId="0" fontId="3" fillId="27" borderId="0" xfId="0" applyNumberFormat="1" applyFont="1" applyFill="1" applyBorder="1" applyAlignment="1">
      <alignment vertical="top" wrapText="1"/>
    </xf>
    <xf numFmtId="0" fontId="3" fillId="27" borderId="0" xfId="0" quotePrefix="1" applyNumberFormat="1" applyFont="1" applyFill="1" applyBorder="1" applyAlignment="1">
      <alignment vertical="top" wrapText="1"/>
    </xf>
    <xf numFmtId="4" fontId="2" fillId="0" borderId="0" xfId="0" applyNumberFormat="1" applyFont="1" applyFill="1" applyBorder="1" applyAlignment="1">
      <alignment vertical="top"/>
    </xf>
    <xf numFmtId="2" fontId="2" fillId="31" borderId="0" xfId="0" applyNumberFormat="1" applyFont="1" applyFill="1" applyBorder="1" applyAlignment="1">
      <alignment horizontal="center" vertical="center"/>
    </xf>
    <xf numFmtId="2" fontId="2" fillId="31" borderId="0" xfId="0" applyNumberFormat="1" applyFont="1" applyFill="1" applyBorder="1" applyAlignment="1">
      <alignment horizontal="center" vertical="top"/>
    </xf>
    <xf numFmtId="2" fontId="2" fillId="31" borderId="0" xfId="0" applyNumberFormat="1" applyFont="1" applyFill="1" applyBorder="1" applyAlignment="1">
      <alignment horizontal="center" vertical="top" wrapText="1"/>
    </xf>
    <xf numFmtId="0" fontId="11" fillId="31" borderId="0" xfId="0" applyFont="1" applyFill="1" applyBorder="1" applyAlignment="1">
      <alignment horizontal="center" vertical="center"/>
    </xf>
    <xf numFmtId="4" fontId="2" fillId="32" borderId="13" xfId="0" applyNumberFormat="1" applyFont="1" applyFill="1" applyBorder="1" applyAlignment="1">
      <alignment vertical="top"/>
    </xf>
    <xf numFmtId="2" fontId="2" fillId="31" borderId="15" xfId="0" applyNumberFormat="1" applyFont="1" applyFill="1" applyBorder="1" applyAlignment="1">
      <alignment horizontal="left" vertical="center"/>
    </xf>
    <xf numFmtId="2" fontId="2" fillId="31" borderId="16" xfId="0" applyNumberFormat="1" applyFont="1" applyFill="1" applyBorder="1" applyAlignment="1">
      <alignment horizontal="center" vertical="top" wrapText="1"/>
    </xf>
    <xf numFmtId="0" fontId="11" fillId="31" borderId="16" xfId="0" applyFont="1" applyFill="1" applyBorder="1" applyAlignment="1">
      <alignment horizontal="center" vertical="center" wrapText="1"/>
    </xf>
    <xf numFmtId="0" fontId="2" fillId="25" borderId="15" xfId="0" quotePrefix="1" applyNumberFormat="1" applyFont="1" applyFill="1" applyBorder="1" applyAlignment="1">
      <alignment horizontal="left" vertical="top" wrapText="1"/>
    </xf>
    <xf numFmtId="0" fontId="2" fillId="25" borderId="0" xfId="0" quotePrefix="1" applyNumberFormat="1" applyFont="1" applyFill="1" applyBorder="1" applyAlignment="1">
      <alignment vertical="top" wrapText="1"/>
    </xf>
    <xf numFmtId="0" fontId="3" fillId="25" borderId="15" xfId="0" quotePrefix="1" applyNumberFormat="1" applyFont="1" applyFill="1" applyBorder="1" applyAlignment="1">
      <alignment horizontal="left" vertical="top" wrapText="1"/>
    </xf>
    <xf numFmtId="0" fontId="3" fillId="25" borderId="0" xfId="0" quotePrefix="1" applyNumberFormat="1" applyFont="1" applyFill="1" applyBorder="1" applyAlignment="1">
      <alignment vertical="top" wrapText="1"/>
    </xf>
    <xf numFmtId="0" fontId="2" fillId="33" borderId="0" xfId="0" quotePrefix="1" applyNumberFormat="1" applyFont="1" applyFill="1" applyBorder="1" applyAlignment="1">
      <alignment vertical="top" wrapText="1"/>
    </xf>
    <xf numFmtId="0" fontId="2" fillId="27" borderId="0" xfId="0" quotePrefix="1" applyNumberFormat="1" applyFont="1" applyFill="1" applyBorder="1" applyAlignment="1">
      <alignment vertical="top" wrapText="1"/>
    </xf>
    <xf numFmtId="0" fontId="3" fillId="26" borderId="16" xfId="0" applyFont="1" applyFill="1" applyBorder="1" applyAlignment="1">
      <alignment vertical="top" wrapText="1"/>
    </xf>
    <xf numFmtId="0" fontId="3" fillId="26" borderId="16" xfId="0" applyNumberFormat="1" applyFont="1" applyFill="1" applyBorder="1" applyAlignment="1">
      <alignment vertical="top" wrapText="1"/>
    </xf>
    <xf numFmtId="0" fontId="3" fillId="26" borderId="16" xfId="0" quotePrefix="1" applyNumberFormat="1" applyFont="1" applyFill="1" applyBorder="1" applyAlignment="1">
      <alignment vertical="top" wrapText="1"/>
    </xf>
    <xf numFmtId="0" fontId="2" fillId="0" borderId="0" xfId="0" applyFont="1" applyFill="1" applyBorder="1" applyAlignment="1">
      <alignment vertical="top"/>
    </xf>
    <xf numFmtId="0" fontId="3" fillId="24" borderId="16" xfId="0" applyFont="1" applyFill="1" applyBorder="1" applyAlignment="1">
      <alignment vertical="top" wrapText="1"/>
    </xf>
    <xf numFmtId="0" fontId="3" fillId="24" borderId="16" xfId="0" applyNumberFormat="1" applyFont="1" applyFill="1" applyBorder="1" applyAlignment="1">
      <alignment vertical="top" wrapText="1"/>
    </xf>
    <xf numFmtId="0" fontId="11" fillId="31" borderId="0" xfId="0" quotePrefix="1" applyNumberFormat="1" applyFont="1" applyFill="1" applyBorder="1" applyAlignment="1">
      <alignment horizontal="center" vertical="center"/>
    </xf>
    <xf numFmtId="0" fontId="3" fillId="0" borderId="0" xfId="0" applyFont="1" applyFill="1" applyBorder="1"/>
    <xf numFmtId="0" fontId="2" fillId="0" borderId="0" xfId="0" applyFont="1" applyFill="1" applyBorder="1" applyAlignment="1">
      <alignment horizontal="center" vertical="top"/>
    </xf>
    <xf numFmtId="0" fontId="19" fillId="31" borderId="0" xfId="0" applyFont="1" applyFill="1" applyBorder="1" applyAlignment="1">
      <alignment vertical="center"/>
    </xf>
    <xf numFmtId="0" fontId="19" fillId="31" borderId="0" xfId="0" quotePrefix="1" applyNumberFormat="1" applyFont="1" applyFill="1" applyBorder="1" applyAlignment="1">
      <alignment horizontal="center" vertical="center"/>
    </xf>
    <xf numFmtId="0" fontId="19" fillId="31" borderId="0" xfId="0" quotePrefix="1" applyNumberFormat="1" applyFont="1" applyFill="1" applyBorder="1" applyAlignment="1">
      <alignment horizontal="center" vertical="center" wrapText="1"/>
    </xf>
    <xf numFmtId="0" fontId="19" fillId="31" borderId="0" xfId="0" applyFont="1" applyFill="1" applyBorder="1" applyAlignment="1">
      <alignment horizontal="center" vertical="center" wrapText="1"/>
    </xf>
    <xf numFmtId="0" fontId="19" fillId="31" borderId="0" xfId="0" applyFont="1" applyFill="1" applyBorder="1" applyAlignment="1">
      <alignment vertical="center" wrapText="1"/>
    </xf>
    <xf numFmtId="0" fontId="19" fillId="31" borderId="16" xfId="0" applyFont="1" applyFill="1" applyBorder="1" applyAlignment="1">
      <alignment horizontal="center" vertical="center" wrapText="1"/>
    </xf>
    <xf numFmtId="0" fontId="19" fillId="29" borderId="17" xfId="0" applyFont="1" applyFill="1" applyBorder="1" applyAlignment="1">
      <alignment horizontal="left" vertical="top"/>
    </xf>
    <xf numFmtId="4" fontId="19" fillId="29" borderId="18" xfId="0" applyNumberFormat="1" applyFont="1" applyFill="1" applyBorder="1" applyAlignment="1">
      <alignment vertical="top"/>
    </xf>
    <xf numFmtId="0" fontId="19" fillId="29" borderId="18" xfId="0" applyFont="1" applyFill="1" applyBorder="1" applyAlignment="1">
      <alignment vertical="top"/>
    </xf>
    <xf numFmtId="0" fontId="12" fillId="29" borderId="18" xfId="0" applyFont="1" applyFill="1" applyBorder="1" applyAlignment="1">
      <alignment vertical="top" wrapText="1"/>
    </xf>
    <xf numFmtId="0" fontId="19" fillId="29" borderId="18" xfId="0" applyFont="1" applyFill="1" applyBorder="1" applyAlignment="1">
      <alignment vertical="top" wrapText="1"/>
    </xf>
    <xf numFmtId="0" fontId="2" fillId="25" borderId="15" xfId="0" applyFont="1" applyFill="1" applyBorder="1" applyAlignment="1">
      <alignment horizontal="left" vertical="top" wrapText="1"/>
    </xf>
    <xf numFmtId="0" fontId="2" fillId="25" borderId="0" xfId="0" applyFont="1" applyFill="1" applyBorder="1" applyAlignment="1">
      <alignment horizontal="center" vertical="top" wrapText="1"/>
    </xf>
    <xf numFmtId="0" fontId="2" fillId="28" borderId="0" xfId="0" applyFont="1" applyFill="1" applyBorder="1" applyAlignment="1">
      <alignment vertical="top" wrapText="1"/>
    </xf>
    <xf numFmtId="0" fontId="2" fillId="33" borderId="0" xfId="0" applyFont="1" applyFill="1" applyBorder="1" applyAlignment="1">
      <alignment vertical="top" wrapText="1"/>
    </xf>
    <xf numFmtId="0" fontId="19" fillId="31" borderId="15" xfId="0" applyFont="1" applyFill="1" applyBorder="1" applyAlignment="1">
      <alignment horizontal="left" vertical="center" wrapText="1"/>
    </xf>
    <xf numFmtId="0" fontId="20" fillId="29" borderId="17" xfId="0" applyFont="1" applyFill="1" applyBorder="1" applyAlignment="1">
      <alignment horizontal="left" vertical="top" wrapText="1"/>
    </xf>
    <xf numFmtId="4" fontId="20" fillId="29" borderId="18" xfId="0" applyNumberFormat="1" applyFont="1" applyFill="1" applyBorder="1" applyAlignment="1">
      <alignment vertical="top" wrapText="1"/>
    </xf>
    <xf numFmtId="0" fontId="20" fillId="29" borderId="18" xfId="0" applyFont="1" applyFill="1" applyBorder="1" applyAlignment="1">
      <alignment vertical="top" wrapText="1"/>
    </xf>
    <xf numFmtId="0" fontId="21" fillId="25" borderId="15" xfId="0" applyFont="1" applyFill="1" applyBorder="1" applyAlignment="1">
      <alignment horizontal="left" vertical="top" wrapText="1"/>
    </xf>
    <xf numFmtId="0" fontId="21" fillId="25" borderId="0" xfId="0" applyFont="1" applyFill="1" applyBorder="1" applyAlignment="1">
      <alignment horizontal="center" vertical="top" wrapText="1"/>
    </xf>
    <xf numFmtId="0" fontId="18" fillId="0" borderId="0" xfId="0" applyFont="1" applyFill="1" applyBorder="1" applyAlignment="1">
      <alignment wrapText="1"/>
    </xf>
    <xf numFmtId="0" fontId="19" fillId="31" borderId="16" xfId="0" quotePrefix="1" applyNumberFormat="1" applyFont="1" applyFill="1" applyBorder="1" applyAlignment="1">
      <alignment horizontal="center" vertical="center" wrapText="1"/>
    </xf>
    <xf numFmtId="0" fontId="2" fillId="27" borderId="0" xfId="0" applyFont="1" applyFill="1" applyBorder="1" applyAlignment="1">
      <alignment vertical="top" wrapText="1"/>
    </xf>
    <xf numFmtId="0" fontId="19" fillId="31" borderId="0" xfId="0" applyFont="1" applyFill="1" applyBorder="1" applyAlignment="1">
      <alignment horizontal="center" vertical="center"/>
    </xf>
    <xf numFmtId="0" fontId="19" fillId="0" borderId="0" xfId="0" applyFont="1" applyFill="1" applyBorder="1"/>
    <xf numFmtId="0" fontId="11" fillId="29" borderId="17" xfId="0" applyFont="1" applyFill="1" applyBorder="1" applyAlignment="1">
      <alignment horizontal="left" vertical="top"/>
    </xf>
    <xf numFmtId="4" fontId="11" fillId="29" borderId="18" xfId="0" applyNumberFormat="1" applyFont="1" applyFill="1" applyBorder="1" applyAlignment="1">
      <alignment vertical="top"/>
    </xf>
    <xf numFmtId="0" fontId="11" fillId="29" borderId="18" xfId="0" applyFont="1" applyFill="1" applyBorder="1" applyAlignment="1">
      <alignment vertical="top"/>
    </xf>
    <xf numFmtId="0" fontId="10" fillId="29" borderId="18" xfId="0" applyFont="1" applyFill="1" applyBorder="1" applyAlignment="1">
      <alignment vertical="top" wrapText="1"/>
    </xf>
    <xf numFmtId="0" fontId="11" fillId="29" borderId="19" xfId="0" applyFont="1" applyFill="1" applyBorder="1" applyAlignment="1">
      <alignment vertical="top" wrapText="1"/>
    </xf>
    <xf numFmtId="0" fontId="10" fillId="29" borderId="19" xfId="0" applyFont="1" applyFill="1" applyBorder="1" applyAlignment="1">
      <alignment vertical="top" wrapText="1"/>
    </xf>
    <xf numFmtId="0" fontId="2" fillId="25" borderId="15" xfId="0" quotePrefix="1" applyNumberFormat="1" applyFont="1" applyFill="1" applyBorder="1" applyAlignment="1">
      <alignment horizontal="left" vertical="top"/>
    </xf>
    <xf numFmtId="0" fontId="2" fillId="25" borderId="0" xfId="0" quotePrefix="1" applyNumberFormat="1" applyFont="1" applyFill="1" applyBorder="1" applyAlignment="1">
      <alignment vertical="top"/>
    </xf>
    <xf numFmtId="0" fontId="3" fillId="25" borderId="15" xfId="0" quotePrefix="1" applyNumberFormat="1" applyFont="1" applyFill="1" applyBorder="1" applyAlignment="1">
      <alignment horizontal="left" vertical="top"/>
    </xf>
    <xf numFmtId="0" fontId="3" fillId="25" borderId="0" xfId="0" quotePrefix="1" applyNumberFormat="1" applyFont="1" applyFill="1" applyBorder="1" applyAlignment="1">
      <alignment vertical="top"/>
    </xf>
    <xf numFmtId="0" fontId="3" fillId="28" borderId="0" xfId="0" applyNumberFormat="1" applyFont="1" applyFill="1" applyBorder="1" applyAlignment="1">
      <alignment vertical="top"/>
    </xf>
    <xf numFmtId="0" fontId="3" fillId="33" borderId="0" xfId="0" quotePrefix="1" applyNumberFormat="1" applyFont="1" applyFill="1" applyBorder="1" applyAlignment="1">
      <alignment vertical="top"/>
    </xf>
    <xf numFmtId="0" fontId="3" fillId="33" borderId="0" xfId="0" applyNumberFormat="1" applyFont="1" applyFill="1" applyBorder="1" applyAlignment="1">
      <alignment vertical="top"/>
    </xf>
    <xf numFmtId="0" fontId="19" fillId="29" borderId="17" xfId="0" applyFont="1" applyFill="1" applyBorder="1" applyAlignment="1">
      <alignment horizontal="left" vertical="top" wrapText="1"/>
    </xf>
    <xf numFmtId="4" fontId="19" fillId="29" borderId="18" xfId="0" applyNumberFormat="1" applyFont="1" applyFill="1" applyBorder="1" applyAlignment="1">
      <alignment vertical="top" wrapText="1"/>
    </xf>
    <xf numFmtId="0" fontId="12" fillId="29" borderId="19" xfId="0" applyFont="1" applyFill="1" applyBorder="1" applyAlignment="1">
      <alignment vertical="top" wrapText="1"/>
    </xf>
    <xf numFmtId="0" fontId="3" fillId="27" borderId="0" xfId="0" applyNumberFormat="1" applyFont="1" applyFill="1" applyBorder="1" applyAlignment="1">
      <alignment wrapText="1"/>
    </xf>
    <xf numFmtId="0" fontId="2" fillId="26" borderId="16" xfId="0" applyFont="1" applyFill="1" applyBorder="1" applyAlignment="1">
      <alignment vertical="top" wrapText="1"/>
    </xf>
    <xf numFmtId="0" fontId="11" fillId="29" borderId="17" xfId="0" applyFont="1" applyFill="1" applyBorder="1" applyAlignment="1">
      <alignment horizontal="left" vertical="top" wrapText="1"/>
    </xf>
    <xf numFmtId="4" fontId="11" fillId="29" borderId="18" xfId="0" applyNumberFormat="1" applyFont="1" applyFill="1" applyBorder="1" applyAlignment="1">
      <alignment vertical="top" wrapText="1"/>
    </xf>
    <xf numFmtId="0" fontId="11" fillId="29" borderId="18" xfId="0" applyFont="1" applyFill="1" applyBorder="1" applyAlignment="1">
      <alignment vertical="top" wrapText="1"/>
    </xf>
    <xf numFmtId="0" fontId="2" fillId="33" borderId="16" xfId="0" applyFont="1" applyFill="1" applyBorder="1" applyAlignment="1">
      <alignment vertical="top" wrapText="1"/>
    </xf>
    <xf numFmtId="49" fontId="3" fillId="33" borderId="16" xfId="0" applyNumberFormat="1" applyFont="1" applyFill="1" applyBorder="1" applyAlignment="1">
      <alignment vertical="top" wrapText="1"/>
    </xf>
    <xf numFmtId="0" fontId="2" fillId="28" borderId="0" xfId="0" applyFont="1" applyFill="1" applyBorder="1" applyAlignment="1">
      <alignment vertical="top"/>
    </xf>
    <xf numFmtId="2" fontId="2" fillId="25" borderId="15" xfId="0" applyNumberFormat="1" applyFont="1" applyFill="1" applyBorder="1" applyAlignment="1">
      <alignment horizontal="left" vertical="center" wrapText="1"/>
    </xf>
    <xf numFmtId="2" fontId="2" fillId="25" borderId="0" xfId="0" applyNumberFormat="1" applyFont="1" applyFill="1" applyBorder="1" applyAlignment="1">
      <alignment horizontal="center" vertical="center" wrapText="1"/>
    </xf>
    <xf numFmtId="2" fontId="2" fillId="28" borderId="0" xfId="0" applyNumberFormat="1" applyFont="1" applyFill="1" applyBorder="1" applyAlignment="1">
      <alignment vertical="top" wrapText="1"/>
    </xf>
    <xf numFmtId="2" fontId="2" fillId="33" borderId="0" xfId="0" applyNumberFormat="1" applyFont="1" applyFill="1" applyBorder="1" applyAlignment="1">
      <alignment vertical="top" wrapText="1"/>
    </xf>
    <xf numFmtId="0" fontId="3" fillId="32" borderId="14" xfId="0" applyFont="1" applyFill="1" applyBorder="1" applyAlignment="1">
      <alignment vertical="top"/>
    </xf>
    <xf numFmtId="0" fontId="19" fillId="29" borderId="19" xfId="0" applyFont="1" applyFill="1" applyBorder="1" applyAlignment="1">
      <alignment vertical="top" wrapText="1"/>
    </xf>
    <xf numFmtId="0" fontId="2" fillId="28" borderId="16" xfId="0" applyFont="1" applyFill="1" applyBorder="1" applyAlignment="1">
      <alignment vertical="top" wrapText="1"/>
    </xf>
    <xf numFmtId="0" fontId="3" fillId="28" borderId="16" xfId="0" applyNumberFormat="1" applyFont="1" applyFill="1" applyBorder="1" applyAlignment="1">
      <alignment vertical="top" wrapText="1"/>
    </xf>
    <xf numFmtId="0" fontId="3" fillId="28" borderId="16" xfId="0" applyFont="1" applyFill="1" applyBorder="1" applyAlignment="1">
      <alignment vertical="top" wrapText="1"/>
    </xf>
    <xf numFmtId="49" fontId="3" fillId="28" borderId="16" xfId="0" applyNumberFormat="1" applyFont="1" applyFill="1" applyBorder="1" applyAlignment="1">
      <alignment vertical="top" wrapText="1"/>
    </xf>
    <xf numFmtId="0" fontId="2" fillId="25" borderId="15" xfId="0" applyFont="1" applyFill="1" applyBorder="1" applyAlignment="1">
      <alignment horizontal="right" vertical="top" wrapText="1"/>
    </xf>
    <xf numFmtId="0" fontId="2" fillId="25" borderId="15" xfId="0" applyNumberFormat="1" applyFont="1" applyFill="1" applyBorder="1" applyAlignment="1">
      <alignment horizontal="right" vertical="top" wrapText="1"/>
    </xf>
    <xf numFmtId="0" fontId="23" fillId="0" borderId="0" xfId="0" applyFont="1" applyFill="1" applyBorder="1" applyAlignment="1">
      <alignment horizontal="left" vertical="top"/>
    </xf>
    <xf numFmtId="0" fontId="0" fillId="0" borderId="0" xfId="0" applyFill="1"/>
    <xf numFmtId="0" fontId="16" fillId="0" borderId="20" xfId="0" applyFont="1" applyFill="1" applyBorder="1" applyAlignment="1">
      <alignment wrapText="1"/>
    </xf>
    <xf numFmtId="0" fontId="3" fillId="28" borderId="0" xfId="0" applyFont="1" applyFill="1" applyBorder="1" applyAlignment="1">
      <alignment vertical="top"/>
    </xf>
    <xf numFmtId="0" fontId="10" fillId="29" borderId="18" xfId="0" applyFont="1" applyFill="1" applyBorder="1" applyAlignment="1">
      <alignment vertical="top"/>
    </xf>
    <xf numFmtId="0" fontId="20" fillId="29" borderId="19" xfId="0" applyFont="1" applyFill="1" applyBorder="1" applyAlignment="1">
      <alignment vertical="top" wrapText="1"/>
    </xf>
    <xf numFmtId="0" fontId="3" fillId="25" borderId="0" xfId="0" applyFont="1" applyFill="1" applyBorder="1" applyAlignment="1">
      <alignment horizontal="left" vertical="top" wrapText="1"/>
    </xf>
    <xf numFmtId="8" fontId="3" fillId="0" borderId="0" xfId="0" applyNumberFormat="1" applyFont="1" applyFill="1" applyBorder="1" applyAlignment="1">
      <alignment wrapText="1"/>
    </xf>
    <xf numFmtId="0" fontId="3" fillId="25" borderId="15" xfId="0" applyFont="1" applyFill="1" applyBorder="1" applyAlignment="1">
      <alignment horizontal="right" vertical="top" wrapText="1"/>
    </xf>
    <xf numFmtId="0" fontId="43" fillId="30" borderId="0" xfId="0" applyFont="1" applyFill="1" applyBorder="1" applyAlignment="1">
      <alignment horizontal="center" vertical="center" wrapText="1"/>
    </xf>
    <xf numFmtId="0" fontId="2" fillId="25" borderId="15" xfId="0" applyNumberFormat="1" applyFont="1" applyFill="1" applyBorder="1" applyAlignment="1">
      <alignment horizontal="right" vertical="top"/>
    </xf>
    <xf numFmtId="0" fontId="11" fillId="0" borderId="0" xfId="0" applyFont="1" applyFill="1" applyBorder="1" applyAlignment="1">
      <alignment vertical="top"/>
    </xf>
    <xf numFmtId="0" fontId="44" fillId="0" borderId="0" xfId="0" applyFont="1" applyFill="1" applyBorder="1"/>
    <xf numFmtId="0" fontId="45" fillId="33" borderId="0" xfId="0" applyNumberFormat="1" applyFont="1" applyFill="1" applyBorder="1" applyAlignment="1">
      <alignment vertical="top" wrapText="1"/>
    </xf>
    <xf numFmtId="0" fontId="19" fillId="31" borderId="17" xfId="0" applyFont="1" applyFill="1" applyBorder="1" applyAlignment="1">
      <alignment horizontal="left" vertical="center" wrapText="1"/>
    </xf>
    <xf numFmtId="0" fontId="19" fillId="31" borderId="18" xfId="0" applyFont="1" applyFill="1" applyBorder="1" applyAlignment="1">
      <alignment vertical="center" wrapText="1"/>
    </xf>
    <xf numFmtId="0" fontId="19" fillId="31" borderId="18" xfId="0" quotePrefix="1" applyNumberFormat="1" applyFont="1" applyFill="1" applyBorder="1" applyAlignment="1">
      <alignment horizontal="center" vertical="center" wrapText="1"/>
    </xf>
    <xf numFmtId="0" fontId="19" fillId="31" borderId="18" xfId="0" applyFont="1" applyFill="1" applyBorder="1" applyAlignment="1">
      <alignment horizontal="center" vertical="center" wrapText="1"/>
    </xf>
    <xf numFmtId="0" fontId="19" fillId="31" borderId="19" xfId="0" quotePrefix="1" applyNumberFormat="1" applyFont="1" applyFill="1" applyBorder="1" applyAlignment="1">
      <alignment horizontal="center" vertical="center" wrapText="1"/>
    </xf>
    <xf numFmtId="0" fontId="8" fillId="30" borderId="0" xfId="0" applyFont="1" applyFill="1" applyBorder="1" applyAlignment="1">
      <alignment vertical="center"/>
    </xf>
    <xf numFmtId="0" fontId="43" fillId="30" borderId="16" xfId="0" applyFont="1" applyFill="1" applyBorder="1" applyAlignment="1">
      <alignment horizontal="center" vertical="center" wrapText="1"/>
    </xf>
    <xf numFmtId="2" fontId="2" fillId="31" borderId="16" xfId="0" applyNumberFormat="1" applyFont="1" applyFill="1" applyBorder="1" applyAlignment="1">
      <alignment horizontal="center" vertical="center" wrapText="1"/>
    </xf>
    <xf numFmtId="0" fontId="46" fillId="33" borderId="0" xfId="0" quotePrefix="1" applyNumberFormat="1" applyFont="1" applyFill="1" applyBorder="1" applyAlignment="1">
      <alignment vertical="top" wrapText="1"/>
    </xf>
    <xf numFmtId="2" fontId="4" fillId="0" borderId="0" xfId="0" applyNumberFormat="1" applyFont="1" applyFill="1" applyBorder="1"/>
    <xf numFmtId="164" fontId="3" fillId="0" borderId="0" xfId="0" applyNumberFormat="1" applyFont="1" applyFill="1" applyBorder="1" applyAlignment="1">
      <alignment vertical="top"/>
    </xf>
    <xf numFmtId="164" fontId="3" fillId="0" borderId="0" xfId="0" applyNumberFormat="1" applyFont="1" applyFill="1" applyBorder="1"/>
    <xf numFmtId="165" fontId="0" fillId="0" borderId="0" xfId="0" applyNumberFormat="1" applyAlignment="1">
      <alignment horizontal="center"/>
    </xf>
    <xf numFmtId="49" fontId="0" fillId="0" borderId="0" xfId="0" applyNumberFormat="1" applyAlignment="1">
      <alignment horizontal="center"/>
    </xf>
    <xf numFmtId="2" fontId="0" fillId="0" borderId="0" xfId="0" applyNumberFormat="1"/>
    <xf numFmtId="0" fontId="47" fillId="34" borderId="15" xfId="0" applyFont="1" applyFill="1" applyBorder="1" applyAlignment="1">
      <alignment vertical="center"/>
    </xf>
    <xf numFmtId="0" fontId="48" fillId="30" borderId="21" xfId="0" applyFont="1" applyFill="1" applyBorder="1" applyAlignment="1">
      <alignment horizontal="center" vertical="center" wrapText="1"/>
    </xf>
    <xf numFmtId="0" fontId="48" fillId="30" borderId="22" xfId="0" applyFont="1" applyFill="1" applyBorder="1" applyAlignment="1">
      <alignment horizontal="center" vertical="center" wrapText="1"/>
    </xf>
    <xf numFmtId="0" fontId="48" fillId="30" borderId="23" xfId="0" applyFont="1" applyFill="1" applyBorder="1" applyAlignment="1">
      <alignment horizontal="center" vertical="center" wrapText="1"/>
    </xf>
    <xf numFmtId="0" fontId="49" fillId="0" borderId="0" xfId="0" applyFont="1" applyAlignment="1">
      <alignment wrapText="1"/>
    </xf>
    <xf numFmtId="0" fontId="3" fillId="0" borderId="0" xfId="0" applyFont="1"/>
    <xf numFmtId="0" fontId="49" fillId="29" borderId="0" xfId="0" applyFont="1" applyFill="1" applyBorder="1" applyAlignment="1">
      <alignment horizontal="left" vertical="center" wrapText="1"/>
    </xf>
    <xf numFmtId="0" fontId="48" fillId="32" borderId="24" xfId="0" applyFont="1" applyFill="1" applyBorder="1" applyAlignment="1">
      <alignment vertical="center"/>
    </xf>
    <xf numFmtId="2" fontId="2" fillId="31" borderId="16" xfId="0" applyNumberFormat="1" applyFont="1" applyFill="1" applyBorder="1" applyAlignment="1">
      <alignment horizontal="center" vertical="top"/>
    </xf>
    <xf numFmtId="0" fontId="8" fillId="30" borderId="16" xfId="0" applyFont="1" applyFill="1" applyBorder="1" applyAlignment="1">
      <alignment horizontal="center" vertical="center"/>
    </xf>
    <xf numFmtId="0" fontId="3" fillId="28" borderId="0" xfId="0" applyNumberFormat="1" applyFont="1" applyFill="1" applyBorder="1" applyAlignment="1">
      <alignment horizontal="left" vertical="top" wrapText="1"/>
    </xf>
    <xf numFmtId="0" fontId="3" fillId="28" borderId="0" xfId="0" applyNumberFormat="1" applyFont="1" applyFill="1" applyBorder="1" applyAlignment="1">
      <alignment horizontal="center" vertical="top" wrapText="1"/>
    </xf>
    <xf numFmtId="0" fontId="3" fillId="27" borderId="16" xfId="0" applyNumberFormat="1" applyFont="1" applyFill="1" applyBorder="1" applyAlignment="1">
      <alignment vertical="top" wrapText="1"/>
    </xf>
    <xf numFmtId="0" fontId="3" fillId="27" borderId="16" xfId="0" quotePrefix="1" applyNumberFormat="1" applyFont="1" applyFill="1" applyBorder="1" applyAlignment="1">
      <alignment vertical="top" wrapText="1"/>
    </xf>
    <xf numFmtId="0" fontId="46" fillId="33" borderId="16" xfId="0" quotePrefix="1" applyNumberFormat="1" applyFont="1" applyFill="1" applyBorder="1" applyAlignment="1">
      <alignment horizontal="left" vertical="top" wrapText="1"/>
    </xf>
    <xf numFmtId="0" fontId="11" fillId="31" borderId="16" xfId="0" quotePrefix="1" applyNumberFormat="1" applyFont="1" applyFill="1" applyBorder="1" applyAlignment="1">
      <alignment horizontal="center" vertical="center" wrapText="1"/>
    </xf>
    <xf numFmtId="2" fontId="2" fillId="28" borderId="16" xfId="0" applyNumberFormat="1" applyFont="1" applyFill="1" applyBorder="1" applyAlignment="1">
      <alignment vertical="top" wrapText="1"/>
    </xf>
    <xf numFmtId="0" fontId="3" fillId="28" borderId="16" xfId="0" applyNumberFormat="1" applyFont="1" applyFill="1" applyBorder="1" applyAlignment="1">
      <alignment vertical="top"/>
    </xf>
    <xf numFmtId="0" fontId="19" fillId="31" borderId="16" xfId="0" quotePrefix="1" applyNumberFormat="1" applyFont="1" applyFill="1" applyBorder="1" applyAlignment="1">
      <alignment horizontal="center" vertical="center"/>
    </xf>
    <xf numFmtId="0" fontId="11" fillId="29" borderId="19" xfId="0" applyFont="1" applyFill="1" applyBorder="1" applyAlignment="1">
      <alignment vertical="top"/>
    </xf>
    <xf numFmtId="0" fontId="3" fillId="33" borderId="16" xfId="0" applyFont="1" applyFill="1" applyBorder="1" applyAlignment="1">
      <alignment vertical="top" wrapText="1"/>
    </xf>
    <xf numFmtId="164" fontId="47" fillId="34" borderId="15" xfId="0" applyNumberFormat="1" applyFont="1" applyFill="1" applyBorder="1" applyAlignment="1">
      <alignment horizontal="center" vertical="center"/>
    </xf>
    <xf numFmtId="164" fontId="47" fillId="34" borderId="0" xfId="0" applyNumberFormat="1" applyFont="1" applyFill="1" applyBorder="1" applyAlignment="1">
      <alignment horizontal="center" vertical="center"/>
    </xf>
    <xf numFmtId="164" fontId="47" fillId="34" borderId="16" xfId="0" applyNumberFormat="1" applyFont="1" applyFill="1" applyBorder="1" applyAlignment="1">
      <alignment horizontal="center" vertical="center"/>
    </xf>
    <xf numFmtId="0" fontId="3" fillId="33" borderId="16" xfId="0" applyNumberFormat="1" applyFont="1" applyFill="1" applyBorder="1" applyAlignment="1">
      <alignment vertical="top" wrapText="1"/>
    </xf>
    <xf numFmtId="164" fontId="3" fillId="0" borderId="0" xfId="0" applyNumberFormat="1" applyFont="1" applyFill="1" applyBorder="1" applyAlignment="1">
      <alignment horizontal="center" vertical="top"/>
    </xf>
    <xf numFmtId="0" fontId="2" fillId="25" borderId="0" xfId="0" applyNumberFormat="1" applyFont="1" applyFill="1" applyBorder="1" applyAlignment="1">
      <alignment vertical="top"/>
    </xf>
    <xf numFmtId="0" fontId="8" fillId="30" borderId="15" xfId="0" applyFont="1" applyFill="1" applyBorder="1" applyAlignment="1">
      <alignment vertical="center"/>
    </xf>
    <xf numFmtId="164" fontId="3" fillId="0" borderId="0" xfId="0" applyNumberFormat="1" applyFont="1" applyFill="1" applyBorder="1" applyAlignment="1">
      <alignment horizontal="center" vertical="top" wrapText="1"/>
    </xf>
    <xf numFmtId="0" fontId="18" fillId="32" borderId="14" xfId="0" applyFont="1" applyFill="1" applyBorder="1" applyAlignment="1">
      <alignment vertical="top"/>
    </xf>
    <xf numFmtId="0" fontId="21" fillId="28" borderId="16" xfId="0" applyFont="1" applyFill="1" applyBorder="1" applyAlignment="1">
      <alignment vertical="top" wrapText="1"/>
    </xf>
    <xf numFmtId="0" fontId="19" fillId="31" borderId="19" xfId="0" applyFont="1" applyFill="1" applyBorder="1" applyAlignment="1">
      <alignment horizontal="center" vertical="center" wrapText="1"/>
    </xf>
    <xf numFmtId="0" fontId="19" fillId="29" borderId="18" xfId="0" applyFont="1" applyFill="1" applyBorder="1" applyAlignment="1">
      <alignment horizontal="left" vertical="top" wrapText="1"/>
    </xf>
    <xf numFmtId="0" fontId="3" fillId="24" borderId="0" xfId="0" applyFont="1" applyFill="1" applyBorder="1" applyAlignment="1">
      <alignment horizontal="left" vertical="top" wrapText="1"/>
    </xf>
    <xf numFmtId="0" fontId="0" fillId="0" borderId="11" xfId="0" applyBorder="1" applyAlignment="1">
      <alignment vertical="center"/>
    </xf>
    <xf numFmtId="0" fontId="1" fillId="0" borderId="11" xfId="34" applyBorder="1" applyAlignment="1" applyProtection="1">
      <alignment vertical="center"/>
    </xf>
    <xf numFmtId="0" fontId="0" fillId="0" borderId="25" xfId="0" applyFill="1" applyBorder="1" applyAlignment="1">
      <alignment vertical="center"/>
    </xf>
    <xf numFmtId="0" fontId="0" fillId="0" borderId="0" xfId="0" applyAlignment="1">
      <alignment vertical="center"/>
    </xf>
    <xf numFmtId="0" fontId="8" fillId="30" borderId="16" xfId="0" applyFont="1" applyFill="1" applyBorder="1" applyAlignment="1">
      <alignment vertical="center"/>
    </xf>
    <xf numFmtId="0" fontId="3" fillId="28" borderId="16" xfId="0" quotePrefix="1" applyNumberFormat="1" applyFont="1" applyFill="1" applyBorder="1" applyAlignment="1">
      <alignment vertical="top"/>
    </xf>
    <xf numFmtId="0" fontId="11" fillId="31" borderId="16" xfId="0" quotePrefix="1" applyNumberFormat="1" applyFont="1" applyFill="1" applyBorder="1" applyAlignment="1">
      <alignment horizontal="center" vertical="center"/>
    </xf>
    <xf numFmtId="0" fontId="46" fillId="28" borderId="0" xfId="0" applyNumberFormat="1" applyFont="1" applyFill="1" applyBorder="1" applyAlignment="1">
      <alignment vertical="top"/>
    </xf>
    <xf numFmtId="0" fontId="3" fillId="33" borderId="0" xfId="0" applyNumberFormat="1" applyFont="1" applyFill="1" applyBorder="1" applyAlignment="1">
      <alignment vertical="top" wrapText="1"/>
    </xf>
    <xf numFmtId="0" fontId="3" fillId="27" borderId="0" xfId="0" quotePrefix="1" applyNumberFormat="1" applyFont="1" applyFill="1" applyBorder="1" applyAlignment="1">
      <alignment horizontal="right" vertical="top" wrapText="1"/>
    </xf>
    <xf numFmtId="0" fontId="3" fillId="24" borderId="0" xfId="0" applyFont="1" applyFill="1" applyBorder="1" applyAlignment="1">
      <alignment horizontal="right" vertical="top" wrapText="1"/>
    </xf>
    <xf numFmtId="0" fontId="3" fillId="26" borderId="0" xfId="0" quotePrefix="1" applyNumberFormat="1" applyFont="1" applyFill="1" applyBorder="1" applyAlignment="1">
      <alignment vertical="top" wrapText="1"/>
    </xf>
    <xf numFmtId="0" fontId="2" fillId="27" borderId="0" xfId="0" quotePrefix="1" applyNumberFormat="1" applyFont="1" applyFill="1" applyBorder="1" applyAlignment="1">
      <alignment horizontal="right" vertical="top" wrapText="1"/>
    </xf>
    <xf numFmtId="0" fontId="2" fillId="33" borderId="0" xfId="0" applyNumberFormat="1" applyFont="1" applyFill="1" applyBorder="1" applyAlignment="1">
      <alignment horizontal="right" vertical="top" wrapText="1"/>
    </xf>
    <xf numFmtId="0" fontId="2" fillId="24" borderId="0" xfId="0" applyFont="1" applyFill="1" applyBorder="1" applyAlignment="1">
      <alignment horizontal="right" vertical="top" wrapText="1"/>
    </xf>
    <xf numFmtId="0" fontId="3" fillId="27" borderId="0" xfId="0" quotePrefix="1" applyNumberFormat="1" applyFont="1" applyFill="1" applyBorder="1" applyAlignment="1">
      <alignment horizontal="left" vertical="top" wrapText="1"/>
    </xf>
    <xf numFmtId="0" fontId="2" fillId="26" borderId="0" xfId="0" quotePrefix="1" applyNumberFormat="1" applyFont="1" applyFill="1" applyBorder="1" applyAlignment="1">
      <alignment horizontal="right" vertical="top" wrapText="1"/>
    </xf>
    <xf numFmtId="0" fontId="2" fillId="26" borderId="0" xfId="0" applyNumberFormat="1" applyFont="1" applyFill="1" applyBorder="1" applyAlignment="1">
      <alignment horizontal="right" vertical="top" wrapText="1"/>
    </xf>
    <xf numFmtId="0" fontId="2" fillId="27" borderId="0" xfId="0" applyNumberFormat="1" applyFont="1" applyFill="1" applyBorder="1" applyAlignment="1">
      <alignment horizontal="right" vertical="top" wrapText="1"/>
    </xf>
    <xf numFmtId="0" fontId="2" fillId="24" borderId="0" xfId="0" applyFont="1" applyFill="1" applyBorder="1" applyAlignment="1">
      <alignment horizontal="left" vertical="top" wrapText="1"/>
    </xf>
    <xf numFmtId="2" fontId="4" fillId="0" borderId="0" xfId="0" applyNumberFormat="1" applyFont="1"/>
    <xf numFmtId="164" fontId="3" fillId="35" borderId="0" xfId="0" applyNumberFormat="1" applyFont="1" applyFill="1" applyBorder="1" applyAlignment="1">
      <alignment vertical="top"/>
    </xf>
    <xf numFmtId="0" fontId="3" fillId="35" borderId="0" xfId="0" applyFont="1" applyFill="1" applyBorder="1" applyAlignment="1">
      <alignment vertical="top"/>
    </xf>
    <xf numFmtId="0" fontId="3" fillId="36" borderId="0" xfId="0" quotePrefix="1" applyNumberFormat="1" applyFont="1" applyFill="1" applyBorder="1" applyAlignment="1">
      <alignment vertical="top" wrapText="1"/>
    </xf>
    <xf numFmtId="0" fontId="3" fillId="36" borderId="16" xfId="0" quotePrefix="1" applyNumberFormat="1" applyFont="1" applyFill="1" applyBorder="1" applyAlignment="1">
      <alignment vertical="top" wrapText="1"/>
    </xf>
    <xf numFmtId="0" fontId="8" fillId="30" borderId="15" xfId="0" applyFont="1" applyFill="1" applyBorder="1" applyAlignment="1">
      <alignment horizontal="center" vertical="center"/>
    </xf>
    <xf numFmtId="0" fontId="8" fillId="30" borderId="15" xfId="0" applyFont="1" applyFill="1" applyBorder="1" applyAlignment="1">
      <alignment horizontal="center" vertical="center" wrapText="1"/>
    </xf>
    <xf numFmtId="0" fontId="50" fillId="0" borderId="0" xfId="0" applyFont="1" applyFill="1" applyBorder="1" applyAlignment="1">
      <alignment vertical="center"/>
    </xf>
    <xf numFmtId="0" fontId="7" fillId="30" borderId="15" xfId="0" applyFont="1" applyFill="1" applyBorder="1" applyAlignment="1">
      <alignment vertical="center"/>
    </xf>
    <xf numFmtId="0" fontId="7" fillId="30" borderId="0" xfId="0" applyFont="1" applyFill="1" applyBorder="1" applyAlignment="1">
      <alignment vertical="center"/>
    </xf>
    <xf numFmtId="0" fontId="3" fillId="28" borderId="0" xfId="0" applyFont="1" applyFill="1" applyBorder="1" applyAlignment="1">
      <alignment vertical="top"/>
    </xf>
    <xf numFmtId="0" fontId="21" fillId="28" borderId="0" xfId="0" applyFont="1" applyFill="1" applyBorder="1" applyAlignment="1">
      <alignment vertical="top" wrapText="1"/>
    </xf>
    <xf numFmtId="0" fontId="3" fillId="28" borderId="0" xfId="0" applyFont="1" applyFill="1" applyBorder="1" applyAlignment="1">
      <alignment vertical="top" wrapText="1"/>
    </xf>
    <xf numFmtId="0" fontId="3" fillId="33" borderId="0" xfId="0" applyFont="1" applyFill="1" applyBorder="1" applyAlignment="1">
      <alignment vertical="top" wrapText="1"/>
    </xf>
    <xf numFmtId="0" fontId="21" fillId="33" borderId="0" xfId="0" applyFont="1" applyFill="1" applyBorder="1" applyAlignment="1">
      <alignment vertical="top" wrapText="1"/>
    </xf>
    <xf numFmtId="0" fontId="3" fillId="27" borderId="0" xfId="0" quotePrefix="1" applyNumberFormat="1" applyFont="1" applyFill="1" applyBorder="1" applyAlignment="1">
      <alignment horizontal="right" vertical="top" wrapText="1"/>
    </xf>
    <xf numFmtId="0" fontId="3" fillId="27" borderId="0" xfId="0" quotePrefix="1" applyNumberFormat="1" applyFont="1" applyFill="1" applyBorder="1" applyAlignment="1">
      <alignment horizontal="left" vertical="top" wrapText="1"/>
    </xf>
    <xf numFmtId="0" fontId="3" fillId="27" borderId="26" xfId="0" quotePrefix="1" applyNumberFormat="1" applyFont="1" applyFill="1" applyBorder="1" applyAlignment="1">
      <alignment horizontal="left" vertical="top" wrapText="1"/>
    </xf>
    <xf numFmtId="0" fontId="3" fillId="27" borderId="0" xfId="0" applyNumberFormat="1" applyFont="1" applyFill="1" applyBorder="1" applyAlignment="1">
      <alignment horizontal="left" vertical="top" wrapText="1"/>
    </xf>
    <xf numFmtId="0" fontId="7" fillId="30" borderId="0" xfId="0" applyFont="1" applyFill="1" applyBorder="1" applyAlignment="1">
      <alignment horizontal="center" vertical="center" wrapText="1"/>
    </xf>
    <xf numFmtId="0" fontId="3" fillId="33" borderId="16" xfId="0" quotePrefix="1" applyNumberFormat="1" applyFont="1" applyFill="1" applyBorder="1" applyAlignment="1">
      <alignment vertical="top" wrapText="1"/>
    </xf>
    <xf numFmtId="0" fontId="2" fillId="33" borderId="16" xfId="0" quotePrefix="1" applyNumberFormat="1" applyFont="1" applyFill="1" applyBorder="1" applyAlignment="1">
      <alignment vertical="top" wrapText="1"/>
    </xf>
    <xf numFmtId="0" fontId="3" fillId="33" borderId="16" xfId="0" quotePrefix="1" applyNumberFormat="1" applyFont="1" applyFill="1" applyBorder="1" applyAlignment="1">
      <alignment vertical="top"/>
    </xf>
    <xf numFmtId="0" fontId="7" fillId="30" borderId="16" xfId="0" applyFont="1" applyFill="1" applyBorder="1" applyAlignment="1">
      <alignment vertical="center"/>
    </xf>
    <xf numFmtId="2" fontId="49" fillId="29" borderId="0" xfId="0" applyNumberFormat="1" applyFont="1" applyFill="1" applyBorder="1" applyAlignment="1">
      <alignment horizontal="left" vertical="center" wrapText="1"/>
    </xf>
    <xf numFmtId="2" fontId="49" fillId="29" borderId="16" xfId="0" applyNumberFormat="1" applyFont="1" applyFill="1" applyBorder="1" applyAlignment="1">
      <alignment horizontal="left" vertical="center" wrapText="1"/>
    </xf>
    <xf numFmtId="2" fontId="43" fillId="30" borderId="21" xfId="0" applyNumberFormat="1" applyFont="1" applyFill="1" applyBorder="1" applyAlignment="1">
      <alignment horizontal="center" vertical="center" wrapText="1"/>
    </xf>
    <xf numFmtId="2" fontId="43" fillId="30" borderId="22" xfId="0" applyNumberFormat="1" applyFont="1" applyFill="1" applyBorder="1" applyAlignment="1">
      <alignment vertical="center" wrapText="1"/>
    </xf>
    <xf numFmtId="2" fontId="43" fillId="30" borderId="22" xfId="0" applyNumberFormat="1" applyFont="1" applyFill="1" applyBorder="1" applyAlignment="1">
      <alignment horizontal="center" vertical="center" wrapText="1"/>
    </xf>
    <xf numFmtId="2" fontId="43" fillId="30" borderId="23" xfId="0" applyNumberFormat="1" applyFont="1" applyFill="1" applyBorder="1" applyAlignment="1">
      <alignment horizontal="center" vertical="center" wrapText="1"/>
    </xf>
    <xf numFmtId="0" fontId="4" fillId="34" borderId="15" xfId="0" applyFont="1" applyFill="1" applyBorder="1" applyAlignment="1">
      <alignment vertical="center"/>
    </xf>
    <xf numFmtId="0" fontId="4" fillId="34" borderId="0" xfId="0" applyFont="1" applyFill="1" applyBorder="1" applyAlignment="1">
      <alignment vertical="center"/>
    </xf>
    <xf numFmtId="2" fontId="51" fillId="34" borderId="15" xfId="0" applyNumberFormat="1" applyFont="1" applyFill="1" applyBorder="1" applyAlignment="1">
      <alignment horizontal="center" vertical="center"/>
    </xf>
    <xf numFmtId="2" fontId="51" fillId="34" borderId="0" xfId="0" applyNumberFormat="1" applyFont="1" applyFill="1" applyBorder="1" applyAlignment="1">
      <alignment horizontal="center" vertical="center"/>
    </xf>
    <xf numFmtId="2" fontId="51" fillId="34" borderId="16" xfId="0" applyNumberFormat="1" applyFont="1" applyFill="1" applyBorder="1" applyAlignment="1">
      <alignment horizontal="center" vertical="center"/>
    </xf>
    <xf numFmtId="0" fontId="44" fillId="37" borderId="15" xfId="0" applyFont="1" applyFill="1" applyBorder="1" applyAlignment="1">
      <alignment vertical="center"/>
    </xf>
    <xf numFmtId="0" fontId="4" fillId="37" borderId="0" xfId="0" applyFont="1" applyFill="1" applyBorder="1" applyAlignment="1">
      <alignment vertical="center"/>
    </xf>
    <xf numFmtId="2" fontId="51" fillId="37" borderId="15" xfId="0" applyNumberFormat="1" applyFont="1" applyFill="1" applyBorder="1" applyAlignment="1">
      <alignment horizontal="center" vertical="center"/>
    </xf>
    <xf numFmtId="2" fontId="51" fillId="37" borderId="0" xfId="0" applyNumberFormat="1" applyFont="1" applyFill="1" applyBorder="1" applyAlignment="1">
      <alignment horizontal="center" vertical="center"/>
    </xf>
    <xf numFmtId="2" fontId="4" fillId="34" borderId="15" xfId="0" applyNumberFormat="1" applyFont="1" applyFill="1" applyBorder="1" applyAlignment="1">
      <alignment horizontal="center" vertical="center"/>
    </xf>
    <xf numFmtId="2" fontId="4" fillId="34" borderId="0" xfId="0" applyNumberFormat="1" applyFont="1" applyFill="1" applyBorder="1" applyAlignment="1">
      <alignment horizontal="center" vertical="center"/>
    </xf>
    <xf numFmtId="2" fontId="4" fillId="37" borderId="15" xfId="0" applyNumberFormat="1" applyFont="1" applyFill="1" applyBorder="1" applyAlignment="1">
      <alignment horizontal="center" vertical="center"/>
    </xf>
    <xf numFmtId="2" fontId="4" fillId="37" borderId="0" xfId="0" applyNumberFormat="1" applyFont="1" applyFill="1" applyBorder="1" applyAlignment="1">
      <alignment horizontal="center" vertical="center"/>
    </xf>
    <xf numFmtId="0" fontId="4" fillId="34" borderId="17" xfId="0" applyFont="1" applyFill="1" applyBorder="1" applyAlignment="1">
      <alignment vertical="center"/>
    </xf>
    <xf numFmtId="0" fontId="4" fillId="34" borderId="18" xfId="0" applyFont="1" applyFill="1" applyBorder="1" applyAlignment="1">
      <alignment vertical="center"/>
    </xf>
    <xf numFmtId="2" fontId="4" fillId="34" borderId="17" xfId="0" applyNumberFormat="1" applyFont="1" applyFill="1" applyBorder="1" applyAlignment="1">
      <alignment horizontal="center" vertical="center"/>
    </xf>
    <xf numFmtId="2" fontId="4" fillId="34" borderId="18" xfId="0" applyNumberFormat="1" applyFont="1" applyFill="1" applyBorder="1" applyAlignment="1">
      <alignment horizontal="center" vertical="center"/>
    </xf>
    <xf numFmtId="2" fontId="51" fillId="34" borderId="18" xfId="0" applyNumberFormat="1" applyFont="1" applyFill="1" applyBorder="1" applyAlignment="1">
      <alignment horizontal="center" vertical="center"/>
    </xf>
    <xf numFmtId="0" fontId="52" fillId="0" borderId="0" xfId="0" applyFont="1"/>
    <xf numFmtId="2" fontId="4" fillId="0" borderId="0" xfId="0" applyNumberFormat="1" applyFont="1" applyBorder="1" applyAlignment="1">
      <alignment horizontal="center"/>
    </xf>
    <xf numFmtId="2" fontId="4" fillId="0" borderId="0" xfId="0" applyNumberFormat="1" applyFont="1" applyAlignment="1">
      <alignment horizontal="center"/>
    </xf>
    <xf numFmtId="2" fontId="4" fillId="0" borderId="0" xfId="0" applyNumberFormat="1" applyFont="1" applyBorder="1"/>
    <xf numFmtId="0" fontId="4" fillId="0" borderId="0" xfId="0" applyFont="1"/>
    <xf numFmtId="2" fontId="0" fillId="0" borderId="0" xfId="0" applyNumberFormat="1" applyAlignment="1">
      <alignment horizontal="center"/>
    </xf>
    <xf numFmtId="2" fontId="0" fillId="0" borderId="0" xfId="0" applyNumberFormat="1" applyBorder="1" applyAlignment="1">
      <alignment horizontal="center"/>
    </xf>
    <xf numFmtId="2" fontId="4" fillId="34" borderId="16" xfId="0" applyNumberFormat="1" applyFont="1" applyFill="1" applyBorder="1" applyAlignment="1">
      <alignment horizontal="center" vertical="center"/>
    </xf>
    <xf numFmtId="2" fontId="4" fillId="37" borderId="16" xfId="0" applyNumberFormat="1" applyFont="1" applyFill="1" applyBorder="1" applyAlignment="1">
      <alignment horizontal="center" vertical="center"/>
    </xf>
    <xf numFmtId="2" fontId="4" fillId="34" borderId="19" xfId="0" applyNumberFormat="1" applyFont="1" applyFill="1" applyBorder="1" applyAlignment="1">
      <alignment horizontal="center" vertical="center"/>
    </xf>
    <xf numFmtId="2" fontId="51" fillId="0" borderId="0" xfId="0" applyNumberFormat="1" applyFont="1" applyAlignment="1">
      <alignment horizontal="center"/>
    </xf>
    <xf numFmtId="2" fontId="51" fillId="0" borderId="0" xfId="0" applyNumberFormat="1" applyFont="1" applyBorder="1" applyAlignment="1">
      <alignment horizontal="center"/>
    </xf>
    <xf numFmtId="2" fontId="51" fillId="0" borderId="0" xfId="0" applyNumberFormat="1" applyFont="1"/>
    <xf numFmtId="2" fontId="51" fillId="0" borderId="0" xfId="0" applyNumberFormat="1" applyFont="1" applyBorder="1"/>
    <xf numFmtId="0" fontId="47" fillId="34" borderId="12" xfId="0" applyFont="1" applyFill="1" applyBorder="1" applyAlignment="1">
      <alignment vertical="center"/>
    </xf>
    <xf numFmtId="164" fontId="47" fillId="34" borderId="12" xfId="0" applyNumberFormat="1" applyFont="1" applyFill="1" applyBorder="1" applyAlignment="1">
      <alignment horizontal="center" vertical="center"/>
    </xf>
    <xf numFmtId="164" fontId="47" fillId="34" borderId="13" xfId="0" applyNumberFormat="1" applyFont="1" applyFill="1" applyBorder="1" applyAlignment="1">
      <alignment horizontal="center" vertical="center"/>
    </xf>
    <xf numFmtId="164" fontId="47" fillId="34" borderId="14" xfId="0" applyNumberFormat="1" applyFont="1" applyFill="1" applyBorder="1" applyAlignment="1">
      <alignment horizontal="center" vertical="center"/>
    </xf>
    <xf numFmtId="0" fontId="47" fillId="37" borderId="15" xfId="0" applyFont="1" applyFill="1" applyBorder="1" applyAlignment="1">
      <alignment vertical="center"/>
    </xf>
    <xf numFmtId="164" fontId="47" fillId="37" borderId="15" xfId="0" applyNumberFormat="1" applyFont="1" applyFill="1" applyBorder="1" applyAlignment="1">
      <alignment horizontal="center" vertical="center"/>
    </xf>
    <xf numFmtId="164" fontId="47" fillId="37" borderId="0" xfId="0" applyNumberFormat="1" applyFont="1" applyFill="1" applyBorder="1" applyAlignment="1">
      <alignment horizontal="center" vertical="center"/>
    </xf>
    <xf numFmtId="164" fontId="47" fillId="37" borderId="16" xfId="0" applyNumberFormat="1" applyFont="1" applyFill="1" applyBorder="1" applyAlignment="1">
      <alignment horizontal="center" vertical="center"/>
    </xf>
    <xf numFmtId="2" fontId="47" fillId="37" borderId="15" xfId="0" applyNumberFormat="1" applyFont="1" applyFill="1" applyBorder="1" applyAlignment="1">
      <alignment horizontal="left" vertical="center"/>
    </xf>
    <xf numFmtId="2" fontId="47" fillId="37" borderId="17" xfId="0" applyNumberFormat="1" applyFont="1" applyFill="1" applyBorder="1" applyAlignment="1">
      <alignment horizontal="left" vertical="center"/>
    </xf>
    <xf numFmtId="164" fontId="47" fillId="37" borderId="17" xfId="0" applyNumberFormat="1" applyFont="1" applyFill="1" applyBorder="1" applyAlignment="1">
      <alignment horizontal="center" vertical="center"/>
    </xf>
    <xf numFmtId="164" fontId="47" fillId="37" borderId="18" xfId="0" applyNumberFormat="1" applyFont="1" applyFill="1" applyBorder="1" applyAlignment="1">
      <alignment horizontal="center" vertical="center"/>
    </xf>
    <xf numFmtId="164" fontId="47" fillId="37" borderId="19" xfId="0" applyNumberFormat="1" applyFont="1" applyFill="1" applyBorder="1" applyAlignment="1">
      <alignment horizontal="center" vertical="center"/>
    </xf>
    <xf numFmtId="0" fontId="47" fillId="37" borderId="17" xfId="0" applyFont="1" applyFill="1" applyBorder="1" applyAlignment="1">
      <alignment vertical="center"/>
    </xf>
    <xf numFmtId="165" fontId="4" fillId="0" borderId="0" xfId="0" applyNumberFormat="1" applyFont="1" applyAlignment="1">
      <alignment horizontal="center"/>
    </xf>
    <xf numFmtId="0" fontId="3" fillId="0" borderId="0" xfId="0" applyFont="1" applyFill="1" applyBorder="1" applyAlignment="1">
      <alignment horizontal="left" vertical="center" wrapText="1"/>
    </xf>
    <xf numFmtId="2" fontId="51" fillId="34" borderId="12" xfId="0" applyNumberFormat="1" applyFont="1" applyFill="1" applyBorder="1" applyAlignment="1">
      <alignment horizontal="center" vertical="center"/>
    </xf>
    <xf numFmtId="0" fontId="4" fillId="35" borderId="0" xfId="0" applyFont="1" applyFill="1" applyBorder="1" applyAlignment="1">
      <alignment vertical="center"/>
    </xf>
    <xf numFmtId="2" fontId="4" fillId="35" borderId="0" xfId="0" applyNumberFormat="1" applyFont="1" applyFill="1" applyBorder="1" applyAlignment="1">
      <alignment horizontal="center" vertical="center"/>
    </xf>
    <xf numFmtId="2" fontId="51" fillId="35" borderId="0" xfId="0" applyNumberFormat="1" applyFont="1" applyFill="1" applyBorder="1" applyAlignment="1">
      <alignment horizontal="center" vertical="center"/>
    </xf>
    <xf numFmtId="2" fontId="4" fillId="35" borderId="0" xfId="0" applyNumberFormat="1" applyFont="1" applyFill="1"/>
    <xf numFmtId="0" fontId="4" fillId="35" borderId="0" xfId="0" applyFont="1" applyFill="1"/>
    <xf numFmtId="0" fontId="0" fillId="35" borderId="0" xfId="0" applyFill="1"/>
    <xf numFmtId="2" fontId="51" fillId="35" borderId="0" xfId="0" applyNumberFormat="1" applyFont="1" applyFill="1"/>
    <xf numFmtId="0" fontId="0" fillId="0" borderId="0" xfId="0" applyBorder="1"/>
    <xf numFmtId="0" fontId="3" fillId="33" borderId="16" xfId="0" quotePrefix="1" applyNumberFormat="1" applyFont="1" applyFill="1" applyBorder="1" applyAlignment="1">
      <alignment horizontal="left" vertical="top" wrapText="1"/>
    </xf>
    <xf numFmtId="2" fontId="2" fillId="31" borderId="0" xfId="0" applyNumberFormat="1" applyFont="1" applyFill="1" applyBorder="1" applyAlignment="1">
      <alignment horizontal="center" vertical="center" wrapText="1"/>
    </xf>
    <xf numFmtId="0" fontId="2" fillId="0" borderId="0" xfId="0" applyFont="1" applyFill="1" applyBorder="1" applyAlignment="1">
      <alignment horizontal="left" vertical="top"/>
    </xf>
    <xf numFmtId="0" fontId="3" fillId="0" borderId="0" xfId="0" applyFont="1" applyFill="1" applyBorder="1" applyAlignment="1">
      <alignment horizontal="left" wrapText="1"/>
    </xf>
    <xf numFmtId="0" fontId="3" fillId="35" borderId="0" xfId="0" applyNumberFormat="1" applyFont="1" applyFill="1" applyBorder="1" applyAlignment="1">
      <alignment vertical="top" wrapText="1"/>
    </xf>
    <xf numFmtId="0" fontId="3" fillId="24" borderId="16" xfId="0" quotePrefix="1" applyNumberFormat="1" applyFont="1" applyFill="1" applyBorder="1" applyAlignment="1">
      <alignment vertical="top" wrapText="1"/>
    </xf>
    <xf numFmtId="2" fontId="2" fillId="31" borderId="16" xfId="0" applyNumberFormat="1" applyFont="1" applyFill="1" applyBorder="1" applyAlignment="1">
      <alignment horizontal="center" vertical="top" wrapText="1"/>
    </xf>
    <xf numFmtId="2" fontId="2" fillId="31" borderId="16" xfId="0" applyNumberFormat="1" applyFont="1" applyFill="1" applyBorder="1" applyAlignment="1">
      <alignment horizontal="center" vertical="top"/>
    </xf>
    <xf numFmtId="0" fontId="3" fillId="24" borderId="16" xfId="0" applyFont="1" applyFill="1" applyBorder="1" applyAlignment="1">
      <alignment vertical="top"/>
    </xf>
    <xf numFmtId="0" fontId="3" fillId="24" borderId="16" xfId="0" applyFont="1" applyFill="1" applyBorder="1" applyAlignment="1">
      <alignment horizontal="left" vertical="top" wrapText="1"/>
    </xf>
    <xf numFmtId="0" fontId="3" fillId="24" borderId="16" xfId="0" applyFont="1" applyFill="1" applyBorder="1" applyAlignment="1">
      <alignment horizontal="left" vertical="center" wrapText="1"/>
    </xf>
    <xf numFmtId="0" fontId="3" fillId="33" borderId="0" xfId="0" quotePrefix="1" applyNumberFormat="1" applyFont="1" applyFill="1" applyBorder="1" applyAlignment="1">
      <alignment vertical="center"/>
    </xf>
    <xf numFmtId="0" fontId="3" fillId="28" borderId="0" xfId="0" applyFont="1" applyFill="1" applyBorder="1" applyAlignment="1">
      <alignment horizontal="left" vertical="center" wrapText="1"/>
    </xf>
    <xf numFmtId="0" fontId="3" fillId="24" borderId="16" xfId="0" applyFont="1" applyFill="1" applyBorder="1" applyAlignment="1">
      <alignment vertical="center"/>
    </xf>
    <xf numFmtId="0" fontId="2" fillId="33" borderId="0" xfId="0" quotePrefix="1" applyNumberFormat="1" applyFont="1" applyFill="1" applyBorder="1" applyAlignment="1">
      <alignment vertical="center"/>
    </xf>
    <xf numFmtId="0" fontId="2" fillId="27" borderId="0" xfId="0" applyFont="1" applyFill="1" applyBorder="1" applyAlignment="1">
      <alignment vertical="center"/>
    </xf>
    <xf numFmtId="0" fontId="3" fillId="27" borderId="0" xfId="0" applyFont="1" applyFill="1" applyBorder="1" applyAlignment="1">
      <alignment vertical="center"/>
    </xf>
    <xf numFmtId="0" fontId="2" fillId="24" borderId="0" xfId="0" applyFont="1" applyFill="1" applyBorder="1" applyAlignment="1">
      <alignment horizontal="right" vertical="center" wrapText="1"/>
    </xf>
    <xf numFmtId="0" fontId="7" fillId="30" borderId="15" xfId="0" applyFont="1" applyFill="1" applyBorder="1" applyAlignment="1">
      <alignment horizontal="center" vertical="center"/>
    </xf>
    <xf numFmtId="0" fontId="7" fillId="30" borderId="0" xfId="0" applyFont="1" applyFill="1" applyBorder="1" applyAlignment="1">
      <alignment horizontal="center" vertical="center"/>
    </xf>
    <xf numFmtId="2" fontId="51" fillId="34" borderId="14" xfId="0" applyNumberFormat="1" applyFont="1" applyFill="1" applyBorder="1" applyAlignment="1">
      <alignment horizontal="center" vertical="center"/>
    </xf>
    <xf numFmtId="0" fontId="3" fillId="28" borderId="12" xfId="0" quotePrefix="1" applyNumberFormat="1" applyFont="1" applyFill="1" applyBorder="1" applyAlignment="1">
      <alignment vertical="top"/>
    </xf>
    <xf numFmtId="0" fontId="3" fillId="28" borderId="13" xfId="0" quotePrefix="1" applyNumberFormat="1" applyFont="1" applyFill="1" applyBorder="1" applyAlignment="1">
      <alignment vertical="top"/>
    </xf>
    <xf numFmtId="0" fontId="3" fillId="28" borderId="15" xfId="0" quotePrefix="1" applyNumberFormat="1" applyFont="1" applyFill="1" applyBorder="1" applyAlignment="1">
      <alignment vertical="top"/>
    </xf>
    <xf numFmtId="0" fontId="3" fillId="28" borderId="17" xfId="0" quotePrefix="1" applyNumberFormat="1" applyFont="1" applyFill="1" applyBorder="1" applyAlignment="1">
      <alignment vertical="top"/>
    </xf>
    <xf numFmtId="0" fontId="3" fillId="28" borderId="18" xfId="0" quotePrefix="1" applyNumberFormat="1" applyFont="1" applyFill="1" applyBorder="1" applyAlignment="1">
      <alignment vertical="top"/>
    </xf>
    <xf numFmtId="2" fontId="3" fillId="33" borderId="14" xfId="0" applyNumberFormat="1" applyFont="1" applyFill="1" applyBorder="1" applyAlignment="1">
      <alignment horizontal="center" vertical="top"/>
    </xf>
    <xf numFmtId="2" fontId="3" fillId="33" borderId="16" xfId="0" applyNumberFormat="1" applyFont="1" applyFill="1" applyBorder="1" applyAlignment="1">
      <alignment horizontal="center" vertical="top"/>
    </xf>
    <xf numFmtId="2" fontId="3" fillId="33" borderId="19" xfId="0" applyNumberFormat="1" applyFont="1" applyFill="1" applyBorder="1" applyAlignment="1">
      <alignment horizontal="center" vertical="top"/>
    </xf>
    <xf numFmtId="0" fontId="3" fillId="33" borderId="16" xfId="0" applyNumberFormat="1" applyFont="1" applyFill="1" applyBorder="1" applyAlignment="1">
      <alignment vertical="top"/>
    </xf>
    <xf numFmtId="0" fontId="19" fillId="31" borderId="15" xfId="0" applyFont="1" applyFill="1" applyBorder="1" applyAlignment="1">
      <alignment horizontal="center" vertical="center" wrapText="1"/>
    </xf>
    <xf numFmtId="0" fontId="3" fillId="28" borderId="0" xfId="0" applyNumberFormat="1" applyFont="1" applyFill="1" applyBorder="1" applyAlignment="1">
      <alignment horizontal="center" vertical="top"/>
    </xf>
    <xf numFmtId="0" fontId="2" fillId="28" borderId="16" xfId="0" applyFont="1" applyFill="1" applyBorder="1" applyAlignment="1">
      <alignment vertical="top"/>
    </xf>
    <xf numFmtId="0" fontId="3" fillId="28" borderId="16" xfId="0" applyFont="1" applyFill="1" applyBorder="1" applyAlignment="1">
      <alignment vertical="top"/>
    </xf>
    <xf numFmtId="0" fontId="10" fillId="29" borderId="19" xfId="0" applyFont="1" applyFill="1" applyBorder="1" applyAlignment="1">
      <alignment vertical="top"/>
    </xf>
    <xf numFmtId="0" fontId="52" fillId="0" borderId="0" xfId="0" applyFont="1" applyAlignment="1">
      <alignment wrapText="1"/>
    </xf>
    <xf numFmtId="0" fontId="4" fillId="0" borderId="0" xfId="0" applyNumberFormat="1" applyFont="1" applyFill="1" applyBorder="1" applyAlignment="1" applyProtection="1"/>
    <xf numFmtId="0" fontId="4" fillId="29" borderId="12" xfId="0" applyNumberFormat="1" applyFont="1" applyFill="1" applyBorder="1" applyAlignment="1" applyProtection="1"/>
    <xf numFmtId="0" fontId="4" fillId="29" borderId="13" xfId="0" applyNumberFormat="1" applyFont="1" applyFill="1" applyBorder="1" applyAlignment="1" applyProtection="1"/>
    <xf numFmtId="0" fontId="4" fillId="29" borderId="14" xfId="0" applyNumberFormat="1" applyFont="1" applyFill="1" applyBorder="1" applyAlignment="1" applyProtection="1"/>
    <xf numFmtId="0" fontId="4" fillId="30" borderId="15" xfId="0" applyNumberFormat="1" applyFont="1" applyFill="1" applyBorder="1" applyAlignment="1" applyProtection="1">
      <alignment vertical="center"/>
    </xf>
    <xf numFmtId="0" fontId="4" fillId="30" borderId="16" xfId="0" applyNumberFormat="1" applyFont="1" applyFill="1" applyBorder="1" applyAlignment="1" applyProtection="1">
      <alignment vertical="center"/>
    </xf>
    <xf numFmtId="0" fontId="43" fillId="30" borderId="17" xfId="0" applyNumberFormat="1" applyFont="1" applyFill="1" applyBorder="1" applyAlignment="1" applyProtection="1">
      <alignment vertical="center"/>
    </xf>
    <xf numFmtId="0" fontId="43" fillId="30" borderId="19" xfId="0" applyNumberFormat="1" applyFont="1" applyFill="1" applyBorder="1" applyAlignment="1" applyProtection="1">
      <alignment vertical="center"/>
    </xf>
    <xf numFmtId="0" fontId="43" fillId="30" borderId="17" xfId="0" applyNumberFormat="1" applyFont="1" applyFill="1" applyBorder="1" applyAlignment="1" applyProtection="1">
      <alignment horizontal="center" vertical="center"/>
    </xf>
    <xf numFmtId="0" fontId="43" fillId="30" borderId="18" xfId="0" applyNumberFormat="1" applyFont="1" applyFill="1" applyBorder="1" applyAlignment="1" applyProtection="1">
      <alignment horizontal="center" vertical="center"/>
    </xf>
    <xf numFmtId="0" fontId="43" fillId="30" borderId="37" xfId="0" applyNumberFormat="1" applyFont="1" applyFill="1" applyBorder="1" applyAlignment="1" applyProtection="1">
      <alignment horizontal="center" vertical="center"/>
    </xf>
    <xf numFmtId="0" fontId="43" fillId="30" borderId="19" xfId="0" applyNumberFormat="1" applyFont="1" applyFill="1" applyBorder="1" applyAlignment="1" applyProtection="1">
      <alignment horizontal="center" vertical="center"/>
    </xf>
    <xf numFmtId="0" fontId="54" fillId="37" borderId="15" xfId="0" applyNumberFormat="1" applyFont="1" applyFill="1" applyBorder="1" applyAlignment="1" applyProtection="1">
      <alignment vertical="center"/>
    </xf>
    <xf numFmtId="0" fontId="54" fillId="37" borderId="16" xfId="0" applyNumberFormat="1" applyFont="1" applyFill="1" applyBorder="1" applyAlignment="1" applyProtection="1">
      <alignment vertical="center"/>
    </xf>
    <xf numFmtId="2" fontId="54" fillId="37" borderId="15" xfId="0" applyNumberFormat="1" applyFont="1" applyFill="1" applyBorder="1" applyAlignment="1" applyProtection="1">
      <alignment horizontal="center" vertical="center"/>
    </xf>
    <xf numFmtId="2" fontId="54" fillId="37" borderId="0" xfId="0" applyNumberFormat="1" applyFont="1" applyFill="1" applyBorder="1" applyAlignment="1" applyProtection="1">
      <alignment horizontal="center" vertical="center"/>
    </xf>
    <xf numFmtId="2" fontId="54" fillId="37" borderId="38" xfId="0" applyNumberFormat="1" applyFont="1" applyFill="1" applyBorder="1" applyAlignment="1" applyProtection="1">
      <alignment horizontal="center" vertical="center"/>
    </xf>
    <xf numFmtId="2" fontId="54" fillId="37" borderId="13" xfId="0" applyNumberFormat="1" applyFont="1" applyFill="1" applyBorder="1" applyAlignment="1" applyProtection="1">
      <alignment horizontal="center" vertical="center"/>
    </xf>
    <xf numFmtId="2" fontId="54" fillId="37" borderId="14" xfId="0" applyNumberFormat="1" applyFont="1" applyFill="1" applyBorder="1" applyAlignment="1" applyProtection="1">
      <alignment horizontal="center" vertical="center"/>
    </xf>
    <xf numFmtId="2" fontId="4" fillId="34" borderId="15" xfId="0" applyNumberFormat="1" applyFont="1" applyFill="1" applyBorder="1" applyAlignment="1" applyProtection="1">
      <alignment horizontal="center" vertical="center"/>
    </xf>
    <xf numFmtId="2" fontId="4" fillId="34" borderId="0" xfId="0" applyNumberFormat="1" applyFont="1" applyFill="1" applyBorder="1" applyAlignment="1" applyProtection="1">
      <alignment horizontal="center" vertical="center"/>
    </xf>
    <xf numFmtId="2" fontId="4" fillId="34" borderId="39" xfId="0" applyNumberFormat="1" applyFont="1" applyFill="1" applyBorder="1" applyAlignment="1" applyProtection="1">
      <alignment horizontal="center" vertical="center"/>
    </xf>
    <xf numFmtId="2" fontId="4" fillId="34" borderId="16" xfId="0" applyNumberFormat="1" applyFont="1" applyFill="1" applyBorder="1" applyAlignment="1" applyProtection="1">
      <alignment horizontal="center" vertical="center"/>
    </xf>
    <xf numFmtId="2" fontId="54" fillId="37" borderId="39" xfId="0" applyNumberFormat="1" applyFont="1" applyFill="1" applyBorder="1" applyAlignment="1" applyProtection="1">
      <alignment horizontal="center" vertical="center"/>
    </xf>
    <xf numFmtId="2" fontId="54" fillId="37" borderId="16" xfId="0" applyNumberFormat="1" applyFont="1" applyFill="1" applyBorder="1" applyAlignment="1" applyProtection="1">
      <alignment horizontal="center" vertical="center"/>
    </xf>
    <xf numFmtId="2" fontId="4" fillId="34" borderId="17" xfId="0" applyNumberFormat="1" applyFont="1" applyFill="1" applyBorder="1" applyAlignment="1" applyProtection="1">
      <alignment horizontal="center" vertical="center"/>
    </xf>
    <xf numFmtId="2" fontId="4" fillId="34" borderId="18" xfId="0" applyNumberFormat="1" applyFont="1" applyFill="1" applyBorder="1" applyAlignment="1" applyProtection="1">
      <alignment horizontal="center" vertical="center"/>
    </xf>
    <xf numFmtId="2" fontId="4" fillId="34" borderId="37" xfId="0" applyNumberFormat="1" applyFont="1" applyFill="1" applyBorder="1" applyAlignment="1" applyProtection="1">
      <alignment horizontal="center" vertical="center"/>
    </xf>
    <xf numFmtId="2" fontId="4" fillId="34" borderId="19" xfId="0" applyNumberFormat="1" applyFont="1" applyFill="1" applyBorder="1" applyAlignment="1" applyProtection="1">
      <alignment horizontal="center" vertical="center"/>
    </xf>
    <xf numFmtId="0" fontId="57" fillId="0" borderId="0" xfId="0" applyNumberFormat="1" applyFont="1" applyFill="1" applyBorder="1" applyAlignment="1" applyProtection="1">
      <alignment vertical="center"/>
    </xf>
    <xf numFmtId="2" fontId="57" fillId="0" borderId="0" xfId="0" applyNumberFormat="1" applyFont="1" applyFill="1" applyBorder="1" applyAlignment="1" applyProtection="1">
      <alignment horizontal="center" vertical="center"/>
    </xf>
    <xf numFmtId="2" fontId="4" fillId="0" borderId="0" xfId="0" applyNumberFormat="1" applyFont="1" applyFill="1" applyBorder="1" applyAlignment="1" applyProtection="1">
      <alignment horizontal="center" vertical="center"/>
    </xf>
    <xf numFmtId="0" fontId="4" fillId="34" borderId="14" xfId="0" applyFont="1" applyFill="1" applyBorder="1" applyAlignment="1">
      <alignment vertical="center"/>
    </xf>
    <xf numFmtId="0" fontId="4" fillId="37" borderId="16" xfId="0" applyFont="1" applyFill="1" applyBorder="1" applyAlignment="1">
      <alignment vertical="center"/>
    </xf>
    <xf numFmtId="0" fontId="4" fillId="34" borderId="16" xfId="0" applyFont="1" applyFill="1" applyBorder="1" applyAlignment="1">
      <alignment vertical="center"/>
    </xf>
    <xf numFmtId="164" fontId="4" fillId="37" borderId="15" xfId="0" applyNumberFormat="1" applyFont="1" applyFill="1" applyBorder="1" applyAlignment="1">
      <alignment horizontal="center" vertical="center"/>
    </xf>
    <xf numFmtId="164" fontId="51" fillId="37" borderId="0" xfId="0" applyNumberFormat="1" applyFont="1" applyFill="1" applyBorder="1" applyAlignment="1">
      <alignment horizontal="center" vertical="center"/>
    </xf>
    <xf numFmtId="164" fontId="4" fillId="37" borderId="0" xfId="0" applyNumberFormat="1" applyFont="1" applyFill="1" applyBorder="1" applyAlignment="1">
      <alignment horizontal="center" vertical="center"/>
    </xf>
    <xf numFmtId="164" fontId="4" fillId="37" borderId="16" xfId="0" applyNumberFormat="1" applyFont="1" applyFill="1" applyBorder="1" applyAlignment="1">
      <alignment horizontal="center" vertical="center"/>
    </xf>
    <xf numFmtId="164" fontId="4" fillId="34" borderId="15" xfId="0" applyNumberFormat="1" applyFont="1" applyFill="1" applyBorder="1" applyAlignment="1">
      <alignment horizontal="center" vertical="center"/>
    </xf>
    <xf numFmtId="164" fontId="51" fillId="34" borderId="0" xfId="0" applyNumberFormat="1" applyFont="1" applyFill="1" applyBorder="1" applyAlignment="1">
      <alignment horizontal="center" vertical="center"/>
    </xf>
    <xf numFmtId="164" fontId="4" fillId="34" borderId="0" xfId="0" applyNumberFormat="1" applyFont="1" applyFill="1" applyBorder="1" applyAlignment="1">
      <alignment horizontal="center" vertical="center"/>
    </xf>
    <xf numFmtId="164" fontId="4" fillId="34" borderId="16" xfId="0" applyNumberFormat="1" applyFont="1" applyFill="1" applyBorder="1" applyAlignment="1">
      <alignment horizontal="center" vertical="center"/>
    </xf>
    <xf numFmtId="164" fontId="4" fillId="34" borderId="17" xfId="0" applyNumberFormat="1" applyFont="1" applyFill="1" applyBorder="1" applyAlignment="1">
      <alignment horizontal="center" vertical="center"/>
    </xf>
    <xf numFmtId="164" fontId="51" fillId="34" borderId="18" xfId="0" applyNumberFormat="1" applyFont="1" applyFill="1" applyBorder="1" applyAlignment="1">
      <alignment horizontal="center" vertical="center"/>
    </xf>
    <xf numFmtId="164" fontId="4" fillId="34" borderId="18" xfId="0" applyNumberFormat="1" applyFont="1" applyFill="1" applyBorder="1" applyAlignment="1">
      <alignment horizontal="center" vertical="center"/>
    </xf>
    <xf numFmtId="164" fontId="4" fillId="34" borderId="18" xfId="0" applyNumberFormat="1" applyFont="1" applyFill="1" applyBorder="1" applyAlignment="1">
      <alignment horizontal="center" vertical="center"/>
    </xf>
    <xf numFmtId="164" fontId="4" fillId="34" borderId="19" xfId="0" applyNumberFormat="1" applyFont="1" applyFill="1" applyBorder="1" applyAlignment="1">
      <alignment horizontal="center" vertical="center"/>
    </xf>
    <xf numFmtId="164" fontId="51" fillId="34" borderId="13" xfId="0" applyNumberFormat="1" applyFont="1" applyFill="1" applyBorder="1" applyAlignment="1">
      <alignment horizontal="center" vertical="center"/>
    </xf>
    <xf numFmtId="164" fontId="51" fillId="34" borderId="16" xfId="0" applyNumberFormat="1" applyFont="1" applyFill="1" applyBorder="1" applyAlignment="1">
      <alignment horizontal="center" vertical="center"/>
    </xf>
    <xf numFmtId="49" fontId="51" fillId="0" borderId="0" xfId="0" applyNumberFormat="1" applyFont="1" applyAlignment="1">
      <alignment horizontal="center"/>
    </xf>
    <xf numFmtId="2" fontId="3" fillId="28" borderId="16" xfId="0" applyNumberFormat="1" applyFont="1" applyFill="1" applyBorder="1" applyAlignment="1">
      <alignment horizontal="center"/>
    </xf>
    <xf numFmtId="0" fontId="3" fillId="28" borderId="0" xfId="0" quotePrefix="1" applyNumberFormat="1" applyFont="1" applyFill="1" applyBorder="1" applyAlignment="1">
      <alignment vertical="top"/>
    </xf>
    <xf numFmtId="2" fontId="3" fillId="28" borderId="16" xfId="0" applyNumberFormat="1" applyFont="1" applyFill="1" applyBorder="1" applyAlignment="1">
      <alignment horizontal="center" vertical="top"/>
    </xf>
    <xf numFmtId="2" fontId="2" fillId="31" borderId="0" xfId="0" applyNumberFormat="1" applyFont="1" applyFill="1" applyBorder="1" applyAlignment="1">
      <alignment vertical="top"/>
    </xf>
    <xf numFmtId="2" fontId="2" fillId="31" borderId="16" xfId="0" applyNumberFormat="1" applyFont="1" applyFill="1" applyBorder="1" applyAlignment="1">
      <alignment vertical="top"/>
    </xf>
    <xf numFmtId="0" fontId="11" fillId="31" borderId="0" xfId="0" quotePrefix="1" applyNumberFormat="1" applyFont="1" applyFill="1" applyBorder="1" applyAlignment="1">
      <alignment vertical="center"/>
    </xf>
    <xf numFmtId="0" fontId="11" fillId="31" borderId="16" xfId="0" quotePrefix="1" applyNumberFormat="1" applyFont="1" applyFill="1" applyBorder="1" applyAlignment="1">
      <alignment vertical="center"/>
    </xf>
    <xf numFmtId="0" fontId="3" fillId="33" borderId="0" xfId="0" applyNumberFormat="1" applyFont="1" applyFill="1" applyBorder="1" applyAlignment="1">
      <alignment horizontal="center" vertical="top" wrapText="1"/>
    </xf>
    <xf numFmtId="164" fontId="51" fillId="0" borderId="0" xfId="0" applyNumberFormat="1" applyFont="1" applyAlignment="1">
      <alignment horizontal="center"/>
    </xf>
    <xf numFmtId="164" fontId="0" fillId="0" borderId="0" xfId="0" applyNumberFormat="1" applyAlignment="1">
      <alignment horizontal="center"/>
    </xf>
    <xf numFmtId="0" fontId="3" fillId="33" borderId="0" xfId="0" applyNumberFormat="1" applyFont="1" applyFill="1" applyBorder="1" applyAlignment="1">
      <alignment horizontal="left" vertical="top" wrapText="1"/>
    </xf>
    <xf numFmtId="2" fontId="2" fillId="0" borderId="0" xfId="0" applyNumberFormat="1" applyFont="1" applyFill="1" applyBorder="1" applyAlignment="1">
      <alignment horizontal="center" vertical="center"/>
    </xf>
    <xf numFmtId="0" fontId="3" fillId="0" borderId="40" xfId="0" applyFont="1" applyFill="1" applyBorder="1" applyAlignment="1">
      <alignment horizontal="left" vertical="top"/>
    </xf>
    <xf numFmtId="0" fontId="3" fillId="0" borderId="41" xfId="0" applyFont="1" applyFill="1" applyBorder="1" applyAlignment="1">
      <alignment vertical="top"/>
    </xf>
    <xf numFmtId="0" fontId="3" fillId="0" borderId="15" xfId="0" applyFont="1" applyFill="1" applyBorder="1" applyAlignment="1">
      <alignment horizontal="left" vertical="top"/>
    </xf>
    <xf numFmtId="2" fontId="2" fillId="0" borderId="0" xfId="0" applyNumberFormat="1" applyFont="1" applyFill="1" applyBorder="1" applyAlignment="1">
      <alignment horizontal="center" vertical="top" wrapText="1"/>
    </xf>
    <xf numFmtId="2" fontId="2" fillId="0" borderId="0" xfId="0" applyNumberFormat="1" applyFont="1" applyFill="1" applyBorder="1" applyAlignment="1">
      <alignment horizontal="center" vertical="top"/>
    </xf>
    <xf numFmtId="0" fontId="7" fillId="0" borderId="0" xfId="0" applyFont="1" applyFill="1" applyBorder="1" applyAlignment="1">
      <alignment vertical="center"/>
    </xf>
    <xf numFmtId="0" fontId="8" fillId="0" borderId="0" xfId="0" applyFont="1" applyFill="1" applyBorder="1" applyAlignment="1">
      <alignment horizontal="center" vertical="center" shrinkToFit="1"/>
    </xf>
    <xf numFmtId="0" fontId="3" fillId="0" borderId="0" xfId="0" quotePrefix="1" applyNumberFormat="1" applyFont="1" applyFill="1" applyBorder="1" applyAlignment="1">
      <alignment vertical="top" wrapText="1"/>
    </xf>
    <xf numFmtId="0" fontId="3" fillId="0" borderId="0" xfId="0" applyNumberFormat="1" applyFont="1" applyFill="1" applyBorder="1" applyAlignment="1">
      <alignment vertical="top" wrapText="1"/>
    </xf>
    <xf numFmtId="0" fontId="46" fillId="0" borderId="0" xfId="0" quotePrefix="1" applyNumberFormat="1" applyFont="1" applyFill="1" applyBorder="1" applyAlignment="1">
      <alignment vertical="top" wrapText="1"/>
    </xf>
    <xf numFmtId="0" fontId="7" fillId="0" borderId="0" xfId="0" applyNumberFormat="1" applyFont="1" applyFill="1" applyBorder="1" applyAlignment="1">
      <alignment vertical="center"/>
    </xf>
    <xf numFmtId="0" fontId="8" fillId="0" borderId="0" xfId="0" applyFont="1" applyFill="1" applyBorder="1" applyAlignment="1">
      <alignment horizontal="center" vertical="center" wrapText="1"/>
    </xf>
    <xf numFmtId="0" fontId="2" fillId="0" borderId="0" xfId="0" applyFont="1" applyFill="1" applyBorder="1" applyAlignment="1">
      <alignment vertical="top" wrapText="1"/>
    </xf>
    <xf numFmtId="49" fontId="3" fillId="0" borderId="0" xfId="0" applyNumberFormat="1" applyFont="1" applyFill="1" applyBorder="1" applyAlignment="1">
      <alignment vertical="top" wrapText="1"/>
    </xf>
    <xf numFmtId="0" fontId="19" fillId="0" borderId="0" xfId="0" applyFont="1" applyFill="1" applyBorder="1" applyAlignment="1">
      <alignment horizontal="center" vertical="center" wrapText="1"/>
    </xf>
    <xf numFmtId="0" fontId="19" fillId="0" borderId="0" xfId="0" quotePrefix="1" applyNumberFormat="1" applyFont="1" applyFill="1" applyBorder="1" applyAlignment="1">
      <alignment horizontal="center" vertical="center" wrapText="1"/>
    </xf>
    <xf numFmtId="4" fontId="19" fillId="0" borderId="0" xfId="0" applyNumberFormat="1" applyFont="1" applyFill="1" applyBorder="1" applyAlignment="1">
      <alignment vertical="top" wrapText="1"/>
    </xf>
    <xf numFmtId="0" fontId="12" fillId="0" borderId="0" xfId="0" applyFont="1" applyFill="1" applyBorder="1" applyAlignment="1">
      <alignment vertical="top" wrapText="1"/>
    </xf>
    <xf numFmtId="0" fontId="8" fillId="30" borderId="10" xfId="0" applyFont="1" applyFill="1" applyBorder="1" applyAlignment="1">
      <alignment horizontal="center" vertical="center" shrinkToFit="1"/>
    </xf>
    <xf numFmtId="2" fontId="2" fillId="31" borderId="10" xfId="0" applyNumberFormat="1" applyFont="1" applyFill="1" applyBorder="1" applyAlignment="1">
      <alignment horizontal="center" vertical="center"/>
    </xf>
    <xf numFmtId="0" fontId="3" fillId="28" borderId="10" xfId="0" quotePrefix="1" applyNumberFormat="1" applyFont="1" applyFill="1" applyBorder="1" applyAlignment="1">
      <alignment vertical="top" wrapText="1"/>
    </xf>
    <xf numFmtId="0" fontId="19" fillId="31" borderId="42" xfId="0" applyFont="1" applyFill="1" applyBorder="1" applyAlignment="1">
      <alignment horizontal="center" vertical="center" wrapText="1"/>
    </xf>
    <xf numFmtId="4" fontId="19" fillId="29" borderId="42" xfId="0" applyNumberFormat="1" applyFont="1" applyFill="1" applyBorder="1" applyAlignment="1">
      <alignment vertical="top" wrapText="1"/>
    </xf>
    <xf numFmtId="0" fontId="14" fillId="0" borderId="0" xfId="0" applyFont="1" applyFill="1" applyBorder="1" applyAlignment="1">
      <alignment horizontal="left" vertical="top"/>
    </xf>
    <xf numFmtId="2" fontId="2" fillId="0" borderId="36"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27" xfId="0" applyNumberFormat="1" applyFont="1" applyFill="1" applyBorder="1" applyAlignment="1">
      <alignment horizontal="center" vertical="top" wrapText="1"/>
    </xf>
    <xf numFmtId="2" fontId="2" fillId="0" borderId="43" xfId="0" applyNumberFormat="1" applyFont="1" applyFill="1" applyBorder="1" applyAlignment="1">
      <alignment horizontal="center" vertical="center"/>
    </xf>
    <xf numFmtId="2" fontId="2" fillId="0" borderId="44" xfId="0" applyNumberFormat="1" applyFont="1" applyFill="1" applyBorder="1" applyAlignment="1">
      <alignment horizontal="center" vertical="center"/>
    </xf>
    <xf numFmtId="2" fontId="2" fillId="0" borderId="27" xfId="0" applyNumberFormat="1" applyFont="1" applyFill="1" applyBorder="1" applyAlignment="1">
      <alignment horizontal="center" vertical="top"/>
    </xf>
    <xf numFmtId="2" fontId="2" fillId="0" borderId="44" xfId="0" applyNumberFormat="1" applyFont="1" applyFill="1" applyBorder="1" applyAlignment="1">
      <alignment horizontal="center" vertical="top"/>
    </xf>
    <xf numFmtId="2" fontId="2" fillId="0" borderId="30" xfId="0" applyNumberFormat="1" applyFont="1" applyFill="1" applyBorder="1" applyAlignment="1">
      <alignment horizontal="center" vertical="top" wrapText="1"/>
    </xf>
    <xf numFmtId="2" fontId="2" fillId="0" borderId="30" xfId="0" applyNumberFormat="1" applyFont="1" applyFill="1" applyBorder="1" applyAlignment="1">
      <alignment horizontal="center" vertical="top"/>
    </xf>
    <xf numFmtId="2" fontId="2" fillId="0" borderId="45" xfId="0" applyNumberFormat="1" applyFont="1" applyFill="1" applyBorder="1" applyAlignment="1">
      <alignment horizontal="center" vertical="top"/>
    </xf>
    <xf numFmtId="0" fontId="16" fillId="0" borderId="10" xfId="0" applyFont="1" applyBorder="1" applyAlignment="1">
      <alignment horizontal="justify" vertical="center" wrapText="1"/>
    </xf>
    <xf numFmtId="0" fontId="4" fillId="0" borderId="0" xfId="0" applyFont="1" applyBorder="1"/>
    <xf numFmtId="2" fontId="4" fillId="0" borderId="0" xfId="0" applyNumberFormat="1" applyFont="1" applyFill="1" applyBorder="1" applyAlignment="1">
      <alignment horizontal="center" vertical="center"/>
    </xf>
    <xf numFmtId="0" fontId="4" fillId="0" borderId="0" xfId="0" applyFont="1" applyAlignment="1"/>
    <xf numFmtId="0" fontId="14" fillId="0" borderId="0" xfId="0" applyFont="1"/>
    <xf numFmtId="2" fontId="14" fillId="0" borderId="0" xfId="0" applyNumberFormat="1" applyFont="1" applyAlignment="1">
      <alignment horizontal="center"/>
    </xf>
    <xf numFmtId="2" fontId="14" fillId="0" borderId="0" xfId="0" applyNumberFormat="1" applyFont="1" applyBorder="1" applyAlignment="1">
      <alignment horizontal="center"/>
    </xf>
    <xf numFmtId="2" fontId="14" fillId="0" borderId="0" xfId="0" applyNumberFormat="1" applyFont="1"/>
    <xf numFmtId="2" fontId="14" fillId="0" borderId="0" xfId="0" applyNumberFormat="1" applyFont="1" applyFill="1" applyBorder="1" applyAlignment="1">
      <alignment horizontal="center" vertical="center"/>
    </xf>
    <xf numFmtId="0" fontId="14" fillId="0" borderId="0" xfId="0" applyFont="1" applyAlignment="1"/>
    <xf numFmtId="0" fontId="15" fillId="32" borderId="31" xfId="0" applyFont="1" applyFill="1" applyBorder="1" applyAlignment="1">
      <alignment horizontal="center" vertical="center" wrapText="1"/>
    </xf>
    <xf numFmtId="0" fontId="0" fillId="32" borderId="41" xfId="0" applyFill="1" applyBorder="1" applyAlignment="1">
      <alignment vertical="center" wrapText="1"/>
    </xf>
    <xf numFmtId="0" fontId="0" fillId="32" borderId="46" xfId="0" applyFill="1" applyBorder="1" applyAlignment="1">
      <alignment vertical="center" wrapText="1"/>
    </xf>
    <xf numFmtId="0" fontId="0" fillId="32" borderId="25" xfId="0" applyFill="1" applyBorder="1" applyAlignment="1">
      <alignment vertical="center" wrapText="1"/>
    </xf>
    <xf numFmtId="0" fontId="0" fillId="32" borderId="47" xfId="0" applyFill="1" applyBorder="1" applyAlignment="1">
      <alignment vertical="center" wrapText="1"/>
    </xf>
    <xf numFmtId="0" fontId="0" fillId="32" borderId="20" xfId="0" applyFill="1" applyBorder="1" applyAlignment="1">
      <alignment vertical="center" wrapText="1"/>
    </xf>
    <xf numFmtId="0" fontId="49" fillId="0" borderId="0" xfId="0" applyFont="1" applyAlignment="1">
      <alignment horizontal="center" vertical="center" wrapText="1"/>
    </xf>
    <xf numFmtId="0" fontId="43" fillId="30" borderId="21" xfId="0" applyFont="1" applyFill="1" applyBorder="1" applyAlignment="1">
      <alignment horizontal="center" vertical="center" wrapText="1"/>
    </xf>
    <xf numFmtId="0" fontId="43" fillId="30" borderId="23" xfId="0" applyFont="1" applyFill="1" applyBorder="1" applyAlignment="1">
      <alignment horizontal="center" vertical="center" wrapText="1"/>
    </xf>
    <xf numFmtId="0" fontId="14" fillId="0" borderId="0" xfId="0" applyFont="1" applyBorder="1" applyAlignment="1">
      <alignment horizontal="left" wrapText="1"/>
    </xf>
    <xf numFmtId="0" fontId="4" fillId="0" borderId="0" xfId="0" applyFont="1" applyAlignment="1">
      <alignment horizontal="left" wrapText="1"/>
    </xf>
    <xf numFmtId="0" fontId="14" fillId="0" borderId="0" xfId="0" applyFont="1" applyAlignment="1">
      <alignment horizontal="left" wrapText="1"/>
    </xf>
    <xf numFmtId="0" fontId="17" fillId="0" borderId="0" xfId="0" applyFont="1" applyBorder="1" applyAlignment="1">
      <alignment horizontal="center" vertical="center" wrapText="1"/>
    </xf>
    <xf numFmtId="0" fontId="7" fillId="32" borderId="12" xfId="0" applyNumberFormat="1" applyFont="1" applyFill="1" applyBorder="1" applyAlignment="1">
      <alignment horizontal="center" vertical="center"/>
    </xf>
    <xf numFmtId="0" fontId="7" fillId="32" borderId="13" xfId="0" applyNumberFormat="1" applyFont="1" applyFill="1" applyBorder="1" applyAlignment="1">
      <alignment horizontal="center" vertical="center"/>
    </xf>
    <xf numFmtId="0" fontId="7" fillId="32" borderId="14" xfId="0" applyNumberFormat="1" applyFont="1" applyFill="1" applyBorder="1" applyAlignment="1">
      <alignment horizontal="center" vertical="center"/>
    </xf>
    <xf numFmtId="0" fontId="7" fillId="32" borderId="15" xfId="0" applyNumberFormat="1" applyFont="1" applyFill="1" applyBorder="1" applyAlignment="1">
      <alignment horizontal="center" vertical="center"/>
    </xf>
    <xf numFmtId="0" fontId="7" fillId="32" borderId="0" xfId="0" applyNumberFormat="1" applyFont="1" applyFill="1" applyBorder="1" applyAlignment="1">
      <alignment horizontal="center" vertical="center"/>
    </xf>
    <xf numFmtId="0" fontId="7" fillId="32" borderId="16" xfId="0" applyNumberFormat="1" applyFont="1" applyFill="1" applyBorder="1" applyAlignment="1">
      <alignment horizontal="center" vertical="center"/>
    </xf>
    <xf numFmtId="0" fontId="8" fillId="30" borderId="15" xfId="0" applyFont="1" applyFill="1" applyBorder="1" applyAlignment="1">
      <alignment horizontal="center" vertical="center" wrapText="1"/>
    </xf>
    <xf numFmtId="0" fontId="8" fillId="30" borderId="0" xfId="0" applyFont="1" applyFill="1" applyBorder="1" applyAlignment="1">
      <alignment horizontal="center" vertical="center" wrapText="1"/>
    </xf>
    <xf numFmtId="0" fontId="8" fillId="30" borderId="16" xfId="0" applyFont="1" applyFill="1" applyBorder="1" applyAlignment="1">
      <alignment horizontal="center" vertical="center" wrapText="1"/>
    </xf>
    <xf numFmtId="0" fontId="3" fillId="28" borderId="0" xfId="0" applyNumberFormat="1" applyFont="1" applyFill="1" applyBorder="1" applyAlignment="1">
      <alignment horizontal="left" vertical="top" wrapText="1"/>
    </xf>
    <xf numFmtId="0" fontId="3" fillId="28" borderId="16" xfId="0" applyNumberFormat="1" applyFont="1" applyFill="1" applyBorder="1" applyAlignment="1">
      <alignment horizontal="left" vertical="top" wrapText="1"/>
    </xf>
    <xf numFmtId="0" fontId="0" fillId="0" borderId="13" xfId="0" applyBorder="1"/>
    <xf numFmtId="0" fontId="0" fillId="0" borderId="14" xfId="0" applyBorder="1"/>
    <xf numFmtId="0" fontId="0" fillId="0" borderId="15" xfId="0" applyBorder="1"/>
    <xf numFmtId="0" fontId="0" fillId="0" borderId="0" xfId="0"/>
    <xf numFmtId="0" fontId="0" fillId="0" borderId="16" xfId="0" applyBorder="1"/>
    <xf numFmtId="0" fontId="8" fillId="30" borderId="15" xfId="0" applyFont="1" applyFill="1" applyBorder="1" applyAlignment="1">
      <alignment horizontal="center" vertical="center"/>
    </xf>
    <xf numFmtId="0" fontId="8" fillId="30" borderId="0" xfId="0" applyFont="1" applyFill="1" applyBorder="1" applyAlignment="1">
      <alignment horizontal="center" vertical="center"/>
    </xf>
    <xf numFmtId="0" fontId="8" fillId="30" borderId="16" xfId="0" applyFont="1" applyFill="1" applyBorder="1" applyAlignment="1">
      <alignment horizontal="center" vertical="center"/>
    </xf>
    <xf numFmtId="0" fontId="7" fillId="30" borderId="15" xfId="0" applyFont="1" applyFill="1" applyBorder="1" applyAlignment="1">
      <alignment horizontal="center" vertical="center"/>
    </xf>
    <xf numFmtId="0" fontId="7" fillId="30" borderId="0" xfId="0" applyFont="1" applyFill="1" applyBorder="1" applyAlignment="1">
      <alignment horizontal="center" vertical="center"/>
    </xf>
    <xf numFmtId="0" fontId="7" fillId="30" borderId="16" xfId="0" applyFont="1" applyFill="1" applyBorder="1" applyAlignment="1">
      <alignment horizontal="center" vertical="center"/>
    </xf>
    <xf numFmtId="0" fontId="53" fillId="30" borderId="0" xfId="0" applyFont="1" applyFill="1" applyBorder="1" applyAlignment="1">
      <alignment horizontal="center" vertical="center" wrapText="1"/>
    </xf>
    <xf numFmtId="0" fontId="53" fillId="30" borderId="16" xfId="0" applyFont="1" applyFill="1" applyBorder="1" applyAlignment="1">
      <alignment horizontal="center" vertical="center" wrapText="1"/>
    </xf>
    <xf numFmtId="0" fontId="7" fillId="32" borderId="15" xfId="0" quotePrefix="1" applyNumberFormat="1" applyFont="1" applyFill="1" applyBorder="1" applyAlignment="1">
      <alignment horizontal="center" vertical="center"/>
    </xf>
    <xf numFmtId="0" fontId="7" fillId="32" borderId="0" xfId="0" quotePrefix="1" applyNumberFormat="1" applyFont="1" applyFill="1" applyBorder="1" applyAlignment="1">
      <alignment horizontal="center" vertical="center"/>
    </xf>
    <xf numFmtId="0" fontId="7" fillId="32" borderId="16" xfId="0" quotePrefix="1" applyNumberFormat="1" applyFont="1" applyFill="1" applyBorder="1" applyAlignment="1">
      <alignment horizontal="center" vertical="center"/>
    </xf>
    <xf numFmtId="2" fontId="2" fillId="31" borderId="0" xfId="0" applyNumberFormat="1" applyFont="1" applyFill="1" applyBorder="1" applyAlignment="1">
      <alignment horizontal="center" vertical="top"/>
    </xf>
    <xf numFmtId="2" fontId="2" fillId="31" borderId="16" xfId="0" applyNumberFormat="1" applyFont="1" applyFill="1" applyBorder="1" applyAlignment="1">
      <alignment horizontal="center" vertical="top"/>
    </xf>
    <xf numFmtId="0" fontId="7" fillId="30" borderId="0" xfId="0" applyFont="1" applyFill="1" applyBorder="1" applyAlignment="1">
      <alignment horizontal="center" vertical="center" wrapText="1"/>
    </xf>
    <xf numFmtId="0" fontId="7" fillId="30" borderId="16" xfId="0" applyFont="1" applyFill="1" applyBorder="1" applyAlignment="1">
      <alignment horizontal="center" vertical="center" wrapText="1"/>
    </xf>
    <xf numFmtId="0" fontId="7" fillId="32" borderId="12" xfId="0" quotePrefix="1" applyNumberFormat="1" applyFont="1" applyFill="1" applyBorder="1" applyAlignment="1">
      <alignment horizontal="center" vertical="center"/>
    </xf>
    <xf numFmtId="0" fontId="7" fillId="32" borderId="13" xfId="0" quotePrefix="1" applyNumberFormat="1" applyFont="1" applyFill="1" applyBorder="1" applyAlignment="1">
      <alignment horizontal="center" vertical="center"/>
    </xf>
    <xf numFmtId="0" fontId="7" fillId="32" borderId="14" xfId="0" quotePrefix="1" applyNumberFormat="1" applyFont="1" applyFill="1" applyBorder="1" applyAlignment="1">
      <alignment horizontal="center" vertical="center"/>
    </xf>
    <xf numFmtId="0" fontId="3" fillId="0" borderId="0" xfId="0" applyFont="1" applyFill="1" applyBorder="1" applyAlignment="1">
      <alignment horizontal="left" vertical="top" wrapText="1"/>
    </xf>
    <xf numFmtId="0" fontId="7" fillId="30" borderId="15"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left" vertical="center" wrapText="1"/>
    </xf>
    <xf numFmtId="0" fontId="4" fillId="0" borderId="15" xfId="0" applyFont="1" applyFill="1" applyBorder="1" applyAlignment="1">
      <alignment horizontal="center" wrapText="1"/>
    </xf>
    <xf numFmtId="0" fontId="4" fillId="0" borderId="0" xfId="0" applyFont="1" applyFill="1" applyBorder="1" applyAlignment="1">
      <alignment horizontal="center" wrapText="1"/>
    </xf>
    <xf numFmtId="49" fontId="3" fillId="0" borderId="29" xfId="0" applyNumberFormat="1" applyFont="1" applyFill="1" applyBorder="1" applyAlignment="1">
      <alignment horizontal="left" vertical="top" wrapText="1"/>
    </xf>
    <xf numFmtId="49" fontId="3" fillId="0" borderId="30" xfId="0" applyNumberFormat="1" applyFont="1" applyFill="1" applyBorder="1" applyAlignment="1">
      <alignment horizontal="left" vertical="top" wrapText="1"/>
    </xf>
    <xf numFmtId="0" fontId="3" fillId="0" borderId="28" xfId="0" applyNumberFormat="1" applyFont="1" applyFill="1" applyBorder="1" applyAlignment="1">
      <alignment horizontal="left" vertical="top" wrapText="1"/>
    </xf>
    <xf numFmtId="0" fontId="3" fillId="0" borderId="27" xfId="0" applyNumberFormat="1" applyFont="1" applyFill="1" applyBorder="1" applyAlignment="1">
      <alignment horizontal="left" vertical="top" wrapText="1"/>
    </xf>
    <xf numFmtId="0" fontId="3" fillId="0" borderId="28" xfId="0" quotePrefix="1" applyNumberFormat="1" applyFont="1" applyFill="1" applyBorder="1" applyAlignment="1">
      <alignment horizontal="left" vertical="top" wrapText="1"/>
    </xf>
    <xf numFmtId="0" fontId="3" fillId="0" borderId="27" xfId="0" quotePrefix="1" applyNumberFormat="1" applyFont="1" applyFill="1" applyBorder="1" applyAlignment="1">
      <alignment horizontal="left" vertical="top" wrapText="1"/>
    </xf>
    <xf numFmtId="49" fontId="3" fillId="0" borderId="28" xfId="0" applyNumberFormat="1" applyFont="1" applyFill="1" applyBorder="1" applyAlignment="1">
      <alignment horizontal="left" vertical="top" wrapText="1"/>
    </xf>
    <xf numFmtId="49" fontId="3" fillId="0" borderId="27" xfId="0" applyNumberFormat="1" applyFont="1" applyFill="1" applyBorder="1" applyAlignment="1">
      <alignment horizontal="left" vertical="top" wrapText="1"/>
    </xf>
    <xf numFmtId="2" fontId="2" fillId="31" borderId="31" xfId="0" applyNumberFormat="1" applyFont="1" applyFill="1" applyBorder="1" applyAlignment="1">
      <alignment horizontal="center" vertical="center"/>
    </xf>
    <xf numFmtId="2" fontId="2" fillId="31" borderId="11" xfId="0" applyNumberFormat="1" applyFont="1" applyFill="1" applyBorder="1" applyAlignment="1">
      <alignment horizontal="center" vertical="center"/>
    </xf>
    <xf numFmtId="0" fontId="7" fillId="32" borderId="34" xfId="0" applyNumberFormat="1" applyFont="1" applyFill="1" applyBorder="1" applyAlignment="1">
      <alignment horizontal="center" vertical="center"/>
    </xf>
    <xf numFmtId="0" fontId="7" fillId="30" borderId="10" xfId="0" applyFont="1" applyFill="1" applyBorder="1" applyAlignment="1">
      <alignment horizontal="center" vertical="center"/>
    </xf>
    <xf numFmtId="0" fontId="13" fillId="0" borderId="0" xfId="0" applyFont="1" applyFill="1" applyBorder="1" applyAlignment="1">
      <alignment horizontal="center" vertical="top"/>
    </xf>
    <xf numFmtId="0" fontId="3" fillId="0" borderId="35" xfId="0" quotePrefix="1" applyNumberFormat="1" applyFont="1" applyFill="1" applyBorder="1" applyAlignment="1">
      <alignment horizontal="left" vertical="top" wrapText="1"/>
    </xf>
    <xf numFmtId="0" fontId="3" fillId="0" borderId="36" xfId="0" quotePrefix="1" applyNumberFormat="1" applyFont="1" applyFill="1" applyBorder="1" applyAlignment="1">
      <alignment horizontal="left" vertical="top" wrapText="1"/>
    </xf>
    <xf numFmtId="2" fontId="2" fillId="31" borderId="32" xfId="0" applyNumberFormat="1" applyFont="1" applyFill="1" applyBorder="1" applyAlignment="1">
      <alignment horizontal="center" vertical="center"/>
    </xf>
    <xf numFmtId="2" fontId="2" fillId="31" borderId="33" xfId="0" applyNumberFormat="1" applyFont="1" applyFill="1" applyBorder="1" applyAlignment="1">
      <alignment horizontal="center" vertical="center"/>
    </xf>
    <xf numFmtId="0" fontId="2" fillId="25" borderId="15" xfId="0" applyNumberFormat="1" applyFont="1" applyFill="1" applyBorder="1" applyAlignment="1">
      <alignment horizontal="right" vertical="top"/>
    </xf>
    <xf numFmtId="0" fontId="2" fillId="25" borderId="0" xfId="0" quotePrefix="1" applyNumberFormat="1" applyFont="1" applyFill="1" applyBorder="1" applyAlignment="1">
      <alignment horizontal="right" vertical="top"/>
    </xf>
    <xf numFmtId="0" fontId="2" fillId="25" borderId="15" xfId="0" applyNumberFormat="1" applyFont="1" applyFill="1" applyBorder="1" applyAlignment="1">
      <alignment horizontal="right" vertical="center"/>
    </xf>
    <xf numFmtId="0" fontId="2" fillId="25" borderId="0" xfId="0" applyNumberFormat="1" applyFont="1" applyFill="1" applyBorder="1" applyAlignment="1">
      <alignment horizontal="right" vertical="center"/>
    </xf>
    <xf numFmtId="0" fontId="8" fillId="32" borderId="0" xfId="0" applyNumberFormat="1" applyFont="1" applyFill="1" applyBorder="1" applyAlignment="1" applyProtection="1">
      <alignment horizontal="center" vertical="center"/>
    </xf>
    <xf numFmtId="0" fontId="8" fillId="32" borderId="16" xfId="0" applyNumberFormat="1" applyFont="1" applyFill="1" applyBorder="1" applyAlignment="1" applyProtection="1">
      <alignment horizontal="center" vertical="center"/>
    </xf>
    <xf numFmtId="0" fontId="8" fillId="30" borderId="15" xfId="0" applyNumberFormat="1" applyFont="1" applyFill="1" applyBorder="1" applyAlignment="1" applyProtection="1">
      <alignment horizontal="center" vertical="center"/>
    </xf>
    <xf numFmtId="0" fontId="8" fillId="30" borderId="0" xfId="0" applyNumberFormat="1" applyFont="1" applyFill="1" applyBorder="1" applyAlignment="1" applyProtection="1">
      <alignment horizontal="center" vertical="center"/>
    </xf>
    <xf numFmtId="0" fontId="8" fillId="30" borderId="16" xfId="0" applyNumberFormat="1" applyFont="1" applyFill="1" applyBorder="1" applyAlignment="1" applyProtection="1">
      <alignment horizontal="center" vertical="center"/>
    </xf>
    <xf numFmtId="0" fontId="4" fillId="34" borderId="15" xfId="0" applyNumberFormat="1" applyFont="1" applyFill="1" applyBorder="1" applyAlignment="1" applyProtection="1">
      <alignment horizontal="center" vertical="center"/>
    </xf>
    <xf numFmtId="0" fontId="4" fillId="34" borderId="16" xfId="0" applyNumberFormat="1" applyFont="1" applyFill="1" applyBorder="1" applyAlignment="1" applyProtection="1">
      <alignment horizontal="center" vertical="center"/>
    </xf>
    <xf numFmtId="0" fontId="49" fillId="0" borderId="0" xfId="0" applyNumberFormat="1" applyFont="1" applyFill="1" applyBorder="1" applyAlignment="1" applyProtection="1">
      <alignment horizontal="center" wrapText="1"/>
    </xf>
    <xf numFmtId="0" fontId="56" fillId="0" borderId="0" xfId="0" applyNumberFormat="1" applyFont="1" applyFill="1" applyBorder="1" applyAlignment="1" applyProtection="1">
      <alignment horizontal="center"/>
    </xf>
    <xf numFmtId="0" fontId="4" fillId="34" borderId="17" xfId="0" applyNumberFormat="1" applyFont="1" applyFill="1" applyBorder="1" applyAlignment="1" applyProtection="1">
      <alignment horizontal="center" vertical="center"/>
    </xf>
    <xf numFmtId="0" fontId="4" fillId="34" borderId="19" xfId="0" applyNumberFormat="1" applyFont="1" applyFill="1" applyBorder="1" applyAlignment="1" applyProtection="1">
      <alignment horizontal="center" vertical="center"/>
    </xf>
    <xf numFmtId="0" fontId="8" fillId="32" borderId="12" xfId="0" applyNumberFormat="1" applyFont="1" applyFill="1" applyBorder="1" applyAlignment="1" applyProtection="1">
      <alignment horizontal="left" vertical="center"/>
    </xf>
    <xf numFmtId="0" fontId="8" fillId="32" borderId="14" xfId="0" applyNumberFormat="1" applyFont="1" applyFill="1" applyBorder="1" applyAlignment="1" applyProtection="1">
      <alignment horizontal="left" vertical="center"/>
    </xf>
    <xf numFmtId="0" fontId="8" fillId="32" borderId="15" xfId="0" applyNumberFormat="1" applyFont="1" applyFill="1" applyBorder="1" applyAlignment="1" applyProtection="1">
      <alignment horizontal="left" vertical="center"/>
    </xf>
    <xf numFmtId="0" fontId="8" fillId="32" borderId="16" xfId="0" applyNumberFormat="1" applyFont="1" applyFill="1" applyBorder="1" applyAlignment="1" applyProtection="1">
      <alignment horizontal="left" vertical="center"/>
    </xf>
    <xf numFmtId="0" fontId="8" fillId="32" borderId="15" xfId="0" applyNumberFormat="1" applyFont="1" applyFill="1" applyBorder="1" applyAlignment="1" applyProtection="1">
      <alignment horizontal="center" vertical="center"/>
    </xf>
    <xf numFmtId="0" fontId="3" fillId="32" borderId="13" xfId="0" applyFont="1" applyFill="1" applyBorder="1" applyAlignment="1">
      <alignment horizontal="center" vertical="top"/>
    </xf>
    <xf numFmtId="0" fontId="3" fillId="32" borderId="14" xfId="0" applyFont="1" applyFill="1" applyBorder="1" applyAlignment="1">
      <alignment horizontal="center" vertical="top"/>
    </xf>
    <xf numFmtId="0" fontId="3" fillId="28" borderId="15" xfId="0" quotePrefix="1" applyNumberFormat="1" applyFont="1" applyFill="1" applyBorder="1" applyAlignment="1">
      <alignment horizontal="left" vertical="top" wrapText="1"/>
    </xf>
    <xf numFmtId="0" fontId="3" fillId="28" borderId="0" xfId="0" quotePrefix="1" applyNumberFormat="1" applyFont="1" applyFill="1" applyBorder="1" applyAlignment="1">
      <alignment horizontal="left" vertical="top" wrapText="1"/>
    </xf>
    <xf numFmtId="0" fontId="3" fillId="24" borderId="0" xfId="0" applyFont="1" applyFill="1" applyBorder="1" applyAlignment="1">
      <alignment horizontal="left" vertical="top" wrapText="1"/>
    </xf>
    <xf numFmtId="0" fontId="3" fillId="0" borderId="0" xfId="0" applyFont="1" applyFill="1" applyBorder="1" applyAlignment="1">
      <alignment horizontal="center"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colors>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29"/>
  <sheetViews>
    <sheetView tabSelected="1" workbookViewId="0">
      <selection activeCell="C11" sqref="C11"/>
    </sheetView>
  </sheetViews>
  <sheetFormatPr defaultColWidth="11.42578125" defaultRowHeight="14.25"/>
  <cols>
    <col min="1" max="1" width="10.28515625" style="220" customWidth="1"/>
    <col min="2" max="2" width="0.5703125" style="32" customWidth="1"/>
    <col min="3" max="3" width="101.140625" style="33" customWidth="1"/>
  </cols>
  <sheetData>
    <row r="1" spans="1:11" ht="24.75" customHeight="1">
      <c r="A1" s="467" t="s">
        <v>397</v>
      </c>
      <c r="B1" s="468"/>
      <c r="C1" s="469"/>
    </row>
    <row r="2" spans="1:11" ht="33.75" customHeight="1" thickBot="1">
      <c r="A2" s="470"/>
      <c r="B2" s="471"/>
      <c r="C2" s="472"/>
    </row>
    <row r="3" spans="1:11" ht="6.75" customHeight="1">
      <c r="A3" s="217"/>
      <c r="B3" s="40"/>
      <c r="C3" s="37"/>
    </row>
    <row r="4" spans="1:11" s="31" customFormat="1" ht="63.75" customHeight="1">
      <c r="A4" s="38" t="s">
        <v>443</v>
      </c>
      <c r="B4" s="36"/>
      <c r="C4" s="457" t="s">
        <v>399</v>
      </c>
    </row>
    <row r="5" spans="1:11" s="31" customFormat="1" ht="66.75" customHeight="1">
      <c r="A5" s="38" t="s">
        <v>444</v>
      </c>
      <c r="B5" s="36"/>
      <c r="C5" s="457" t="s">
        <v>398</v>
      </c>
    </row>
    <row r="6" spans="1:11" s="31" customFormat="1" ht="52.5" customHeight="1">
      <c r="A6" s="38" t="s">
        <v>446</v>
      </c>
      <c r="B6" s="36"/>
      <c r="C6" s="457" t="s">
        <v>402</v>
      </c>
    </row>
    <row r="7" spans="1:11" s="31" customFormat="1" ht="44.25" customHeight="1">
      <c r="A7" s="38" t="s">
        <v>447</v>
      </c>
      <c r="B7" s="36"/>
      <c r="C7" s="457" t="s">
        <v>400</v>
      </c>
    </row>
    <row r="8" spans="1:11" s="31" customFormat="1" ht="63" customHeight="1">
      <c r="A8" s="38" t="s">
        <v>448</v>
      </c>
      <c r="B8" s="36"/>
      <c r="C8" s="457" t="s">
        <v>401</v>
      </c>
    </row>
    <row r="9" spans="1:11" s="31" customFormat="1" ht="54.75" customHeight="1">
      <c r="A9" s="38" t="s">
        <v>450</v>
      </c>
      <c r="B9" s="36"/>
      <c r="C9" s="457" t="s">
        <v>403</v>
      </c>
    </row>
    <row r="10" spans="1:11" s="31" customFormat="1" ht="38.25" customHeight="1">
      <c r="A10" s="38" t="s">
        <v>442</v>
      </c>
      <c r="B10" s="36"/>
      <c r="C10" s="457" t="s">
        <v>420</v>
      </c>
      <c r="F10" s="473"/>
      <c r="G10" s="473"/>
      <c r="H10" s="473"/>
      <c r="I10" s="473"/>
      <c r="J10" s="473"/>
      <c r="K10" s="473"/>
    </row>
    <row r="11" spans="1:11" s="31" customFormat="1" ht="27" customHeight="1">
      <c r="A11" s="38" t="s">
        <v>450</v>
      </c>
      <c r="B11" s="36"/>
      <c r="C11" s="39" t="s">
        <v>495</v>
      </c>
      <c r="F11" s="473"/>
      <c r="G11" s="473"/>
      <c r="H11" s="473"/>
      <c r="I11" s="473"/>
      <c r="J11" s="473"/>
      <c r="K11" s="473"/>
    </row>
    <row r="12" spans="1:11" s="31" customFormat="1" ht="27" customHeight="1">
      <c r="A12" s="218" t="s">
        <v>451</v>
      </c>
      <c r="B12" s="36"/>
      <c r="C12" s="39" t="s">
        <v>445</v>
      </c>
    </row>
    <row r="13" spans="1:11" s="31" customFormat="1" ht="27" customHeight="1">
      <c r="A13" s="218" t="s">
        <v>452</v>
      </c>
      <c r="B13" s="36"/>
      <c r="C13" s="39" t="s">
        <v>471</v>
      </c>
    </row>
    <row r="14" spans="1:11" s="31" customFormat="1" ht="27" customHeight="1">
      <c r="A14" s="218" t="s">
        <v>464</v>
      </c>
      <c r="B14" s="36"/>
      <c r="C14" s="39" t="s">
        <v>477</v>
      </c>
    </row>
    <row r="15" spans="1:11" s="31" customFormat="1" ht="27" customHeight="1">
      <c r="A15" s="218" t="s">
        <v>463</v>
      </c>
      <c r="B15" s="36"/>
      <c r="C15" s="39" t="s">
        <v>449</v>
      </c>
    </row>
    <row r="16" spans="1:11" s="31" customFormat="1" ht="27" customHeight="1">
      <c r="A16" s="218" t="s">
        <v>465</v>
      </c>
      <c r="B16" s="36"/>
      <c r="C16" s="39" t="s">
        <v>460</v>
      </c>
    </row>
    <row r="17" spans="1:3" s="31" customFormat="1" ht="27" customHeight="1">
      <c r="A17" s="218" t="s">
        <v>466</v>
      </c>
      <c r="B17" s="36"/>
      <c r="C17" s="39" t="s">
        <v>453</v>
      </c>
    </row>
    <row r="18" spans="1:3" s="31" customFormat="1" ht="27" customHeight="1">
      <c r="A18" s="218" t="s">
        <v>467</v>
      </c>
      <c r="B18" s="36"/>
      <c r="C18" s="39" t="s">
        <v>461</v>
      </c>
    </row>
    <row r="19" spans="1:3" s="31" customFormat="1" ht="27" customHeight="1">
      <c r="A19" s="218" t="s">
        <v>468</v>
      </c>
      <c r="B19" s="36"/>
      <c r="C19" s="39" t="s">
        <v>454</v>
      </c>
    </row>
    <row r="20" spans="1:3" s="31" customFormat="1" ht="27" customHeight="1">
      <c r="A20" s="218" t="s">
        <v>469</v>
      </c>
      <c r="B20" s="36"/>
      <c r="C20" s="39" t="s">
        <v>482</v>
      </c>
    </row>
    <row r="21" spans="1:3" s="31" customFormat="1" ht="27" customHeight="1">
      <c r="A21" s="218" t="s">
        <v>470</v>
      </c>
      <c r="B21" s="36"/>
      <c r="C21" s="39" t="s">
        <v>462</v>
      </c>
    </row>
    <row r="22" spans="1:3" s="31" customFormat="1" ht="27" customHeight="1">
      <c r="A22" s="218" t="s">
        <v>472</v>
      </c>
      <c r="B22" s="36"/>
      <c r="C22" s="39" t="s">
        <v>455</v>
      </c>
    </row>
    <row r="23" spans="1:3" s="31" customFormat="1" ht="27" customHeight="1">
      <c r="A23" s="218" t="s">
        <v>474</v>
      </c>
      <c r="B23" s="36"/>
      <c r="C23" s="39" t="s">
        <v>456</v>
      </c>
    </row>
    <row r="24" spans="1:3" s="31" customFormat="1" ht="27" customHeight="1">
      <c r="A24" s="218" t="s">
        <v>497</v>
      </c>
      <c r="B24" s="36"/>
      <c r="C24" s="39" t="s">
        <v>457</v>
      </c>
    </row>
    <row r="25" spans="1:3" s="31" customFormat="1" ht="27" customHeight="1">
      <c r="A25" s="218" t="s">
        <v>501</v>
      </c>
      <c r="B25" s="36"/>
      <c r="C25" s="39" t="s">
        <v>473</v>
      </c>
    </row>
    <row r="26" spans="1:3" s="31" customFormat="1" ht="27" customHeight="1">
      <c r="A26" s="218" t="s">
        <v>213</v>
      </c>
      <c r="B26" s="36"/>
      <c r="C26" s="39" t="s">
        <v>496</v>
      </c>
    </row>
    <row r="27" spans="1:3" s="31" customFormat="1" ht="27" customHeight="1">
      <c r="A27" s="218" t="s">
        <v>214</v>
      </c>
      <c r="B27" s="36"/>
      <c r="C27" s="39" t="s">
        <v>475</v>
      </c>
    </row>
    <row r="28" spans="1:3" s="31" customFormat="1" ht="27" customHeight="1">
      <c r="A28" s="218" t="s">
        <v>291</v>
      </c>
      <c r="B28" s="36"/>
      <c r="C28" s="39" t="s">
        <v>212</v>
      </c>
    </row>
    <row r="29" spans="1:3" s="155" customFormat="1" ht="3.75" customHeight="1" thickBot="1">
      <c r="A29" s="219"/>
      <c r="B29" s="36"/>
      <c r="C29" s="156"/>
    </row>
  </sheetData>
  <mergeCells count="2">
    <mergeCell ref="A1:C2"/>
    <mergeCell ref="F10:K11"/>
  </mergeCells>
  <phoneticPr fontId="14" type="noConversion"/>
  <hyperlinks>
    <hyperlink ref="A11" location="Andalucia!A1" display="Tabla 3"/>
    <hyperlink ref="A10" location="Portada!A1" display="Portada"/>
    <hyperlink ref="A12" location="Aragón!A1" display="Tabla 4"/>
    <hyperlink ref="A13" location="Asturias!A1" display="Tabla 5"/>
    <hyperlink ref="A14" location="'Illes Balears'!A1" display="Tabla 6"/>
    <hyperlink ref="A15" location="Canarias!A1" display="Tabla 7"/>
    <hyperlink ref="A16" location="Cantabria!A1" display="Tabla 8"/>
    <hyperlink ref="A17" location="'Castilla y León'!A1" display="Tabla 9"/>
    <hyperlink ref="A18" location="'Castilla-La Mancha'!A1" display="Tabla 10"/>
    <hyperlink ref="A19" location="Catalunya!A1" display="Tabla 11"/>
    <hyperlink ref="A20" location="Valencia!A1" display="Tabla 13"/>
    <hyperlink ref="A21" location="Extremadura!A1" display="Tabla 14"/>
    <hyperlink ref="A22" location="Galicia!A1" display="Tabla 15"/>
    <hyperlink ref="A23" location="Madrid!A1" display="Tabla 16"/>
    <hyperlink ref="A24" location="Murcia!A1" display="Tabla 18"/>
    <hyperlink ref="A25" location="Navarra!A1" display="Tabla 19"/>
    <hyperlink ref="A27" location="'Rioja (La)'!A1" display="Tabla 21"/>
    <hyperlink ref="A26" location="'País Vasco'!A1" display="Tabla 20"/>
    <hyperlink ref="A4" location="'Incremento Máster Habilitante'!A1" display="Tabla 1"/>
    <hyperlink ref="A5" location="'Incremento Máster no Habilitant'!A1" display="Tabla 2"/>
    <hyperlink ref="A28" location="UNED!A1" display="Tabla 24"/>
    <hyperlink ref="A7" location="'No Habilitantes x CC.AA y x Ex '!A1" display="Tabla 4"/>
    <hyperlink ref="A6" location="'Habilitantes x CC.AA y x Exp.'!A1" display="Tabla 3"/>
    <hyperlink ref="A8" location="'No Habilitantes x CC.AA y x Ex '!A1" display="Tabla 4"/>
    <hyperlink ref="A9" location="'No Habilitantes x CC.AA y x Ex '!A1" display="Tabla 4"/>
  </hyperlinks>
  <printOptions horizontalCentered="1"/>
  <pageMargins left="0.78740157480314965" right="0.78740157480314965" top="0.98425196850393704" bottom="0.98425196850393704" header="0" footer="0"/>
  <pageSetup paperSize="9" scale="77" orientation="portrait" r:id="rId1"/>
  <headerFooter alignWithMargins="0"/>
  <colBreaks count="1" manualBreakCount="1">
    <brk id="3" max="28" man="1"/>
  </colBreaks>
</worksheet>
</file>

<file path=xl/worksheets/sheet10.xml><?xml version="1.0" encoding="utf-8"?>
<worksheet xmlns="http://schemas.openxmlformats.org/spreadsheetml/2006/main" xmlns:r="http://schemas.openxmlformats.org/officeDocument/2006/relationships">
  <sheetPr enableFormatConditionsCalculation="0">
    <tabColor rgb="FF00B050"/>
  </sheetPr>
  <dimension ref="A1:G128"/>
  <sheetViews>
    <sheetView topLeftCell="A3" workbookViewId="0">
      <selection activeCell="F25" sqref="F25"/>
    </sheetView>
  </sheetViews>
  <sheetFormatPr defaultColWidth="30.7109375" defaultRowHeight="12.75"/>
  <cols>
    <col min="1" max="1" width="30.7109375" style="41" customWidth="1"/>
    <col min="2" max="2" width="6.42578125" style="1" customWidth="1"/>
    <col min="3" max="3" width="41.85546875" style="1" customWidth="1"/>
    <col min="4" max="6" width="30.7109375" style="1"/>
    <col min="7" max="7" width="36.140625" style="1" customWidth="1"/>
    <col min="8" max="16384" width="30.7109375" style="6"/>
  </cols>
  <sheetData>
    <row r="1" spans="1:7" ht="5.0999999999999996" customHeight="1">
      <c r="A1" s="480" t="s">
        <v>478</v>
      </c>
      <c r="B1" s="481"/>
      <c r="C1" s="481"/>
      <c r="D1" s="481"/>
      <c r="E1" s="481"/>
      <c r="F1" s="481"/>
      <c r="G1" s="482"/>
    </row>
    <row r="2" spans="1:7" ht="30" customHeight="1">
      <c r="A2" s="483"/>
      <c r="B2" s="484"/>
      <c r="C2" s="484"/>
      <c r="D2" s="484"/>
      <c r="E2" s="484"/>
      <c r="F2" s="484"/>
      <c r="G2" s="485"/>
    </row>
    <row r="3" spans="1:7" s="19" customFormat="1" ht="39.75" customHeight="1">
      <c r="A3" s="486" t="s">
        <v>246</v>
      </c>
      <c r="B3" s="487"/>
      <c r="C3" s="487"/>
      <c r="D3" s="487"/>
      <c r="E3" s="487"/>
      <c r="F3" s="487"/>
      <c r="G3" s="488"/>
    </row>
    <row r="4" spans="1:7" s="19" customFormat="1" ht="39.75" customHeight="1">
      <c r="A4" s="243"/>
      <c r="B4" s="57"/>
      <c r="C4" s="487" t="s">
        <v>429</v>
      </c>
      <c r="D4" s="487"/>
      <c r="E4" s="487"/>
      <c r="F4" s="487"/>
      <c r="G4" s="488"/>
    </row>
    <row r="5" spans="1:7" s="19" customFormat="1" ht="18" customHeight="1">
      <c r="A5" s="210"/>
      <c r="B5" s="173"/>
      <c r="C5" s="43">
        <v>1</v>
      </c>
      <c r="D5" s="43">
        <v>2</v>
      </c>
      <c r="E5" s="43">
        <v>3</v>
      </c>
      <c r="F5" s="43">
        <v>4</v>
      </c>
      <c r="G5" s="192">
        <v>5</v>
      </c>
    </row>
    <row r="6" spans="1:7" s="90" customFormat="1" ht="19.5" customHeight="1">
      <c r="A6" s="74" t="s">
        <v>426</v>
      </c>
      <c r="B6" s="69"/>
      <c r="C6" s="70">
        <v>29.51</v>
      </c>
      <c r="D6" s="70">
        <v>29.51</v>
      </c>
      <c r="E6" s="70">
        <v>29.51</v>
      </c>
      <c r="F6" s="70">
        <v>29.51</v>
      </c>
      <c r="G6" s="191">
        <v>29.51</v>
      </c>
    </row>
    <row r="7" spans="1:7" s="90" customFormat="1" ht="19.5" customHeight="1">
      <c r="A7" s="74" t="s">
        <v>427</v>
      </c>
      <c r="B7" s="69"/>
      <c r="C7" s="70">
        <v>59.02</v>
      </c>
      <c r="D7" s="70">
        <v>59.02</v>
      </c>
      <c r="E7" s="70">
        <v>59.02</v>
      </c>
      <c r="F7" s="70">
        <v>59.02</v>
      </c>
      <c r="G7" s="191">
        <v>59.02</v>
      </c>
    </row>
    <row r="8" spans="1:7" s="90" customFormat="1" ht="19.5" customHeight="1">
      <c r="A8" s="74" t="s">
        <v>428</v>
      </c>
      <c r="B8" s="69"/>
      <c r="C8" s="70">
        <v>127.88</v>
      </c>
      <c r="D8" s="70">
        <v>127.88</v>
      </c>
      <c r="E8" s="70">
        <v>127.88</v>
      </c>
      <c r="F8" s="70">
        <v>118.84</v>
      </c>
      <c r="G8" s="191">
        <v>112.49</v>
      </c>
    </row>
    <row r="9" spans="1:7" s="90" customFormat="1" ht="19.5" customHeight="1">
      <c r="A9" s="74" t="s">
        <v>111</v>
      </c>
      <c r="B9" s="69"/>
      <c r="C9" s="70">
        <v>177.06</v>
      </c>
      <c r="D9" s="70">
        <v>177.06</v>
      </c>
      <c r="E9" s="70">
        <v>177.06</v>
      </c>
      <c r="F9" s="70">
        <v>158.46</v>
      </c>
      <c r="G9" s="191">
        <v>149.99</v>
      </c>
    </row>
    <row r="10" spans="1:7" s="90" customFormat="1" ht="28.5" customHeight="1">
      <c r="A10" s="74"/>
      <c r="B10" s="69"/>
      <c r="C10" s="325" t="s">
        <v>352</v>
      </c>
      <c r="D10" s="325" t="s">
        <v>350</v>
      </c>
      <c r="E10" s="69" t="s">
        <v>351</v>
      </c>
      <c r="F10" s="325" t="s">
        <v>349</v>
      </c>
      <c r="G10" s="175" t="s">
        <v>348</v>
      </c>
    </row>
    <row r="11" spans="1:7" s="15" customFormat="1" ht="9" customHeight="1">
      <c r="A11" s="103"/>
      <c r="B11" s="104"/>
      <c r="C11" s="105"/>
      <c r="D11" s="105"/>
      <c r="E11" s="105"/>
      <c r="F11" s="105"/>
      <c r="G11" s="148"/>
    </row>
    <row r="12" spans="1:7" s="15" customFormat="1" ht="27.95" customHeight="1">
      <c r="A12" s="152"/>
      <c r="B12" s="4"/>
      <c r="C12" s="489" t="s">
        <v>363</v>
      </c>
      <c r="D12" s="489"/>
      <c r="E12" s="489"/>
      <c r="F12" s="489"/>
      <c r="G12" s="490"/>
    </row>
    <row r="13" spans="1:7" s="15" customFormat="1" ht="27.95" customHeight="1">
      <c r="A13" s="152"/>
      <c r="B13" s="4"/>
      <c r="C13" s="53"/>
      <c r="D13" s="53"/>
      <c r="E13" s="53"/>
      <c r="F13" s="53"/>
      <c r="G13" s="149"/>
    </row>
    <row r="14" spans="1:7" s="15" customFormat="1" ht="27.95" customHeight="1">
      <c r="A14" s="152"/>
      <c r="B14" s="4"/>
      <c r="C14" s="53"/>
      <c r="D14" s="53"/>
      <c r="E14" s="53"/>
      <c r="F14" s="53"/>
      <c r="G14" s="149"/>
    </row>
    <row r="15" spans="1:7" s="15" customFormat="1" ht="27.95" customHeight="1">
      <c r="A15" s="152"/>
      <c r="B15" s="4"/>
      <c r="C15" s="54"/>
      <c r="D15" s="54"/>
      <c r="E15" s="54"/>
      <c r="F15" s="54"/>
      <c r="G15" s="151"/>
    </row>
    <row r="16" spans="1:7" s="15" customFormat="1" ht="19.5" customHeight="1">
      <c r="A16" s="162"/>
      <c r="B16" s="160"/>
      <c r="C16" s="53"/>
      <c r="D16" s="53"/>
      <c r="E16" s="53"/>
      <c r="F16" s="53"/>
      <c r="G16" s="149"/>
    </row>
    <row r="17" spans="1:7" s="15" customFormat="1" ht="18.95" customHeight="1">
      <c r="A17" s="107"/>
      <c r="B17" s="96"/>
      <c r="C17" s="95"/>
      <c r="D17" s="95"/>
      <c r="E17" s="95"/>
      <c r="F17" s="95"/>
      <c r="G17" s="97"/>
    </row>
    <row r="18" spans="1:7" s="15" customFormat="1" ht="3" customHeight="1">
      <c r="A18" s="108"/>
      <c r="B18" s="109"/>
      <c r="C18" s="110"/>
      <c r="D18" s="110"/>
      <c r="E18" s="110"/>
      <c r="F18" s="110"/>
      <c r="G18" s="159"/>
    </row>
    <row r="19" spans="1:7" s="15" customFormat="1" ht="5.0999999999999996" customHeight="1">
      <c r="A19" s="42"/>
      <c r="B19" s="3"/>
      <c r="C19" s="3"/>
      <c r="D19" s="3"/>
      <c r="E19" s="3"/>
      <c r="F19" s="3"/>
      <c r="G19" s="3"/>
    </row>
    <row r="20" spans="1:7" s="90" customFormat="1" ht="12">
      <c r="A20" s="41"/>
      <c r="B20" s="1"/>
      <c r="C20" s="1"/>
      <c r="D20" s="1"/>
      <c r="E20" s="1"/>
      <c r="F20" s="1"/>
      <c r="G20" s="1"/>
    </row>
    <row r="21" spans="1:7" s="90" customFormat="1" ht="12">
      <c r="A21" s="41"/>
      <c r="B21" s="1"/>
      <c r="C21" s="1"/>
      <c r="D21" s="1"/>
      <c r="E21" s="1"/>
      <c r="F21" s="1"/>
      <c r="G21" s="1"/>
    </row>
    <row r="22" spans="1:7" s="90" customFormat="1" ht="12">
      <c r="A22" s="41"/>
      <c r="B22" s="1"/>
      <c r="C22" s="1"/>
      <c r="D22" s="1"/>
      <c r="E22" s="1"/>
      <c r="F22" s="1"/>
      <c r="G22" s="1"/>
    </row>
    <row r="23" spans="1:7" s="90" customFormat="1" ht="12">
      <c r="A23" s="41"/>
      <c r="B23" s="1"/>
      <c r="C23" s="1"/>
      <c r="D23" s="1"/>
      <c r="E23" s="1"/>
      <c r="F23" s="1"/>
      <c r="G23" s="1"/>
    </row>
    <row r="24" spans="1:7" s="90" customFormat="1" ht="12">
      <c r="A24" s="41"/>
      <c r="B24" s="1"/>
      <c r="C24" s="1"/>
      <c r="D24" s="1"/>
      <c r="E24" s="1"/>
      <c r="F24" s="1"/>
      <c r="G24" s="1"/>
    </row>
    <row r="25" spans="1:7" s="90" customFormat="1" ht="12">
      <c r="A25" s="41"/>
      <c r="B25" s="1"/>
      <c r="C25" s="1"/>
      <c r="D25" s="1"/>
      <c r="E25" s="1"/>
      <c r="F25" s="1"/>
      <c r="G25" s="1"/>
    </row>
    <row r="26" spans="1:7" s="90" customFormat="1" ht="12">
      <c r="A26" s="41"/>
      <c r="B26" s="41"/>
      <c r="C26" s="1"/>
      <c r="D26" s="1"/>
      <c r="E26" s="1"/>
      <c r="F26" s="1"/>
      <c r="G26" s="1"/>
    </row>
    <row r="27" spans="1:7" s="90" customFormat="1" ht="12">
      <c r="A27" s="41"/>
      <c r="B27" s="41"/>
      <c r="C27" s="208"/>
      <c r="D27" s="208"/>
      <c r="E27" s="208"/>
      <c r="F27" s="208"/>
      <c r="G27" s="208"/>
    </row>
    <row r="28" spans="1:7" s="90" customFormat="1" ht="12">
      <c r="A28" s="41"/>
      <c r="B28" s="41"/>
      <c r="C28" s="208"/>
      <c r="D28" s="208"/>
      <c r="E28" s="208"/>
      <c r="F28" s="208"/>
      <c r="G28" s="208"/>
    </row>
    <row r="29" spans="1:7" s="90" customFormat="1" ht="12">
      <c r="A29" s="41"/>
      <c r="B29" s="41"/>
      <c r="C29" s="208"/>
      <c r="D29" s="208"/>
      <c r="E29" s="208"/>
      <c r="F29" s="208"/>
      <c r="G29" s="208"/>
    </row>
    <row r="30" spans="1:7" s="90" customFormat="1" ht="12">
      <c r="A30" s="41"/>
      <c r="B30" s="41"/>
      <c r="C30" s="1"/>
      <c r="D30" s="1"/>
      <c r="E30" s="1"/>
      <c r="F30" s="1"/>
      <c r="G30" s="1"/>
    </row>
    <row r="31" spans="1:7" s="90" customFormat="1" ht="12">
      <c r="A31" s="41"/>
      <c r="B31" s="41"/>
      <c r="C31" s="1"/>
      <c r="D31" s="1"/>
      <c r="E31" s="1"/>
      <c r="F31" s="1"/>
      <c r="G31" s="1"/>
    </row>
    <row r="32" spans="1:7" s="12" customFormat="1">
      <c r="A32" s="41"/>
      <c r="B32" s="1"/>
      <c r="C32" s="1"/>
      <c r="D32" s="1"/>
      <c r="E32" s="1"/>
      <c r="F32" s="1"/>
      <c r="G32" s="1"/>
    </row>
    <row r="33" spans="1:7" s="12" customFormat="1">
      <c r="A33" s="41"/>
      <c r="B33" s="1"/>
      <c r="C33" s="1"/>
      <c r="D33" s="1"/>
      <c r="E33" s="1"/>
      <c r="F33" s="1"/>
      <c r="G33" s="1"/>
    </row>
    <row r="34" spans="1:7" s="12" customFormat="1">
      <c r="A34" s="41"/>
      <c r="B34" s="1"/>
      <c r="C34" s="1"/>
      <c r="D34" s="1"/>
      <c r="E34" s="1"/>
      <c r="F34" s="1"/>
      <c r="G34" s="1"/>
    </row>
    <row r="35" spans="1:7" s="12" customFormat="1">
      <c r="A35" s="41"/>
      <c r="B35" s="1"/>
      <c r="C35" s="1"/>
      <c r="D35" s="1"/>
      <c r="E35" s="1"/>
      <c r="F35" s="1"/>
      <c r="G35" s="1"/>
    </row>
    <row r="36" spans="1:7" s="12" customFormat="1">
      <c r="A36" s="41"/>
      <c r="B36" s="1"/>
      <c r="C36" s="1"/>
      <c r="D36" s="1"/>
      <c r="E36" s="1"/>
      <c r="F36" s="1"/>
      <c r="G36" s="1"/>
    </row>
    <row r="37" spans="1:7" s="12" customFormat="1">
      <c r="A37" s="41"/>
      <c r="B37" s="1"/>
      <c r="C37" s="1"/>
      <c r="D37" s="1"/>
      <c r="E37" s="1"/>
      <c r="F37" s="1"/>
      <c r="G37" s="1"/>
    </row>
    <row r="38" spans="1:7" s="12" customFormat="1">
      <c r="A38" s="41"/>
      <c r="B38" s="1"/>
      <c r="C38" s="1"/>
      <c r="D38" s="1"/>
      <c r="E38" s="1"/>
      <c r="F38" s="1"/>
      <c r="G38" s="1"/>
    </row>
    <row r="39" spans="1:7" s="12" customFormat="1">
      <c r="A39" s="41"/>
      <c r="B39" s="1"/>
      <c r="C39" s="1"/>
      <c r="D39" s="1"/>
      <c r="E39" s="1"/>
      <c r="F39" s="1"/>
      <c r="G39" s="1"/>
    </row>
    <row r="40" spans="1:7" s="12" customFormat="1">
      <c r="A40" s="41"/>
      <c r="B40" s="1"/>
      <c r="C40" s="1"/>
      <c r="D40" s="1"/>
      <c r="E40" s="1"/>
      <c r="F40" s="1"/>
      <c r="G40" s="1"/>
    </row>
    <row r="41" spans="1:7" s="12" customFormat="1">
      <c r="A41" s="41"/>
      <c r="B41" s="1"/>
      <c r="C41" s="1"/>
      <c r="D41" s="1"/>
      <c r="E41" s="1"/>
      <c r="F41" s="1"/>
      <c r="G41" s="1"/>
    </row>
    <row r="42" spans="1:7" s="12" customFormat="1">
      <c r="A42" s="41"/>
      <c r="B42" s="1"/>
      <c r="C42" s="1"/>
      <c r="D42" s="1"/>
      <c r="E42" s="1"/>
      <c r="F42" s="1"/>
      <c r="G42" s="1"/>
    </row>
    <row r="43" spans="1:7" s="12" customFormat="1">
      <c r="A43" s="41"/>
      <c r="B43" s="1"/>
      <c r="C43" s="1"/>
      <c r="D43" s="1"/>
      <c r="E43" s="1"/>
      <c r="F43" s="1"/>
      <c r="G43" s="1"/>
    </row>
    <row r="44" spans="1:7" s="12" customFormat="1">
      <c r="A44" s="41"/>
      <c r="B44" s="1"/>
      <c r="C44" s="1"/>
      <c r="D44" s="1"/>
      <c r="E44" s="1"/>
      <c r="F44" s="1"/>
      <c r="G44" s="1"/>
    </row>
    <row r="45" spans="1:7" s="12" customFormat="1">
      <c r="A45" s="41"/>
      <c r="B45" s="1"/>
      <c r="C45" s="1"/>
      <c r="D45" s="1"/>
      <c r="E45" s="1"/>
      <c r="F45" s="1"/>
      <c r="G45" s="1"/>
    </row>
    <row r="46" spans="1:7" s="12" customFormat="1">
      <c r="A46" s="41"/>
      <c r="B46" s="1"/>
      <c r="C46" s="1"/>
      <c r="D46" s="1"/>
      <c r="E46" s="1"/>
      <c r="F46" s="1"/>
      <c r="G46" s="1"/>
    </row>
    <row r="47" spans="1:7" s="12" customFormat="1">
      <c r="A47" s="41"/>
      <c r="B47" s="1"/>
      <c r="C47" s="1"/>
      <c r="D47" s="1"/>
      <c r="E47" s="1"/>
      <c r="F47" s="1"/>
      <c r="G47" s="1"/>
    </row>
    <row r="48" spans="1:7" s="12" customFormat="1">
      <c r="A48" s="41"/>
      <c r="B48" s="1"/>
      <c r="C48" s="1"/>
      <c r="D48" s="1"/>
      <c r="E48" s="1"/>
      <c r="F48" s="1"/>
      <c r="G48" s="1"/>
    </row>
    <row r="49" spans="1:7" s="12" customFormat="1">
      <c r="A49" s="41"/>
      <c r="B49" s="1"/>
      <c r="C49" s="1"/>
      <c r="D49" s="1"/>
      <c r="E49" s="1"/>
      <c r="F49" s="1"/>
      <c r="G49" s="1"/>
    </row>
    <row r="50" spans="1:7" s="12" customFormat="1">
      <c r="A50" s="41"/>
      <c r="B50" s="1"/>
      <c r="C50" s="1"/>
      <c r="D50" s="1"/>
      <c r="E50" s="1"/>
      <c r="F50" s="1"/>
      <c r="G50" s="1"/>
    </row>
    <row r="51" spans="1:7" s="12" customFormat="1">
      <c r="A51" s="41"/>
      <c r="B51" s="1"/>
      <c r="C51" s="1"/>
      <c r="D51" s="1"/>
      <c r="E51" s="1"/>
      <c r="F51" s="1"/>
      <c r="G51" s="1"/>
    </row>
    <row r="52" spans="1:7" s="12" customFormat="1">
      <c r="A52" s="41"/>
      <c r="B52" s="1"/>
      <c r="C52" s="1"/>
      <c r="D52" s="1"/>
      <c r="E52" s="1"/>
      <c r="F52" s="1"/>
      <c r="G52" s="1"/>
    </row>
    <row r="53" spans="1:7" s="12" customFormat="1">
      <c r="A53" s="41"/>
      <c r="B53" s="1"/>
      <c r="C53" s="1"/>
      <c r="D53" s="1"/>
      <c r="E53" s="1"/>
      <c r="F53" s="1"/>
      <c r="G53" s="1"/>
    </row>
    <row r="54" spans="1:7" s="12" customFormat="1">
      <c r="A54" s="41"/>
      <c r="B54" s="1"/>
      <c r="C54" s="1"/>
      <c r="D54" s="1"/>
      <c r="E54" s="1"/>
      <c r="F54" s="1"/>
      <c r="G54" s="1"/>
    </row>
    <row r="55" spans="1:7" s="12" customFormat="1">
      <c r="A55" s="41"/>
      <c r="B55" s="1"/>
      <c r="C55" s="1"/>
      <c r="D55" s="1"/>
      <c r="E55" s="1"/>
      <c r="F55" s="1"/>
      <c r="G55" s="1"/>
    </row>
    <row r="56" spans="1:7" s="12" customFormat="1">
      <c r="A56" s="41"/>
      <c r="B56" s="1"/>
      <c r="C56" s="1"/>
      <c r="D56" s="1"/>
      <c r="E56" s="1"/>
      <c r="F56" s="1"/>
      <c r="G56" s="1"/>
    </row>
    <row r="57" spans="1:7" s="12" customFormat="1">
      <c r="A57" s="41"/>
      <c r="B57" s="1"/>
      <c r="C57" s="1"/>
      <c r="D57" s="1"/>
      <c r="E57" s="1"/>
      <c r="F57" s="1"/>
      <c r="G57" s="1"/>
    </row>
    <row r="58" spans="1:7" s="12" customFormat="1">
      <c r="A58" s="41"/>
      <c r="B58" s="1"/>
      <c r="C58" s="1"/>
      <c r="D58" s="1"/>
      <c r="E58" s="1"/>
      <c r="F58" s="1"/>
      <c r="G58" s="1"/>
    </row>
    <row r="59" spans="1:7" s="12" customFormat="1">
      <c r="A59" s="41"/>
      <c r="B59" s="1"/>
      <c r="C59" s="1"/>
      <c r="D59" s="1"/>
      <c r="E59" s="1"/>
      <c r="F59" s="1"/>
      <c r="G59" s="1"/>
    </row>
    <row r="60" spans="1:7" s="12" customFormat="1">
      <c r="A60" s="41"/>
      <c r="B60" s="1"/>
      <c r="C60" s="1"/>
      <c r="D60" s="1"/>
      <c r="E60" s="1"/>
      <c r="F60" s="1"/>
      <c r="G60" s="1"/>
    </row>
    <row r="61" spans="1:7" s="12" customFormat="1">
      <c r="A61" s="41"/>
      <c r="B61" s="1"/>
      <c r="C61" s="1"/>
      <c r="D61" s="1"/>
      <c r="E61" s="1"/>
      <c r="F61" s="1"/>
      <c r="G61" s="1"/>
    </row>
    <row r="62" spans="1:7" s="12" customFormat="1">
      <c r="A62" s="41"/>
      <c r="B62" s="1"/>
      <c r="C62" s="1"/>
      <c r="D62" s="1"/>
      <c r="E62" s="1"/>
      <c r="F62" s="1"/>
      <c r="G62" s="1"/>
    </row>
    <row r="63" spans="1:7" s="12" customFormat="1">
      <c r="A63" s="41"/>
      <c r="B63" s="1"/>
      <c r="C63" s="1"/>
      <c r="D63" s="1"/>
      <c r="E63" s="1"/>
      <c r="F63" s="1"/>
      <c r="G63" s="1"/>
    </row>
    <row r="64" spans="1:7" s="12" customFormat="1">
      <c r="A64" s="41"/>
      <c r="B64" s="1"/>
      <c r="C64" s="1"/>
      <c r="D64" s="1"/>
      <c r="E64" s="1"/>
      <c r="F64" s="1"/>
      <c r="G64" s="1"/>
    </row>
    <row r="65" spans="1:7" s="12" customFormat="1">
      <c r="A65" s="41"/>
      <c r="B65" s="1"/>
      <c r="C65" s="1"/>
      <c r="D65" s="1"/>
      <c r="E65" s="1"/>
      <c r="F65" s="1"/>
      <c r="G65" s="1"/>
    </row>
    <row r="66" spans="1:7" s="12" customFormat="1">
      <c r="A66" s="41"/>
      <c r="B66" s="1"/>
      <c r="C66" s="1"/>
      <c r="D66" s="1"/>
      <c r="E66" s="1"/>
      <c r="F66" s="1"/>
      <c r="G66" s="1"/>
    </row>
    <row r="67" spans="1:7" s="12" customFormat="1">
      <c r="A67" s="41"/>
      <c r="B67" s="1"/>
      <c r="C67" s="1"/>
      <c r="D67" s="1"/>
      <c r="E67" s="1"/>
      <c r="F67" s="1"/>
      <c r="G67" s="1"/>
    </row>
    <row r="68" spans="1:7" s="12" customFormat="1">
      <c r="A68" s="41"/>
      <c r="B68" s="1"/>
      <c r="C68" s="1"/>
      <c r="D68" s="1"/>
      <c r="E68" s="1"/>
      <c r="F68" s="1"/>
      <c r="G68" s="1"/>
    </row>
    <row r="69" spans="1:7" s="12" customFormat="1">
      <c r="A69" s="41"/>
      <c r="B69" s="1"/>
      <c r="C69" s="1"/>
      <c r="D69" s="1"/>
      <c r="E69" s="1"/>
      <c r="F69" s="1"/>
      <c r="G69" s="1"/>
    </row>
    <row r="70" spans="1:7" s="12" customFormat="1">
      <c r="A70" s="41"/>
      <c r="B70" s="1"/>
      <c r="C70" s="1"/>
      <c r="D70" s="1"/>
      <c r="E70" s="1"/>
      <c r="F70" s="1"/>
      <c r="G70" s="1"/>
    </row>
    <row r="71" spans="1:7" s="12" customFormat="1">
      <c r="A71" s="41"/>
      <c r="B71" s="1"/>
      <c r="C71" s="1"/>
      <c r="D71" s="1"/>
      <c r="E71" s="1"/>
      <c r="F71" s="1"/>
      <c r="G71" s="1"/>
    </row>
    <row r="72" spans="1:7" s="12" customFormat="1">
      <c r="A72" s="41"/>
      <c r="B72" s="1"/>
      <c r="C72" s="1"/>
      <c r="D72" s="1"/>
      <c r="E72" s="1"/>
      <c r="F72" s="1"/>
      <c r="G72" s="1"/>
    </row>
    <row r="73" spans="1:7" s="12" customFormat="1">
      <c r="A73" s="41"/>
      <c r="B73" s="1"/>
      <c r="C73" s="1"/>
      <c r="D73" s="1"/>
      <c r="E73" s="1"/>
      <c r="F73" s="1"/>
      <c r="G73" s="1"/>
    </row>
    <row r="74" spans="1:7" s="12" customFormat="1">
      <c r="A74" s="41"/>
      <c r="B74" s="1"/>
      <c r="C74" s="1"/>
      <c r="D74" s="1"/>
      <c r="E74" s="1"/>
      <c r="F74" s="1"/>
      <c r="G74" s="1"/>
    </row>
    <row r="75" spans="1:7" s="12" customFormat="1">
      <c r="A75" s="41"/>
      <c r="B75" s="1"/>
      <c r="C75" s="1"/>
      <c r="D75" s="1"/>
      <c r="E75" s="1"/>
      <c r="F75" s="1"/>
      <c r="G75" s="1"/>
    </row>
    <row r="76" spans="1:7" s="12" customFormat="1">
      <c r="A76" s="41"/>
      <c r="B76" s="1"/>
      <c r="C76" s="1"/>
      <c r="D76" s="1"/>
      <c r="E76" s="1"/>
      <c r="F76" s="1"/>
      <c r="G76" s="1"/>
    </row>
    <row r="77" spans="1:7" s="12" customFormat="1">
      <c r="A77" s="41"/>
      <c r="B77" s="1"/>
      <c r="C77" s="1"/>
      <c r="D77" s="1"/>
      <c r="E77" s="1"/>
      <c r="F77" s="1"/>
      <c r="G77" s="1"/>
    </row>
    <row r="78" spans="1:7" s="12" customFormat="1">
      <c r="A78" s="41"/>
      <c r="B78" s="1"/>
      <c r="C78" s="1"/>
      <c r="D78" s="1"/>
      <c r="E78" s="1"/>
      <c r="F78" s="1"/>
      <c r="G78" s="1"/>
    </row>
    <row r="79" spans="1:7" s="12" customFormat="1">
      <c r="A79" s="41"/>
      <c r="B79" s="1"/>
      <c r="C79" s="1"/>
      <c r="D79" s="1"/>
      <c r="E79" s="1"/>
      <c r="F79" s="1"/>
      <c r="G79" s="1"/>
    </row>
    <row r="80" spans="1:7" s="12" customFormat="1">
      <c r="A80" s="41"/>
      <c r="B80" s="1"/>
      <c r="C80" s="1"/>
      <c r="D80" s="1"/>
      <c r="E80" s="1"/>
      <c r="F80" s="1"/>
      <c r="G80" s="1"/>
    </row>
    <row r="81" spans="1:7" s="12" customFormat="1">
      <c r="A81" s="41"/>
      <c r="B81" s="1"/>
      <c r="C81" s="1"/>
      <c r="D81" s="1"/>
      <c r="E81" s="1"/>
      <c r="F81" s="1"/>
      <c r="G81" s="1"/>
    </row>
    <row r="82" spans="1:7" s="12" customFormat="1">
      <c r="A82" s="41"/>
      <c r="B82" s="1"/>
      <c r="C82" s="1"/>
      <c r="D82" s="1"/>
      <c r="E82" s="1"/>
      <c r="F82" s="1"/>
      <c r="G82" s="1"/>
    </row>
    <row r="83" spans="1:7" s="12" customFormat="1">
      <c r="A83" s="41"/>
      <c r="B83" s="1"/>
      <c r="C83" s="1"/>
      <c r="D83" s="1"/>
      <c r="E83" s="1"/>
      <c r="F83" s="1"/>
      <c r="G83" s="1"/>
    </row>
    <row r="84" spans="1:7" s="12" customFormat="1">
      <c r="A84" s="41"/>
      <c r="B84" s="1"/>
      <c r="C84" s="1"/>
      <c r="D84" s="1"/>
      <c r="E84" s="1"/>
      <c r="F84" s="1"/>
      <c r="G84" s="1"/>
    </row>
    <row r="85" spans="1:7" s="12" customFormat="1">
      <c r="A85" s="41"/>
      <c r="B85" s="1"/>
      <c r="C85" s="1"/>
      <c r="D85" s="1"/>
      <c r="E85" s="1"/>
      <c r="F85" s="1"/>
      <c r="G85" s="1"/>
    </row>
    <row r="86" spans="1:7" s="12" customFormat="1">
      <c r="A86" s="41"/>
      <c r="B86" s="1"/>
      <c r="C86" s="1"/>
      <c r="D86" s="1"/>
      <c r="E86" s="1"/>
      <c r="F86" s="1"/>
      <c r="G86" s="1"/>
    </row>
    <row r="87" spans="1:7" s="12" customFormat="1">
      <c r="A87" s="41"/>
      <c r="B87" s="1"/>
      <c r="C87" s="1"/>
      <c r="D87" s="1"/>
      <c r="E87" s="1"/>
      <c r="F87" s="1"/>
      <c r="G87" s="1"/>
    </row>
    <row r="88" spans="1:7" s="12" customFormat="1">
      <c r="A88" s="41"/>
      <c r="B88" s="1"/>
      <c r="C88" s="1"/>
      <c r="D88" s="1"/>
      <c r="E88" s="1"/>
      <c r="F88" s="1"/>
      <c r="G88" s="1"/>
    </row>
    <row r="89" spans="1:7" s="12" customFormat="1">
      <c r="A89" s="41"/>
      <c r="B89" s="1"/>
      <c r="C89" s="1"/>
      <c r="D89" s="1"/>
      <c r="E89" s="1"/>
      <c r="F89" s="1"/>
      <c r="G89" s="1"/>
    </row>
    <row r="90" spans="1:7" s="12" customFormat="1">
      <c r="A90" s="41"/>
      <c r="B90" s="1"/>
      <c r="C90" s="1"/>
      <c r="D90" s="1"/>
      <c r="E90" s="1"/>
      <c r="F90" s="1"/>
      <c r="G90" s="1"/>
    </row>
    <row r="91" spans="1:7" s="12" customFormat="1">
      <c r="A91" s="41"/>
      <c r="B91" s="1"/>
      <c r="C91" s="1"/>
      <c r="D91" s="1"/>
      <c r="E91" s="1"/>
      <c r="F91" s="1"/>
      <c r="G91" s="1"/>
    </row>
    <row r="92" spans="1:7" s="12" customFormat="1">
      <c r="A92" s="41"/>
      <c r="B92" s="1"/>
      <c r="C92" s="1"/>
      <c r="D92" s="1"/>
      <c r="E92" s="1"/>
      <c r="F92" s="1"/>
      <c r="G92" s="1"/>
    </row>
    <row r="93" spans="1:7" s="12" customFormat="1">
      <c r="A93" s="41"/>
      <c r="B93" s="1"/>
      <c r="C93" s="1"/>
      <c r="D93" s="1"/>
      <c r="E93" s="1"/>
      <c r="F93" s="1"/>
      <c r="G93" s="1"/>
    </row>
    <row r="94" spans="1:7" s="12" customFormat="1">
      <c r="A94" s="41"/>
      <c r="B94" s="1"/>
      <c r="C94" s="1"/>
      <c r="D94" s="1"/>
      <c r="E94" s="1"/>
      <c r="F94" s="1"/>
      <c r="G94" s="1"/>
    </row>
    <row r="95" spans="1:7" s="12" customFormat="1">
      <c r="A95" s="41"/>
      <c r="B95" s="1"/>
      <c r="C95" s="1"/>
      <c r="D95" s="1"/>
      <c r="E95" s="1"/>
      <c r="F95" s="1"/>
      <c r="G95" s="1"/>
    </row>
    <row r="96" spans="1:7" s="12" customFormat="1">
      <c r="A96" s="41"/>
      <c r="B96" s="1"/>
      <c r="C96" s="1"/>
      <c r="D96" s="1"/>
      <c r="E96" s="1"/>
      <c r="F96" s="1"/>
      <c r="G96" s="1"/>
    </row>
    <row r="97" spans="1:7" s="12" customFormat="1">
      <c r="A97" s="41"/>
      <c r="B97" s="1"/>
      <c r="C97" s="1"/>
      <c r="D97" s="1"/>
      <c r="E97" s="1"/>
      <c r="F97" s="1"/>
      <c r="G97" s="1"/>
    </row>
    <row r="98" spans="1:7" s="12" customFormat="1">
      <c r="A98" s="41"/>
      <c r="B98" s="1"/>
      <c r="C98" s="1"/>
      <c r="D98" s="1"/>
      <c r="E98" s="1"/>
      <c r="F98" s="1"/>
      <c r="G98" s="1"/>
    </row>
    <row r="99" spans="1:7" s="12" customFormat="1">
      <c r="A99" s="41"/>
      <c r="B99" s="1"/>
      <c r="C99" s="1"/>
      <c r="D99" s="1"/>
      <c r="E99" s="1"/>
      <c r="F99" s="1"/>
      <c r="G99" s="1"/>
    </row>
    <row r="100" spans="1:7" s="12" customFormat="1">
      <c r="A100" s="41"/>
      <c r="B100" s="1"/>
      <c r="C100" s="1"/>
      <c r="D100" s="1"/>
      <c r="E100" s="1"/>
      <c r="F100" s="1"/>
      <c r="G100" s="1"/>
    </row>
    <row r="101" spans="1:7" s="12" customFormat="1">
      <c r="A101" s="41"/>
      <c r="B101" s="1"/>
      <c r="C101" s="1"/>
      <c r="D101" s="1"/>
      <c r="E101" s="1"/>
      <c r="F101" s="1"/>
      <c r="G101" s="1"/>
    </row>
    <row r="102" spans="1:7" s="12" customFormat="1">
      <c r="A102" s="41"/>
      <c r="B102" s="1"/>
      <c r="C102" s="1"/>
      <c r="D102" s="1"/>
      <c r="E102" s="1"/>
      <c r="F102" s="1"/>
      <c r="G102" s="1"/>
    </row>
    <row r="103" spans="1:7" s="12" customFormat="1">
      <c r="A103" s="41"/>
      <c r="B103" s="1"/>
      <c r="C103" s="1"/>
      <c r="D103" s="1"/>
      <c r="E103" s="1"/>
      <c r="F103" s="1"/>
      <c r="G103" s="1"/>
    </row>
    <row r="104" spans="1:7" s="12" customFormat="1">
      <c r="A104" s="41"/>
      <c r="B104" s="1"/>
      <c r="C104" s="1"/>
      <c r="D104" s="1"/>
      <c r="E104" s="1"/>
      <c r="F104" s="1"/>
      <c r="G104" s="1"/>
    </row>
    <row r="105" spans="1:7" s="12" customFormat="1">
      <c r="A105" s="41"/>
      <c r="B105" s="1"/>
      <c r="C105" s="1"/>
      <c r="D105" s="1"/>
      <c r="E105" s="1"/>
      <c r="F105" s="1"/>
      <c r="G105" s="1"/>
    </row>
    <row r="106" spans="1:7" s="12" customFormat="1">
      <c r="A106" s="41"/>
      <c r="B106" s="1"/>
      <c r="C106" s="1"/>
      <c r="D106" s="1"/>
      <c r="E106" s="1"/>
      <c r="F106" s="1"/>
      <c r="G106" s="1"/>
    </row>
    <row r="107" spans="1:7" s="12" customFormat="1">
      <c r="A107" s="41"/>
      <c r="B107" s="1"/>
      <c r="C107" s="1"/>
      <c r="D107" s="1"/>
      <c r="E107" s="1"/>
      <c r="F107" s="1"/>
      <c r="G107" s="1"/>
    </row>
    <row r="108" spans="1:7" s="12" customFormat="1">
      <c r="A108" s="41"/>
      <c r="B108" s="1"/>
      <c r="C108" s="1"/>
      <c r="D108" s="1"/>
      <c r="E108" s="1"/>
      <c r="F108" s="1"/>
      <c r="G108" s="1"/>
    </row>
    <row r="109" spans="1:7" s="12" customFormat="1">
      <c r="A109" s="41"/>
      <c r="B109" s="1"/>
      <c r="C109" s="1"/>
      <c r="D109" s="1"/>
      <c r="E109" s="1"/>
      <c r="F109" s="1"/>
      <c r="G109" s="1"/>
    </row>
    <row r="110" spans="1:7" s="12" customFormat="1">
      <c r="A110" s="41"/>
      <c r="B110" s="1"/>
      <c r="C110" s="1"/>
      <c r="D110" s="1"/>
      <c r="E110" s="1"/>
      <c r="F110" s="1"/>
      <c r="G110" s="1"/>
    </row>
    <row r="111" spans="1:7" s="12" customFormat="1">
      <c r="A111" s="41"/>
      <c r="B111" s="1"/>
      <c r="C111" s="1"/>
      <c r="D111" s="1"/>
      <c r="E111" s="1"/>
      <c r="F111" s="1"/>
      <c r="G111" s="1"/>
    </row>
    <row r="112" spans="1:7" s="12" customFormat="1">
      <c r="A112" s="41"/>
      <c r="B112" s="1"/>
      <c r="C112" s="1"/>
      <c r="D112" s="1"/>
      <c r="E112" s="1"/>
      <c r="F112" s="1"/>
      <c r="G112" s="1"/>
    </row>
    <row r="113" spans="1:7" s="12" customFormat="1">
      <c r="A113" s="41"/>
      <c r="B113" s="1"/>
      <c r="C113" s="1"/>
      <c r="D113" s="1"/>
      <c r="E113" s="1"/>
      <c r="F113" s="1"/>
      <c r="G113" s="1"/>
    </row>
    <row r="114" spans="1:7" s="12" customFormat="1">
      <c r="A114" s="41"/>
      <c r="B114" s="1"/>
      <c r="C114" s="1"/>
      <c r="D114" s="1"/>
      <c r="E114" s="1"/>
      <c r="F114" s="1"/>
      <c r="G114" s="1"/>
    </row>
    <row r="115" spans="1:7" s="12" customFormat="1">
      <c r="A115" s="41"/>
      <c r="B115" s="1"/>
      <c r="C115" s="1"/>
      <c r="D115" s="1"/>
      <c r="E115" s="1"/>
      <c r="F115" s="1"/>
      <c r="G115" s="1"/>
    </row>
    <row r="116" spans="1:7" s="12" customFormat="1">
      <c r="A116" s="41"/>
      <c r="B116" s="1"/>
      <c r="C116" s="1"/>
      <c r="D116" s="1"/>
      <c r="E116" s="1"/>
      <c r="F116" s="1"/>
      <c r="G116" s="1"/>
    </row>
    <row r="117" spans="1:7" s="12" customFormat="1">
      <c r="A117" s="41"/>
      <c r="B117" s="1"/>
      <c r="C117" s="1"/>
      <c r="D117" s="1"/>
      <c r="E117" s="1"/>
      <c r="F117" s="1"/>
      <c r="G117" s="1"/>
    </row>
    <row r="118" spans="1:7" s="12" customFormat="1">
      <c r="A118" s="41"/>
      <c r="B118" s="1"/>
      <c r="C118" s="1"/>
      <c r="D118" s="1"/>
      <c r="E118" s="1"/>
      <c r="F118" s="1"/>
      <c r="G118" s="1"/>
    </row>
    <row r="119" spans="1:7" s="12" customFormat="1">
      <c r="A119" s="41"/>
      <c r="B119" s="1"/>
      <c r="C119" s="1"/>
      <c r="D119" s="1"/>
      <c r="E119" s="1"/>
      <c r="F119" s="1"/>
      <c r="G119" s="1"/>
    </row>
    <row r="120" spans="1:7" s="12" customFormat="1">
      <c r="A120" s="41"/>
      <c r="B120" s="1"/>
      <c r="C120" s="1"/>
      <c r="D120" s="1"/>
      <c r="E120" s="1"/>
      <c r="F120" s="1"/>
      <c r="G120" s="1"/>
    </row>
    <row r="121" spans="1:7" s="12" customFormat="1">
      <c r="A121" s="41"/>
      <c r="B121" s="1"/>
      <c r="C121" s="1"/>
      <c r="D121" s="1"/>
      <c r="E121" s="1"/>
      <c r="F121" s="1"/>
      <c r="G121" s="1"/>
    </row>
    <row r="122" spans="1:7" s="12" customFormat="1">
      <c r="A122" s="41"/>
      <c r="B122" s="1"/>
      <c r="C122" s="1"/>
      <c r="D122" s="1"/>
      <c r="E122" s="1"/>
      <c r="F122" s="1"/>
      <c r="G122" s="1"/>
    </row>
    <row r="123" spans="1:7" s="12" customFormat="1">
      <c r="A123" s="41"/>
      <c r="B123" s="1"/>
      <c r="C123" s="1"/>
      <c r="D123" s="1"/>
      <c r="E123" s="1"/>
      <c r="F123" s="1"/>
      <c r="G123" s="1"/>
    </row>
    <row r="124" spans="1:7" s="12" customFormat="1">
      <c r="A124" s="41"/>
      <c r="B124" s="1"/>
      <c r="C124" s="1"/>
      <c r="D124" s="1"/>
      <c r="E124" s="1"/>
      <c r="F124" s="1"/>
      <c r="G124" s="1"/>
    </row>
    <row r="125" spans="1:7" s="12" customFormat="1">
      <c r="A125" s="41"/>
      <c r="B125" s="1"/>
      <c r="C125" s="1"/>
      <c r="D125" s="1"/>
      <c r="E125" s="1"/>
      <c r="F125" s="1"/>
      <c r="G125" s="1"/>
    </row>
    <row r="126" spans="1:7" s="12" customFormat="1">
      <c r="A126" s="41"/>
      <c r="B126" s="1"/>
      <c r="C126" s="1"/>
      <c r="D126" s="1"/>
      <c r="E126" s="1"/>
      <c r="F126" s="1"/>
      <c r="G126" s="1"/>
    </row>
    <row r="127" spans="1:7" s="12" customFormat="1">
      <c r="A127" s="41"/>
      <c r="B127" s="1"/>
      <c r="C127" s="1"/>
      <c r="D127" s="1"/>
      <c r="E127" s="1"/>
      <c r="F127" s="1"/>
      <c r="G127" s="1"/>
    </row>
    <row r="128" spans="1:7" s="12" customFormat="1">
      <c r="A128" s="41"/>
      <c r="B128" s="1"/>
      <c r="C128" s="1"/>
      <c r="D128" s="1"/>
      <c r="E128" s="1"/>
      <c r="F128" s="1"/>
      <c r="G128" s="1"/>
    </row>
  </sheetData>
  <mergeCells count="4">
    <mergeCell ref="A1:G2"/>
    <mergeCell ref="A3:G3"/>
    <mergeCell ref="C4:G4"/>
    <mergeCell ref="C12:G12"/>
  </mergeCells>
  <phoneticPr fontId="0" type="noConversion"/>
  <pageMargins left="0.39370078740157483" right="0.39370078740157483" top="0.78740157480314965" bottom="0.59055118110236227" header="0" footer="0"/>
  <pageSetup paperSize="9" scale="40" orientation="landscape" horizontalDpi="300" r:id="rId1"/>
  <headerFooter alignWithMargins="0"/>
</worksheet>
</file>

<file path=xl/worksheets/sheet11.xml><?xml version="1.0" encoding="utf-8"?>
<worksheet xmlns="http://schemas.openxmlformats.org/spreadsheetml/2006/main" xmlns:r="http://schemas.openxmlformats.org/officeDocument/2006/relationships">
  <sheetPr>
    <tabColor rgb="FF00B050"/>
  </sheetPr>
  <dimension ref="A1:O240"/>
  <sheetViews>
    <sheetView topLeftCell="G1" workbookViewId="0">
      <selection activeCell="I10" sqref="I10"/>
    </sheetView>
  </sheetViews>
  <sheetFormatPr defaultColWidth="9.140625" defaultRowHeight="12.75"/>
  <cols>
    <col min="1" max="1" width="46.85546875" style="41" customWidth="1"/>
    <col min="2" max="2" width="1.7109375" style="1" customWidth="1"/>
    <col min="3" max="3" width="53.140625" style="1" customWidth="1"/>
    <col min="4" max="4" width="16.5703125" style="1" customWidth="1"/>
    <col min="5" max="5" width="1.7109375" style="1" customWidth="1"/>
    <col min="6" max="6" width="53.140625" style="1" customWidth="1"/>
    <col min="7" max="7" width="17.140625" style="1" customWidth="1"/>
    <col min="8" max="8" width="1.85546875" style="1" customWidth="1"/>
    <col min="9" max="9" width="53.140625" style="1" customWidth="1"/>
    <col min="10" max="10" width="17.28515625" style="1" customWidth="1"/>
    <col min="11" max="11" width="1.85546875" style="1" customWidth="1"/>
    <col min="12" max="12" width="53.140625" style="1" customWidth="1"/>
    <col min="13" max="13" width="16.7109375" style="1" customWidth="1"/>
    <col min="14" max="14" width="1.7109375" style="1" customWidth="1"/>
    <col min="15" max="15" width="53.140625" style="1" customWidth="1"/>
    <col min="16" max="16384" width="9.140625" style="6"/>
  </cols>
  <sheetData>
    <row r="1" spans="1:15" ht="5.0999999999999996" customHeight="1">
      <c r="A1" s="480" t="s">
        <v>303</v>
      </c>
      <c r="B1" s="491"/>
      <c r="C1" s="491"/>
      <c r="D1" s="491"/>
      <c r="E1" s="491"/>
      <c r="F1" s="491"/>
      <c r="G1" s="491"/>
      <c r="H1" s="491"/>
      <c r="I1" s="491"/>
      <c r="J1" s="491"/>
      <c r="K1" s="491"/>
      <c r="L1" s="491"/>
      <c r="M1" s="491"/>
      <c r="N1" s="491"/>
      <c r="O1" s="492"/>
    </row>
    <row r="2" spans="1:15" ht="30" customHeight="1">
      <c r="A2" s="493"/>
      <c r="B2" s="494"/>
      <c r="C2" s="494"/>
      <c r="D2" s="494"/>
      <c r="E2" s="494"/>
      <c r="F2" s="494"/>
      <c r="G2" s="494"/>
      <c r="H2" s="494"/>
      <c r="I2" s="494"/>
      <c r="J2" s="494"/>
      <c r="K2" s="494"/>
      <c r="L2" s="494"/>
      <c r="M2" s="494"/>
      <c r="N2" s="494"/>
      <c r="O2" s="495"/>
    </row>
    <row r="3" spans="1:15" s="244" customFormat="1" ht="20.25" customHeight="1">
      <c r="A3" s="499" t="s">
        <v>245</v>
      </c>
      <c r="B3" s="500"/>
      <c r="C3" s="500"/>
      <c r="D3" s="500"/>
      <c r="E3" s="500"/>
      <c r="F3" s="500"/>
      <c r="G3" s="500"/>
      <c r="H3" s="500"/>
      <c r="I3" s="500"/>
      <c r="J3" s="500"/>
      <c r="K3" s="500"/>
      <c r="L3" s="500"/>
      <c r="M3" s="500"/>
      <c r="N3" s="500"/>
      <c r="O3" s="501"/>
    </row>
    <row r="4" spans="1:15" s="19" customFormat="1" ht="5.25" customHeight="1">
      <c r="A4" s="210"/>
      <c r="B4" s="173"/>
      <c r="C4" s="173"/>
      <c r="D4" s="173"/>
      <c r="E4" s="173"/>
      <c r="F4" s="173"/>
      <c r="G4" s="173"/>
      <c r="H4" s="173"/>
      <c r="I4" s="173"/>
      <c r="J4" s="173"/>
      <c r="K4" s="173"/>
      <c r="L4" s="173"/>
      <c r="M4" s="173"/>
      <c r="N4" s="173"/>
      <c r="O4" s="221"/>
    </row>
    <row r="5" spans="1:15" s="19" customFormat="1" ht="18" customHeight="1">
      <c r="A5" s="496" t="s">
        <v>429</v>
      </c>
      <c r="B5" s="497"/>
      <c r="C5" s="497"/>
      <c r="D5" s="497"/>
      <c r="E5" s="497"/>
      <c r="F5" s="497"/>
      <c r="G5" s="497"/>
      <c r="H5" s="497"/>
      <c r="I5" s="497"/>
      <c r="J5" s="497"/>
      <c r="K5" s="497"/>
      <c r="L5" s="497"/>
      <c r="M5" s="497"/>
      <c r="N5" s="497"/>
      <c r="O5" s="498"/>
    </row>
    <row r="6" spans="1:15" s="19" customFormat="1" ht="18" customHeight="1">
      <c r="A6" s="210"/>
      <c r="B6" s="173"/>
      <c r="C6" s="43">
        <v>1</v>
      </c>
      <c r="D6" s="43"/>
      <c r="E6" s="43"/>
      <c r="F6" s="43">
        <v>2</v>
      </c>
      <c r="G6" s="43"/>
      <c r="H6" s="43"/>
      <c r="I6" s="43">
        <v>3</v>
      </c>
      <c r="J6" s="43"/>
      <c r="K6" s="43"/>
      <c r="L6" s="43">
        <v>4</v>
      </c>
      <c r="M6" s="43"/>
      <c r="N6" s="43"/>
      <c r="O6" s="192">
        <v>5</v>
      </c>
    </row>
    <row r="7" spans="1:15" s="90" customFormat="1" ht="19.5" customHeight="1">
      <c r="A7" s="74" t="s">
        <v>426</v>
      </c>
      <c r="B7" s="69"/>
      <c r="C7" s="70">
        <v>78.69</v>
      </c>
      <c r="D7" s="70"/>
      <c r="E7" s="70"/>
      <c r="F7" s="70">
        <v>75.61</v>
      </c>
      <c r="G7" s="70"/>
      <c r="H7" s="70"/>
      <c r="I7" s="70">
        <v>71.53</v>
      </c>
      <c r="J7" s="70"/>
      <c r="K7" s="70"/>
      <c r="L7" s="70">
        <v>63.38</v>
      </c>
      <c r="M7" s="70"/>
      <c r="N7" s="70"/>
      <c r="O7" s="191">
        <v>60</v>
      </c>
    </row>
    <row r="8" spans="1:15" s="90" customFormat="1" ht="19.5" customHeight="1">
      <c r="A8" s="74" t="s">
        <v>427</v>
      </c>
      <c r="B8" s="69"/>
      <c r="C8" s="70">
        <v>127.88</v>
      </c>
      <c r="D8" s="70"/>
      <c r="E8" s="70"/>
      <c r="F8" s="70">
        <v>122.87</v>
      </c>
      <c r="G8" s="70"/>
      <c r="H8" s="70"/>
      <c r="I8" s="70">
        <v>116.24</v>
      </c>
      <c r="J8" s="70"/>
      <c r="K8" s="70"/>
      <c r="L8" s="70">
        <v>103</v>
      </c>
      <c r="M8" s="70"/>
      <c r="N8" s="70"/>
      <c r="O8" s="191">
        <v>97.5</v>
      </c>
    </row>
    <row r="9" spans="1:15" s="90" customFormat="1" ht="19.5" customHeight="1">
      <c r="A9" s="74" t="s">
        <v>428</v>
      </c>
      <c r="B9" s="69"/>
      <c r="C9" s="70">
        <v>127.88</v>
      </c>
      <c r="D9" s="70"/>
      <c r="E9" s="70"/>
      <c r="F9" s="70">
        <v>122.87</v>
      </c>
      <c r="G9" s="70"/>
      <c r="H9" s="70"/>
      <c r="I9" s="70">
        <v>116.24</v>
      </c>
      <c r="J9" s="70"/>
      <c r="K9" s="70"/>
      <c r="L9" s="70">
        <v>103</v>
      </c>
      <c r="M9" s="70"/>
      <c r="N9" s="70"/>
      <c r="O9" s="191">
        <v>97.5</v>
      </c>
    </row>
    <row r="10" spans="1:15" s="90" customFormat="1" ht="19.5" customHeight="1">
      <c r="A10" s="74" t="s">
        <v>111</v>
      </c>
      <c r="B10" s="69"/>
      <c r="C10" s="70">
        <v>127.88</v>
      </c>
      <c r="D10" s="70"/>
      <c r="E10" s="70"/>
      <c r="F10" s="70">
        <v>122.87</v>
      </c>
      <c r="G10" s="70"/>
      <c r="H10" s="70"/>
      <c r="I10" s="70">
        <v>116.24</v>
      </c>
      <c r="J10" s="70"/>
      <c r="K10" s="70"/>
      <c r="L10" s="70">
        <v>103</v>
      </c>
      <c r="M10" s="70"/>
      <c r="N10" s="70"/>
      <c r="O10" s="191">
        <v>97.5</v>
      </c>
    </row>
    <row r="11" spans="1:15" s="90" customFormat="1" ht="27.75" customHeight="1">
      <c r="A11" s="74"/>
      <c r="B11" s="69"/>
      <c r="C11" s="71" t="s">
        <v>352</v>
      </c>
      <c r="D11" s="70"/>
      <c r="E11" s="70"/>
      <c r="F11" s="71" t="s">
        <v>351</v>
      </c>
      <c r="G11" s="70"/>
      <c r="H11" s="70"/>
      <c r="I11" s="70" t="s">
        <v>350</v>
      </c>
      <c r="J11" s="70"/>
      <c r="K11" s="70"/>
      <c r="L11" s="70" t="s">
        <v>349</v>
      </c>
      <c r="M11" s="70"/>
      <c r="N11" s="70"/>
      <c r="O11" s="75" t="s">
        <v>348</v>
      </c>
    </row>
    <row r="12" spans="1:15" s="15" customFormat="1" ht="9" customHeight="1">
      <c r="A12" s="103"/>
      <c r="B12" s="104"/>
      <c r="C12" s="105"/>
      <c r="D12" s="225"/>
      <c r="E12" s="225"/>
      <c r="F12" s="225"/>
      <c r="G12" s="226"/>
      <c r="H12" s="226"/>
      <c r="I12" s="226"/>
      <c r="J12" s="227"/>
      <c r="K12" s="227"/>
      <c r="L12" s="227"/>
      <c r="M12" s="228"/>
      <c r="N12" s="228"/>
      <c r="O12" s="85"/>
    </row>
    <row r="13" spans="1:15" s="15" customFormat="1" ht="15.95" customHeight="1">
      <c r="A13" s="152" t="s">
        <v>487</v>
      </c>
      <c r="B13" s="104"/>
      <c r="C13" s="9" t="s">
        <v>764</v>
      </c>
      <c r="D13" s="230" t="s">
        <v>487</v>
      </c>
      <c r="E13" s="225"/>
      <c r="F13" s="421" t="s">
        <v>763</v>
      </c>
      <c r="G13" s="229" t="s">
        <v>487</v>
      </c>
      <c r="H13" s="226"/>
      <c r="I13" s="232" t="s">
        <v>157</v>
      </c>
      <c r="J13" s="231" t="s">
        <v>487</v>
      </c>
      <c r="K13" s="227"/>
      <c r="L13" s="216" t="s">
        <v>614</v>
      </c>
      <c r="M13" s="233" t="s">
        <v>487</v>
      </c>
      <c r="N13" s="233"/>
      <c r="O13" s="85" t="s">
        <v>114</v>
      </c>
    </row>
    <row r="14" spans="1:15" s="15" customFormat="1" ht="15.95" customHeight="1">
      <c r="A14" s="152"/>
      <c r="B14" s="104"/>
      <c r="C14" s="247" t="s">
        <v>765</v>
      </c>
      <c r="D14" s="230"/>
      <c r="E14" s="225"/>
      <c r="F14" s="421" t="s">
        <v>766</v>
      </c>
      <c r="G14" s="226"/>
      <c r="H14" s="226"/>
      <c r="I14" s="232" t="s">
        <v>778</v>
      </c>
      <c r="J14" s="231"/>
      <c r="K14" s="227"/>
      <c r="L14" s="216" t="s">
        <v>770</v>
      </c>
      <c r="M14" s="233"/>
      <c r="N14" s="233"/>
      <c r="O14" s="85" t="s">
        <v>767</v>
      </c>
    </row>
    <row r="15" spans="1:15" s="15" customFormat="1" ht="15.95" customHeight="1">
      <c r="A15" s="152"/>
      <c r="B15" s="104"/>
      <c r="C15" s="247" t="s">
        <v>616</v>
      </c>
      <c r="D15" s="230"/>
      <c r="E15" s="225"/>
      <c r="F15" s="421" t="s">
        <v>775</v>
      </c>
      <c r="G15" s="226"/>
      <c r="H15" s="226"/>
      <c r="I15" s="232" t="s">
        <v>784</v>
      </c>
      <c r="J15" s="231"/>
      <c r="K15" s="227"/>
      <c r="L15" s="216" t="s">
        <v>779</v>
      </c>
      <c r="M15" s="233"/>
      <c r="N15" s="233"/>
      <c r="O15" s="85" t="s">
        <v>768</v>
      </c>
    </row>
    <row r="16" spans="1:15" s="15" customFormat="1" ht="27" customHeight="1">
      <c r="A16" s="152"/>
      <c r="B16" s="104"/>
      <c r="C16" s="9" t="s">
        <v>780</v>
      </c>
      <c r="D16" s="230"/>
      <c r="E16" s="225"/>
      <c r="F16" s="421" t="s">
        <v>776</v>
      </c>
      <c r="G16" s="226"/>
      <c r="H16" s="226"/>
      <c r="I16" s="232" t="s">
        <v>788</v>
      </c>
      <c r="J16" s="231"/>
      <c r="K16" s="227"/>
      <c r="L16" s="216" t="s">
        <v>781</v>
      </c>
      <c r="M16" s="233"/>
      <c r="N16" s="233"/>
      <c r="O16" s="85" t="s">
        <v>769</v>
      </c>
    </row>
    <row r="17" spans="1:15" s="15" customFormat="1" ht="27" customHeight="1">
      <c r="A17" s="152"/>
      <c r="B17" s="104"/>
      <c r="C17" s="53" t="s">
        <v>790</v>
      </c>
      <c r="D17" s="230"/>
      <c r="E17" s="225"/>
      <c r="F17" s="421" t="s">
        <v>787</v>
      </c>
      <c r="G17" s="229" t="s">
        <v>819</v>
      </c>
      <c r="H17" s="226"/>
      <c r="I17" s="232" t="s">
        <v>809</v>
      </c>
      <c r="J17" s="231"/>
      <c r="K17" s="227"/>
      <c r="L17" s="216" t="s">
        <v>782</v>
      </c>
      <c r="M17" s="233"/>
      <c r="N17" s="233"/>
      <c r="O17" s="85" t="s">
        <v>771</v>
      </c>
    </row>
    <row r="18" spans="1:15" s="15" customFormat="1" ht="27" customHeight="1">
      <c r="A18" s="152"/>
      <c r="B18" s="104"/>
      <c r="C18" s="9" t="s">
        <v>791</v>
      </c>
      <c r="D18" s="230"/>
      <c r="E18" s="225"/>
      <c r="F18" s="421" t="s">
        <v>789</v>
      </c>
      <c r="G18" s="226"/>
      <c r="H18" s="226"/>
      <c r="I18" s="232" t="s">
        <v>810</v>
      </c>
      <c r="J18" s="231"/>
      <c r="K18" s="227"/>
      <c r="L18" s="216" t="s">
        <v>785</v>
      </c>
      <c r="M18" s="233"/>
      <c r="N18" s="233"/>
      <c r="O18" s="85" t="s">
        <v>772</v>
      </c>
    </row>
    <row r="19" spans="1:15" s="15" customFormat="1" ht="27" customHeight="1">
      <c r="A19" s="152" t="s">
        <v>819</v>
      </c>
      <c r="B19" s="104"/>
      <c r="C19" s="9" t="s">
        <v>617</v>
      </c>
      <c r="D19" s="230" t="s">
        <v>819</v>
      </c>
      <c r="E19" s="225"/>
      <c r="F19" s="421" t="s">
        <v>792</v>
      </c>
      <c r="G19" s="226"/>
      <c r="H19" s="226"/>
      <c r="I19" s="232" t="s">
        <v>813</v>
      </c>
      <c r="J19" s="231"/>
      <c r="K19" s="227"/>
      <c r="L19" s="216" t="s">
        <v>786</v>
      </c>
      <c r="M19" s="234"/>
      <c r="N19" s="233"/>
      <c r="O19" s="85" t="s">
        <v>773</v>
      </c>
    </row>
    <row r="20" spans="1:15" s="15" customFormat="1" ht="15.95" customHeight="1">
      <c r="A20" s="152"/>
      <c r="B20" s="104"/>
      <c r="C20" s="9" t="s">
        <v>811</v>
      </c>
      <c r="D20" s="230"/>
      <c r="E20" s="225"/>
      <c r="F20" s="421" t="s">
        <v>794</v>
      </c>
      <c r="G20" s="235" t="s">
        <v>853</v>
      </c>
      <c r="H20" s="226"/>
      <c r="I20" s="232" t="s">
        <v>827</v>
      </c>
      <c r="J20" s="231" t="s">
        <v>819</v>
      </c>
      <c r="K20" s="227"/>
      <c r="L20" s="216" t="s">
        <v>770</v>
      </c>
      <c r="M20" s="233"/>
      <c r="N20" s="233"/>
      <c r="O20" s="85" t="s">
        <v>774</v>
      </c>
    </row>
    <row r="21" spans="1:15" s="15" customFormat="1" ht="27" customHeight="1">
      <c r="A21" s="152" t="s">
        <v>853</v>
      </c>
      <c r="B21" s="104"/>
      <c r="C21" s="9" t="s">
        <v>839</v>
      </c>
      <c r="D21" s="230"/>
      <c r="E21" s="225"/>
      <c r="F21" s="421" t="s">
        <v>158</v>
      </c>
      <c r="G21" s="226"/>
      <c r="H21" s="226"/>
      <c r="I21" s="232" t="s">
        <v>830</v>
      </c>
      <c r="J21" s="231"/>
      <c r="K21" s="227"/>
      <c r="L21" s="216" t="s">
        <v>816</v>
      </c>
      <c r="M21" s="234"/>
      <c r="N21" s="233"/>
      <c r="O21" s="85" t="s">
        <v>777</v>
      </c>
    </row>
    <row r="22" spans="1:15" s="15" customFormat="1" ht="27" customHeight="1">
      <c r="A22" s="152"/>
      <c r="B22" s="104"/>
      <c r="C22" s="9" t="s">
        <v>841</v>
      </c>
      <c r="D22" s="230"/>
      <c r="E22" s="225"/>
      <c r="F22" s="421" t="s">
        <v>795</v>
      </c>
      <c r="G22" s="226"/>
      <c r="H22" s="226"/>
      <c r="I22" s="232" t="s">
        <v>833</v>
      </c>
      <c r="J22" s="231" t="s">
        <v>853</v>
      </c>
      <c r="K22" s="227"/>
      <c r="L22" s="216" t="s">
        <v>831</v>
      </c>
      <c r="M22" s="233"/>
      <c r="N22" s="233"/>
      <c r="O22" s="85" t="s">
        <v>783</v>
      </c>
    </row>
    <row r="23" spans="1:15" s="15" customFormat="1" ht="27" customHeight="1">
      <c r="A23" s="152"/>
      <c r="B23" s="104"/>
      <c r="C23" s="9" t="s">
        <v>842</v>
      </c>
      <c r="D23" s="230"/>
      <c r="E23" s="225"/>
      <c r="F23" s="421" t="s">
        <v>159</v>
      </c>
      <c r="G23" s="226"/>
      <c r="H23" s="226"/>
      <c r="I23" s="232" t="s">
        <v>161</v>
      </c>
      <c r="J23" s="231"/>
      <c r="K23" s="227"/>
      <c r="L23" s="216" t="s">
        <v>832</v>
      </c>
      <c r="M23" s="233"/>
      <c r="N23" s="233"/>
      <c r="O23" s="85" t="s">
        <v>613</v>
      </c>
    </row>
    <row r="24" spans="1:15" s="15" customFormat="1" ht="27" customHeight="1">
      <c r="A24" s="152"/>
      <c r="B24" s="104"/>
      <c r="C24" s="9" t="s">
        <v>843</v>
      </c>
      <c r="D24" s="230"/>
      <c r="E24" s="225"/>
      <c r="F24" s="421" t="s">
        <v>805</v>
      </c>
      <c r="G24" s="226"/>
      <c r="H24" s="226"/>
      <c r="I24" s="232" t="s">
        <v>836</v>
      </c>
      <c r="J24" s="231"/>
      <c r="K24" s="227"/>
      <c r="L24" s="216" t="s">
        <v>847</v>
      </c>
      <c r="M24" s="233" t="s">
        <v>819</v>
      </c>
      <c r="N24" s="233"/>
      <c r="O24" s="85" t="s">
        <v>114</v>
      </c>
    </row>
    <row r="25" spans="1:15" s="15" customFormat="1" ht="15.95" customHeight="1">
      <c r="A25" s="152" t="s">
        <v>894</v>
      </c>
      <c r="B25" s="104"/>
      <c r="C25" s="9" t="s">
        <v>164</v>
      </c>
      <c r="D25" s="230"/>
      <c r="E25" s="225"/>
      <c r="F25" s="421" t="s">
        <v>806</v>
      </c>
      <c r="G25" s="226"/>
      <c r="H25" s="226"/>
      <c r="I25" s="232" t="s">
        <v>162</v>
      </c>
      <c r="J25" s="231" t="s">
        <v>894</v>
      </c>
      <c r="K25" s="227"/>
      <c r="L25" s="216" t="s">
        <v>879</v>
      </c>
      <c r="M25" s="234"/>
      <c r="N25" s="233"/>
      <c r="O25" s="85" t="s">
        <v>793</v>
      </c>
    </row>
    <row r="26" spans="1:15" s="15" customFormat="1" ht="15.95" customHeight="1">
      <c r="A26" s="152"/>
      <c r="B26" s="104"/>
      <c r="C26" s="9" t="s">
        <v>854</v>
      </c>
      <c r="D26" s="230"/>
      <c r="E26" s="225"/>
      <c r="F26" s="421" t="s">
        <v>782</v>
      </c>
      <c r="G26" s="226"/>
      <c r="H26" s="226"/>
      <c r="I26" s="232" t="s">
        <v>844</v>
      </c>
      <c r="J26" s="231"/>
      <c r="K26" s="227"/>
      <c r="L26" s="216" t="s">
        <v>884</v>
      </c>
      <c r="M26" s="233"/>
      <c r="N26" s="233"/>
      <c r="O26" s="85" t="s">
        <v>796</v>
      </c>
    </row>
    <row r="27" spans="1:15" s="15" customFormat="1" ht="27" customHeight="1">
      <c r="A27" s="152"/>
      <c r="B27" s="104"/>
      <c r="C27" s="9" t="s">
        <v>857</v>
      </c>
      <c r="D27" s="230"/>
      <c r="E27" s="225"/>
      <c r="F27" s="421" t="s">
        <v>649</v>
      </c>
      <c r="G27" s="226"/>
      <c r="H27" s="226"/>
      <c r="I27" s="232" t="s">
        <v>613</v>
      </c>
      <c r="J27" s="231"/>
      <c r="K27" s="227"/>
      <c r="L27" s="216" t="s">
        <v>885</v>
      </c>
      <c r="M27" s="233"/>
      <c r="N27" s="233"/>
      <c r="O27" s="85" t="s">
        <v>797</v>
      </c>
    </row>
    <row r="28" spans="1:15" s="15" customFormat="1" ht="15.95" customHeight="1">
      <c r="A28" s="152"/>
      <c r="B28" s="104"/>
      <c r="C28" s="9" t="s">
        <v>165</v>
      </c>
      <c r="D28" s="230"/>
      <c r="E28" s="225"/>
      <c r="F28" s="421" t="s">
        <v>818</v>
      </c>
      <c r="G28" s="226"/>
      <c r="H28" s="226"/>
      <c r="I28" s="232" t="s">
        <v>846</v>
      </c>
      <c r="J28" s="231"/>
      <c r="K28" s="227"/>
      <c r="L28" s="216" t="s">
        <v>886</v>
      </c>
      <c r="M28" s="233"/>
      <c r="N28" s="233"/>
      <c r="O28" s="85" t="s">
        <v>798</v>
      </c>
    </row>
    <row r="29" spans="1:15" s="15" customFormat="1" ht="27" customHeight="1">
      <c r="A29" s="152"/>
      <c r="B29" s="104"/>
      <c r="C29" s="9" t="s">
        <v>166</v>
      </c>
      <c r="D29" s="230" t="s">
        <v>853</v>
      </c>
      <c r="E29" s="225"/>
      <c r="F29" s="421" t="s">
        <v>820</v>
      </c>
      <c r="G29" s="226"/>
      <c r="H29" s="226"/>
      <c r="I29" s="232" t="s">
        <v>848</v>
      </c>
      <c r="J29" s="231"/>
      <c r="K29" s="227"/>
      <c r="L29" s="216" t="s">
        <v>901</v>
      </c>
      <c r="M29" s="233"/>
      <c r="N29" s="233"/>
      <c r="O29" s="85" t="s">
        <v>799</v>
      </c>
    </row>
    <row r="30" spans="1:15" s="15" customFormat="1" ht="15.95" customHeight="1">
      <c r="A30" s="152"/>
      <c r="B30" s="104"/>
      <c r="C30" s="9" t="s">
        <v>860</v>
      </c>
      <c r="D30" s="230"/>
      <c r="E30" s="225"/>
      <c r="F30" s="421" t="s">
        <v>822</v>
      </c>
      <c r="G30" s="226"/>
      <c r="H30" s="226"/>
      <c r="I30" s="232" t="s">
        <v>788</v>
      </c>
      <c r="J30" s="231"/>
      <c r="K30" s="227"/>
      <c r="L30" s="216" t="s">
        <v>913</v>
      </c>
      <c r="M30" s="233"/>
      <c r="N30" s="233"/>
      <c r="O30" s="85" t="s">
        <v>800</v>
      </c>
    </row>
    <row r="31" spans="1:15" s="15" customFormat="1" ht="27" customHeight="1">
      <c r="A31" s="152"/>
      <c r="B31" s="104"/>
      <c r="C31" s="9" t="s">
        <v>865</v>
      </c>
      <c r="D31" s="230"/>
      <c r="E31" s="225"/>
      <c r="F31" s="421" t="s">
        <v>823</v>
      </c>
      <c r="G31" s="226"/>
      <c r="H31" s="226"/>
      <c r="I31" s="232" t="s">
        <v>620</v>
      </c>
      <c r="J31" s="231"/>
      <c r="K31" s="227"/>
      <c r="L31" s="216" t="s">
        <v>933</v>
      </c>
      <c r="M31" s="233"/>
      <c r="N31" s="233"/>
      <c r="O31" s="85" t="s">
        <v>801</v>
      </c>
    </row>
    <row r="32" spans="1:15" s="15" customFormat="1" ht="27" customHeight="1">
      <c r="A32" s="152"/>
      <c r="B32" s="104"/>
      <c r="C32" s="9" t="s">
        <v>869</v>
      </c>
      <c r="D32" s="230"/>
      <c r="E32" s="225"/>
      <c r="F32" s="421" t="s">
        <v>824</v>
      </c>
      <c r="G32" s="226"/>
      <c r="H32" s="226"/>
      <c r="I32" s="232" t="s">
        <v>163</v>
      </c>
      <c r="J32" s="231" t="s">
        <v>963</v>
      </c>
      <c r="K32" s="227"/>
      <c r="L32" s="216" t="s">
        <v>614</v>
      </c>
      <c r="M32" s="233"/>
      <c r="N32" s="233"/>
      <c r="O32" s="85" t="s">
        <v>802</v>
      </c>
    </row>
    <row r="33" spans="1:15" s="15" customFormat="1" ht="27" customHeight="1">
      <c r="A33" s="152"/>
      <c r="B33" s="104"/>
      <c r="C33" s="9" t="s">
        <v>881</v>
      </c>
      <c r="D33" s="230"/>
      <c r="E33" s="225"/>
      <c r="F33" s="421" t="s">
        <v>160</v>
      </c>
      <c r="G33" s="229" t="s">
        <v>894</v>
      </c>
      <c r="H33" s="226"/>
      <c r="I33" s="232" t="s">
        <v>877</v>
      </c>
      <c r="J33" s="231"/>
      <c r="K33" s="227"/>
      <c r="L33" s="216" t="s">
        <v>944</v>
      </c>
      <c r="M33" s="233"/>
      <c r="N33" s="233"/>
      <c r="O33" s="85" t="s">
        <v>803</v>
      </c>
    </row>
    <row r="34" spans="1:15" s="15" customFormat="1" ht="27" customHeight="1">
      <c r="A34" s="152"/>
      <c r="B34" s="104"/>
      <c r="C34" s="9" t="s">
        <v>888</v>
      </c>
      <c r="D34" s="230"/>
      <c r="E34" s="225"/>
      <c r="F34" s="421" t="s">
        <v>852</v>
      </c>
      <c r="G34" s="226"/>
      <c r="H34" s="226"/>
      <c r="I34" s="232" t="s">
        <v>890</v>
      </c>
      <c r="J34" s="231"/>
      <c r="K34" s="227"/>
      <c r="L34" s="216" t="s">
        <v>945</v>
      </c>
      <c r="M34" s="233"/>
      <c r="N34" s="233"/>
      <c r="O34" s="85" t="s">
        <v>804</v>
      </c>
    </row>
    <row r="35" spans="1:15" s="15" customFormat="1" ht="27" customHeight="1">
      <c r="A35" s="152"/>
      <c r="B35" s="104"/>
      <c r="C35" s="9" t="s">
        <v>906</v>
      </c>
      <c r="D35" s="230"/>
      <c r="E35" s="225"/>
      <c r="F35" s="421" t="s">
        <v>834</v>
      </c>
      <c r="G35" s="226"/>
      <c r="H35" s="226"/>
      <c r="I35" s="232" t="s">
        <v>907</v>
      </c>
      <c r="J35" s="231"/>
      <c r="K35" s="227"/>
      <c r="L35" s="216" t="s">
        <v>952</v>
      </c>
      <c r="M35" s="233"/>
      <c r="N35" s="233"/>
      <c r="O35" s="85" t="s">
        <v>807</v>
      </c>
    </row>
    <row r="36" spans="1:15" s="15" customFormat="1" ht="27" customHeight="1">
      <c r="A36" s="152"/>
      <c r="B36" s="104"/>
      <c r="C36" s="9" t="s">
        <v>912</v>
      </c>
      <c r="D36" s="230"/>
      <c r="E36" s="225"/>
      <c r="F36" s="421" t="s">
        <v>840</v>
      </c>
      <c r="G36" s="226"/>
      <c r="H36" s="226"/>
      <c r="I36" s="232" t="s">
        <v>200</v>
      </c>
      <c r="J36" s="231"/>
      <c r="K36" s="227"/>
      <c r="L36" s="216" t="s">
        <v>954</v>
      </c>
      <c r="M36" s="233"/>
      <c r="N36" s="233"/>
      <c r="O36" s="85" t="s">
        <v>808</v>
      </c>
    </row>
    <row r="37" spans="1:15" s="15" customFormat="1" ht="27" customHeight="1">
      <c r="A37" s="152"/>
      <c r="B37" s="104"/>
      <c r="C37" s="9" t="s">
        <v>916</v>
      </c>
      <c r="D37" s="230"/>
      <c r="E37" s="225"/>
      <c r="F37" s="421" t="s">
        <v>849</v>
      </c>
      <c r="G37" s="226"/>
      <c r="H37" s="226"/>
      <c r="I37" s="232" t="s">
        <v>910</v>
      </c>
      <c r="J37" s="231"/>
      <c r="K37" s="227"/>
      <c r="L37" s="216" t="s">
        <v>816</v>
      </c>
      <c r="M37" s="233"/>
      <c r="N37" s="233"/>
      <c r="O37" s="85" t="s">
        <v>812</v>
      </c>
    </row>
    <row r="38" spans="1:15" s="15" customFormat="1" ht="27" customHeight="1">
      <c r="A38" s="152"/>
      <c r="B38" s="104"/>
      <c r="C38" s="9" t="s">
        <v>917</v>
      </c>
      <c r="D38" s="230" t="s">
        <v>894</v>
      </c>
      <c r="E38" s="225"/>
      <c r="F38" s="421" t="s">
        <v>858</v>
      </c>
      <c r="G38" s="226"/>
      <c r="H38" s="226"/>
      <c r="I38" s="232" t="s">
        <v>911</v>
      </c>
      <c r="J38" s="231" t="s">
        <v>983</v>
      </c>
      <c r="K38" s="227"/>
      <c r="L38" s="216" t="s">
        <v>175</v>
      </c>
      <c r="M38" s="233"/>
      <c r="N38" s="233"/>
      <c r="O38" s="85" t="s">
        <v>814</v>
      </c>
    </row>
    <row r="39" spans="1:15" s="15" customFormat="1" ht="27" customHeight="1">
      <c r="A39" s="152"/>
      <c r="B39" s="104"/>
      <c r="C39" s="9" t="s">
        <v>919</v>
      </c>
      <c r="D39" s="230"/>
      <c r="E39" s="225"/>
      <c r="F39" s="421" t="s">
        <v>859</v>
      </c>
      <c r="G39" s="226"/>
      <c r="H39" s="226"/>
      <c r="I39" s="232" t="s">
        <v>931</v>
      </c>
      <c r="J39" s="231"/>
      <c r="K39" s="227"/>
      <c r="L39" s="216" t="s">
        <v>782</v>
      </c>
      <c r="M39" s="233"/>
      <c r="N39" s="233"/>
      <c r="O39" s="85" t="s">
        <v>815</v>
      </c>
    </row>
    <row r="40" spans="1:15" s="15" customFormat="1" ht="27" customHeight="1">
      <c r="A40" s="152"/>
      <c r="B40" s="104"/>
      <c r="C40" s="9" t="s">
        <v>920</v>
      </c>
      <c r="D40" s="230"/>
      <c r="E40" s="225"/>
      <c r="F40" s="421" t="s">
        <v>861</v>
      </c>
      <c r="G40" s="226"/>
      <c r="H40" s="226"/>
      <c r="I40" s="232" t="s">
        <v>937</v>
      </c>
      <c r="J40" s="231"/>
      <c r="K40" s="227"/>
      <c r="L40" s="216" t="s">
        <v>980</v>
      </c>
      <c r="M40" s="233"/>
      <c r="N40" s="233"/>
      <c r="O40" s="85" t="s">
        <v>817</v>
      </c>
    </row>
    <row r="41" spans="1:15" s="15" customFormat="1" ht="15.95" customHeight="1">
      <c r="A41" s="152"/>
      <c r="B41" s="104"/>
      <c r="C41" s="9" t="s">
        <v>926</v>
      </c>
      <c r="D41" s="230"/>
      <c r="E41" s="225"/>
      <c r="F41" s="421" t="s">
        <v>862</v>
      </c>
      <c r="G41" s="226"/>
      <c r="H41" s="226"/>
      <c r="I41" s="232" t="s">
        <v>172</v>
      </c>
      <c r="J41" s="231" t="s">
        <v>1002</v>
      </c>
      <c r="K41" s="227"/>
      <c r="L41" s="216" t="s">
        <v>832</v>
      </c>
      <c r="M41" s="233" t="s">
        <v>853</v>
      </c>
      <c r="N41" s="233"/>
      <c r="O41" s="85" t="s">
        <v>114</v>
      </c>
    </row>
    <row r="42" spans="1:15" s="15" customFormat="1" ht="27" customHeight="1">
      <c r="A42" s="152"/>
      <c r="B42" s="104"/>
      <c r="C42" s="9" t="s">
        <v>927</v>
      </c>
      <c r="D42" s="230"/>
      <c r="E42" s="225"/>
      <c r="F42" s="421" t="s">
        <v>167</v>
      </c>
      <c r="G42" s="226"/>
      <c r="H42" s="226"/>
      <c r="I42" s="232" t="s">
        <v>938</v>
      </c>
      <c r="J42" s="231"/>
      <c r="K42" s="227"/>
      <c r="L42" s="216" t="s">
        <v>997</v>
      </c>
      <c r="M42" s="233"/>
      <c r="N42" s="233"/>
      <c r="O42" s="85" t="s">
        <v>821</v>
      </c>
    </row>
    <row r="43" spans="1:15" s="15" customFormat="1" ht="27" customHeight="1">
      <c r="A43" s="152"/>
      <c r="B43" s="104"/>
      <c r="C43" s="9" t="s">
        <v>928</v>
      </c>
      <c r="D43" s="230"/>
      <c r="E43" s="225"/>
      <c r="F43" s="421" t="s">
        <v>864</v>
      </c>
      <c r="G43" s="229"/>
      <c r="H43" s="226"/>
      <c r="I43" s="232" t="s">
        <v>940</v>
      </c>
      <c r="J43" s="231"/>
      <c r="K43" s="227"/>
      <c r="L43" s="216" t="s">
        <v>782</v>
      </c>
      <c r="M43" s="233"/>
      <c r="N43" s="233"/>
      <c r="O43" s="85" t="s">
        <v>825</v>
      </c>
    </row>
    <row r="44" spans="1:15" s="15" customFormat="1" ht="27" customHeight="1">
      <c r="A44" s="152"/>
      <c r="B44" s="104"/>
      <c r="C44" s="9" t="s">
        <v>935</v>
      </c>
      <c r="D44" s="230"/>
      <c r="E44" s="225"/>
      <c r="F44" s="421" t="s">
        <v>866</v>
      </c>
      <c r="G44" s="229" t="s">
        <v>963</v>
      </c>
      <c r="H44" s="226"/>
      <c r="I44" s="232" t="s">
        <v>950</v>
      </c>
      <c r="J44" s="231"/>
      <c r="K44" s="227"/>
      <c r="L44" s="216" t="s">
        <v>1015</v>
      </c>
      <c r="M44" s="233"/>
      <c r="N44" s="233"/>
      <c r="O44" s="85" t="s">
        <v>826</v>
      </c>
    </row>
    <row r="45" spans="1:15" s="15" customFormat="1" ht="27" customHeight="1">
      <c r="A45" s="152" t="s">
        <v>963</v>
      </c>
      <c r="B45" s="104"/>
      <c r="C45" s="9" t="s">
        <v>942</v>
      </c>
      <c r="D45" s="230"/>
      <c r="E45" s="225"/>
      <c r="F45" s="421" t="s">
        <v>222</v>
      </c>
      <c r="G45" s="226"/>
      <c r="H45" s="226"/>
      <c r="I45" s="232" t="s">
        <v>951</v>
      </c>
      <c r="J45" s="231" t="s">
        <v>29</v>
      </c>
      <c r="K45" s="227"/>
      <c r="L45" s="216" t="s">
        <v>80</v>
      </c>
      <c r="M45" s="234"/>
      <c r="N45" s="233"/>
      <c r="O45" s="85" t="s">
        <v>828</v>
      </c>
    </row>
    <row r="46" spans="1:15" s="15" customFormat="1" ht="27" customHeight="1">
      <c r="A46" s="152"/>
      <c r="B46" s="104"/>
      <c r="C46" s="9" t="s">
        <v>194</v>
      </c>
      <c r="D46" s="230"/>
      <c r="E46" s="225"/>
      <c r="F46" s="421" t="s">
        <v>889</v>
      </c>
      <c r="G46" s="229" t="s">
        <v>983</v>
      </c>
      <c r="H46" s="226"/>
      <c r="I46" s="232" t="s">
        <v>967</v>
      </c>
      <c r="J46" s="231"/>
      <c r="K46" s="227"/>
      <c r="L46" s="216" t="s">
        <v>816</v>
      </c>
      <c r="M46" s="233"/>
      <c r="N46" s="233"/>
      <c r="O46" s="85" t="s">
        <v>829</v>
      </c>
    </row>
    <row r="47" spans="1:15" s="15" customFormat="1" ht="15.95" customHeight="1">
      <c r="A47" s="152" t="s">
        <v>983</v>
      </c>
      <c r="B47" s="104"/>
      <c r="C47" s="9" t="s">
        <v>965</v>
      </c>
      <c r="D47" s="230"/>
      <c r="E47" s="225"/>
      <c r="F47" s="421" t="s">
        <v>899</v>
      </c>
      <c r="G47" s="226"/>
      <c r="H47" s="226"/>
      <c r="I47" s="232" t="s">
        <v>970</v>
      </c>
      <c r="J47" s="231" t="s">
        <v>1024</v>
      </c>
      <c r="K47" s="227"/>
      <c r="L47" s="216" t="s">
        <v>1027</v>
      </c>
      <c r="M47" s="234"/>
      <c r="N47" s="233"/>
      <c r="O47" s="85" t="s">
        <v>835</v>
      </c>
    </row>
    <row r="48" spans="1:15" s="15" customFormat="1" ht="15.95" customHeight="1">
      <c r="A48" s="152"/>
      <c r="B48" s="104"/>
      <c r="C48" s="9" t="s">
        <v>971</v>
      </c>
      <c r="D48" s="230"/>
      <c r="E48" s="225"/>
      <c r="F48" s="421" t="s">
        <v>900</v>
      </c>
      <c r="G48" s="226"/>
      <c r="H48" s="226"/>
      <c r="I48" s="232" t="s">
        <v>174</v>
      </c>
      <c r="J48" s="227"/>
      <c r="K48" s="227"/>
      <c r="L48" s="216" t="s">
        <v>13</v>
      </c>
      <c r="M48" s="233"/>
      <c r="N48" s="233"/>
      <c r="O48" s="85" t="s">
        <v>837</v>
      </c>
    </row>
    <row r="49" spans="1:15" s="15" customFormat="1" ht="27" customHeight="1">
      <c r="A49" s="152"/>
      <c r="B49" s="104"/>
      <c r="C49" s="9" t="s">
        <v>973</v>
      </c>
      <c r="D49" s="230"/>
      <c r="E49" s="225"/>
      <c r="F49" s="421" t="s">
        <v>902</v>
      </c>
      <c r="G49" s="226"/>
      <c r="H49" s="226"/>
      <c r="I49" s="232" t="s">
        <v>981</v>
      </c>
      <c r="J49" s="227"/>
      <c r="K49" s="227"/>
      <c r="L49" s="216" t="s">
        <v>24</v>
      </c>
      <c r="M49" s="233"/>
      <c r="N49" s="233"/>
      <c r="O49" s="85" t="s">
        <v>838</v>
      </c>
    </row>
    <row r="50" spans="1:15" s="15" customFormat="1" ht="27" customHeight="1">
      <c r="A50" s="152"/>
      <c r="B50" s="104"/>
      <c r="C50" s="9" t="s">
        <v>974</v>
      </c>
      <c r="D50" s="230"/>
      <c r="E50" s="225"/>
      <c r="F50" s="421" t="s">
        <v>903</v>
      </c>
      <c r="G50" s="229" t="s">
        <v>1002</v>
      </c>
      <c r="H50" s="226"/>
      <c r="I50" s="232" t="s">
        <v>836</v>
      </c>
      <c r="J50" s="227"/>
      <c r="K50" s="227"/>
      <c r="L50" s="216"/>
      <c r="M50" s="233"/>
      <c r="N50" s="233"/>
      <c r="O50" s="85" t="s">
        <v>845</v>
      </c>
    </row>
    <row r="51" spans="1:15" s="15" customFormat="1" ht="27" customHeight="1">
      <c r="A51" s="152"/>
      <c r="B51" s="104"/>
      <c r="C51" s="9" t="s">
        <v>975</v>
      </c>
      <c r="D51" s="230"/>
      <c r="E51" s="225"/>
      <c r="F51" s="421" t="s">
        <v>904</v>
      </c>
      <c r="G51" s="226"/>
      <c r="H51" s="226"/>
      <c r="I51" s="232" t="s">
        <v>1003</v>
      </c>
      <c r="J51" s="227"/>
      <c r="K51" s="227"/>
      <c r="L51" s="216"/>
      <c r="M51" s="233"/>
      <c r="N51" s="233"/>
      <c r="O51" s="85" t="s">
        <v>850</v>
      </c>
    </row>
    <row r="52" spans="1:15" s="15" customFormat="1" ht="27" customHeight="1">
      <c r="A52" s="152" t="s">
        <v>1002</v>
      </c>
      <c r="B52" s="104"/>
      <c r="C52" s="9" t="s">
        <v>991</v>
      </c>
      <c r="D52" s="230"/>
      <c r="E52" s="225"/>
      <c r="F52" s="421" t="s">
        <v>905</v>
      </c>
      <c r="G52" s="226"/>
      <c r="H52" s="226"/>
      <c r="I52" s="232" t="s">
        <v>810</v>
      </c>
      <c r="J52" s="227"/>
      <c r="K52" s="227"/>
      <c r="L52" s="216"/>
      <c r="M52" s="234"/>
      <c r="N52" s="233"/>
      <c r="O52" s="85" t="s">
        <v>851</v>
      </c>
    </row>
    <row r="53" spans="1:15" s="15" customFormat="1" ht="27" customHeight="1">
      <c r="A53" s="152"/>
      <c r="B53" s="104"/>
      <c r="C53" s="9" t="s">
        <v>992</v>
      </c>
      <c r="D53" s="230"/>
      <c r="E53" s="225"/>
      <c r="F53" s="421" t="s">
        <v>918</v>
      </c>
      <c r="G53" s="252"/>
      <c r="H53" s="226"/>
      <c r="I53" s="232" t="s">
        <v>1004</v>
      </c>
      <c r="J53" s="227"/>
      <c r="K53" s="227"/>
      <c r="L53" s="216"/>
      <c r="M53" s="233" t="s">
        <v>894</v>
      </c>
      <c r="N53" s="233"/>
      <c r="O53" s="85" t="s">
        <v>114</v>
      </c>
    </row>
    <row r="54" spans="1:15" s="15" customFormat="1" ht="15.95" customHeight="1">
      <c r="A54" s="152"/>
      <c r="B54" s="104"/>
      <c r="C54" s="9" t="s">
        <v>996</v>
      </c>
      <c r="D54" s="230"/>
      <c r="E54" s="225"/>
      <c r="F54" s="421" t="s">
        <v>924</v>
      </c>
      <c r="G54" s="226"/>
      <c r="H54" s="226"/>
      <c r="I54" s="232" t="s">
        <v>1005</v>
      </c>
      <c r="J54" s="227"/>
      <c r="K54" s="227"/>
      <c r="L54" s="216"/>
      <c r="M54" s="233"/>
      <c r="N54" s="233"/>
      <c r="O54" s="85" t="s">
        <v>855</v>
      </c>
    </row>
    <row r="55" spans="1:15" s="15" customFormat="1" ht="27" customHeight="1">
      <c r="A55" s="152"/>
      <c r="B55" s="104"/>
      <c r="C55" s="9" t="s">
        <v>1008</v>
      </c>
      <c r="D55" s="230"/>
      <c r="E55" s="225"/>
      <c r="F55" s="421" t="s">
        <v>925</v>
      </c>
      <c r="G55" s="226"/>
      <c r="H55" s="226"/>
      <c r="I55" s="232" t="s">
        <v>788</v>
      </c>
      <c r="J55" s="227"/>
      <c r="K55" s="227"/>
      <c r="L55" s="216"/>
      <c r="M55" s="233"/>
      <c r="N55" s="233"/>
      <c r="O55" s="85" t="s">
        <v>856</v>
      </c>
    </row>
    <row r="56" spans="1:15" s="15" customFormat="1" ht="27" customHeight="1">
      <c r="A56" s="152"/>
      <c r="B56" s="104"/>
      <c r="C56" s="9" t="s">
        <v>1013</v>
      </c>
      <c r="D56" s="230"/>
      <c r="E56" s="225"/>
      <c r="F56" s="421" t="s">
        <v>929</v>
      </c>
      <c r="G56" s="226"/>
      <c r="H56" s="226"/>
      <c r="I56" s="232" t="s">
        <v>1019</v>
      </c>
      <c r="J56" s="227"/>
      <c r="K56" s="227"/>
      <c r="L56" s="216"/>
      <c r="M56" s="233"/>
      <c r="N56" s="233"/>
      <c r="O56" s="85" t="s">
        <v>863</v>
      </c>
    </row>
    <row r="57" spans="1:15" s="15" customFormat="1" ht="27" customHeight="1">
      <c r="A57" s="152"/>
      <c r="B57" s="104"/>
      <c r="C57" s="9" t="s">
        <v>1012</v>
      </c>
      <c r="D57" s="230"/>
      <c r="E57" s="225"/>
      <c r="F57" s="421" t="s">
        <v>936</v>
      </c>
      <c r="G57" s="226"/>
      <c r="H57" s="226"/>
      <c r="I57" s="232" t="s">
        <v>1020</v>
      </c>
      <c r="J57" s="227"/>
      <c r="K57" s="227"/>
      <c r="L57" s="216"/>
      <c r="M57" s="233"/>
      <c r="N57" s="233"/>
      <c r="O57" s="85" t="s">
        <v>168</v>
      </c>
    </row>
    <row r="58" spans="1:15" s="15" customFormat="1" ht="27" customHeight="1">
      <c r="A58" s="152"/>
      <c r="B58" s="104"/>
      <c r="C58" s="9" t="s">
        <v>621</v>
      </c>
      <c r="D58" s="230" t="s">
        <v>963</v>
      </c>
      <c r="E58" s="225"/>
      <c r="F58" s="421" t="s">
        <v>513</v>
      </c>
      <c r="G58" s="226"/>
      <c r="H58" s="226"/>
      <c r="I58" s="232" t="s">
        <v>1022</v>
      </c>
      <c r="J58" s="231"/>
      <c r="K58" s="227"/>
      <c r="L58" s="216"/>
      <c r="M58" s="233"/>
      <c r="N58" s="233"/>
      <c r="O58" s="85" t="s">
        <v>867</v>
      </c>
    </row>
    <row r="59" spans="1:15" s="15" customFormat="1" ht="15.95" customHeight="1">
      <c r="A59" s="152"/>
      <c r="B59" s="104"/>
      <c r="C59" s="9" t="s">
        <v>1018</v>
      </c>
      <c r="D59" s="230"/>
      <c r="E59" s="225"/>
      <c r="F59" s="421" t="s">
        <v>962</v>
      </c>
      <c r="G59" s="226"/>
      <c r="H59" s="226"/>
      <c r="I59" s="232" t="s">
        <v>1023</v>
      </c>
      <c r="J59" s="227"/>
      <c r="K59" s="227"/>
      <c r="L59" s="216"/>
      <c r="M59" s="233"/>
      <c r="N59" s="233"/>
      <c r="O59" s="85" t="s">
        <v>868</v>
      </c>
    </row>
    <row r="60" spans="1:15" s="15" customFormat="1" ht="27" customHeight="1">
      <c r="A60" s="152" t="s">
        <v>29</v>
      </c>
      <c r="B60" s="104"/>
      <c r="C60" s="9" t="s">
        <v>34</v>
      </c>
      <c r="D60" s="230"/>
      <c r="E60" s="225"/>
      <c r="F60" s="421" t="s">
        <v>949</v>
      </c>
      <c r="G60" s="229" t="s">
        <v>29</v>
      </c>
      <c r="H60" s="226"/>
      <c r="I60" s="232" t="s">
        <v>31</v>
      </c>
      <c r="J60" s="227"/>
      <c r="K60" s="227"/>
      <c r="L60" s="216"/>
      <c r="M60" s="234"/>
      <c r="N60" s="233"/>
      <c r="O60" s="85" t="s">
        <v>870</v>
      </c>
    </row>
    <row r="61" spans="1:15" s="15" customFormat="1" ht="27" customHeight="1">
      <c r="A61" s="152"/>
      <c r="B61" s="104"/>
      <c r="C61" s="9" t="s">
        <v>38</v>
      </c>
      <c r="D61" s="230"/>
      <c r="E61" s="225"/>
      <c r="F61" s="421" t="s">
        <v>957</v>
      </c>
      <c r="G61" s="226"/>
      <c r="H61" s="226"/>
      <c r="I61" s="232" t="s">
        <v>35</v>
      </c>
      <c r="J61" s="227"/>
      <c r="K61" s="227"/>
      <c r="L61" s="216"/>
      <c r="M61" s="233"/>
      <c r="N61" s="233"/>
      <c r="O61" s="85" t="s">
        <v>871</v>
      </c>
    </row>
    <row r="62" spans="1:15" s="15" customFormat="1" ht="15.95" customHeight="1">
      <c r="A62" s="152"/>
      <c r="B62" s="104"/>
      <c r="C62" s="9" t="s">
        <v>607</v>
      </c>
      <c r="D62" s="230"/>
      <c r="E62" s="225"/>
      <c r="F62" s="421" t="s">
        <v>958</v>
      </c>
      <c r="G62" s="226"/>
      <c r="H62" s="226"/>
      <c r="I62" s="232" t="s">
        <v>40</v>
      </c>
      <c r="J62" s="227"/>
      <c r="K62" s="227"/>
      <c r="L62" s="216"/>
      <c r="M62" s="233"/>
      <c r="N62" s="233"/>
      <c r="O62" s="85" t="s">
        <v>872</v>
      </c>
    </row>
    <row r="63" spans="1:15" s="15" customFormat="1" ht="27" customHeight="1">
      <c r="A63" s="152"/>
      <c r="B63" s="104"/>
      <c r="C63" s="9" t="s">
        <v>54</v>
      </c>
      <c r="D63" s="230"/>
      <c r="E63" s="225"/>
      <c r="F63" s="421" t="s">
        <v>960</v>
      </c>
      <c r="G63" s="226"/>
      <c r="H63" s="226"/>
      <c r="I63" s="232" t="s">
        <v>199</v>
      </c>
      <c r="J63" s="227"/>
      <c r="K63" s="227"/>
      <c r="L63" s="216"/>
      <c r="M63" s="233"/>
      <c r="N63" s="233"/>
      <c r="O63" s="85" t="s">
        <v>873</v>
      </c>
    </row>
    <row r="64" spans="1:15" s="15" customFormat="1" ht="15.95" customHeight="1">
      <c r="A64" s="152"/>
      <c r="B64" s="104"/>
      <c r="C64" s="9" t="s">
        <v>66</v>
      </c>
      <c r="D64" s="230" t="s">
        <v>983</v>
      </c>
      <c r="E64" s="225"/>
      <c r="F64" s="421" t="s">
        <v>964</v>
      </c>
      <c r="G64" s="226"/>
      <c r="H64" s="226"/>
      <c r="I64" s="232" t="s">
        <v>47</v>
      </c>
      <c r="J64" s="231"/>
      <c r="K64" s="227"/>
      <c r="L64" s="216"/>
      <c r="M64" s="233"/>
      <c r="N64" s="233"/>
      <c r="O64" s="85" t="s">
        <v>874</v>
      </c>
    </row>
    <row r="65" spans="1:15" s="15" customFormat="1" ht="27" customHeight="1">
      <c r="A65" s="152"/>
      <c r="B65" s="104"/>
      <c r="C65" s="9" t="s">
        <v>68</v>
      </c>
      <c r="D65" s="230"/>
      <c r="E65" s="225"/>
      <c r="F65" s="421" t="s">
        <v>966</v>
      </c>
      <c r="G65" s="226"/>
      <c r="H65" s="226"/>
      <c r="I65" s="232" t="s">
        <v>50</v>
      </c>
      <c r="J65" s="227"/>
      <c r="K65" s="227"/>
      <c r="L65" s="216"/>
      <c r="M65" s="233"/>
      <c r="N65" s="233"/>
      <c r="O65" s="85" t="s">
        <v>875</v>
      </c>
    </row>
    <row r="66" spans="1:15" s="15" customFormat="1" ht="27" customHeight="1">
      <c r="A66" s="152"/>
      <c r="B66" s="104"/>
      <c r="C66" s="9" t="s">
        <v>610</v>
      </c>
      <c r="D66" s="230"/>
      <c r="E66" s="225"/>
      <c r="F66" s="421" t="s">
        <v>976</v>
      </c>
      <c r="G66" s="226"/>
      <c r="H66" s="226"/>
      <c r="I66" s="232" t="s">
        <v>69</v>
      </c>
      <c r="J66" s="227"/>
      <c r="K66" s="227"/>
      <c r="L66" s="216"/>
      <c r="M66" s="233"/>
      <c r="N66" s="233"/>
      <c r="O66" s="85" t="s">
        <v>876</v>
      </c>
    </row>
    <row r="67" spans="1:15" s="15" customFormat="1" ht="27" customHeight="1">
      <c r="A67" s="152"/>
      <c r="B67" s="104"/>
      <c r="C67" s="9" t="s">
        <v>82</v>
      </c>
      <c r="D67" s="230"/>
      <c r="E67" s="225"/>
      <c r="F67" s="421" t="s">
        <v>978</v>
      </c>
      <c r="G67" s="226"/>
      <c r="H67" s="226"/>
      <c r="I67" s="232" t="s">
        <v>71</v>
      </c>
      <c r="J67" s="227"/>
      <c r="K67" s="227"/>
      <c r="L67" s="216"/>
      <c r="M67" s="233"/>
      <c r="N67" s="233"/>
      <c r="O67" s="85" t="s">
        <v>878</v>
      </c>
    </row>
    <row r="68" spans="1:15" s="15" customFormat="1" ht="27" customHeight="1">
      <c r="A68" s="152"/>
      <c r="B68" s="104"/>
      <c r="C68" s="9" t="s">
        <v>83</v>
      </c>
      <c r="D68" s="230"/>
      <c r="E68" s="225"/>
      <c r="F68" s="421" t="s">
        <v>178</v>
      </c>
      <c r="G68" s="226"/>
      <c r="H68" s="226"/>
      <c r="I68" s="232" t="s">
        <v>609</v>
      </c>
      <c r="J68" s="227"/>
      <c r="K68" s="227"/>
      <c r="L68" s="216"/>
      <c r="M68" s="233"/>
      <c r="N68" s="233"/>
      <c r="O68" s="85" t="s">
        <v>880</v>
      </c>
    </row>
    <row r="69" spans="1:15" s="15" customFormat="1" ht="15.95" customHeight="1">
      <c r="A69" s="152"/>
      <c r="B69" s="104"/>
      <c r="C69" s="9" t="s">
        <v>88</v>
      </c>
      <c r="D69" s="230" t="s">
        <v>1002</v>
      </c>
      <c r="E69" s="225"/>
      <c r="F69" s="421" t="s">
        <v>985</v>
      </c>
      <c r="G69" s="226"/>
      <c r="H69" s="226"/>
      <c r="I69" s="232" t="s">
        <v>74</v>
      </c>
      <c r="J69" s="231"/>
      <c r="K69" s="227"/>
      <c r="L69" s="216"/>
      <c r="M69" s="233"/>
      <c r="N69" s="233"/>
      <c r="O69" s="85" t="s">
        <v>882</v>
      </c>
    </row>
    <row r="70" spans="1:15" s="15" customFormat="1" ht="15.95" customHeight="1">
      <c r="A70" s="152"/>
      <c r="B70" s="104"/>
      <c r="C70" s="9" t="s">
        <v>89</v>
      </c>
      <c r="D70" s="230"/>
      <c r="E70" s="225"/>
      <c r="F70" s="421" t="s">
        <v>986</v>
      </c>
      <c r="G70" s="226"/>
      <c r="H70" s="226"/>
      <c r="I70" s="232" t="s">
        <v>75</v>
      </c>
      <c r="J70" s="227"/>
      <c r="K70" s="227"/>
      <c r="L70" s="216"/>
      <c r="M70" s="233"/>
      <c r="N70" s="233"/>
      <c r="O70" s="85" t="s">
        <v>883</v>
      </c>
    </row>
    <row r="71" spans="1:15" s="15" customFormat="1" ht="27" customHeight="1">
      <c r="A71" s="152"/>
      <c r="B71" s="104"/>
      <c r="C71" s="9" t="s">
        <v>90</v>
      </c>
      <c r="D71" s="230"/>
      <c r="E71" s="225"/>
      <c r="F71" s="421" t="s">
        <v>988</v>
      </c>
      <c r="G71" s="226"/>
      <c r="H71" s="226"/>
      <c r="I71" s="232" t="s">
        <v>76</v>
      </c>
      <c r="J71" s="227"/>
      <c r="K71" s="227"/>
      <c r="L71" s="216"/>
      <c r="M71" s="233"/>
      <c r="N71" s="233"/>
      <c r="O71" s="85" t="s">
        <v>887</v>
      </c>
    </row>
    <row r="72" spans="1:15" s="15" customFormat="1" ht="15.95" customHeight="1">
      <c r="A72" s="152" t="s">
        <v>1024</v>
      </c>
      <c r="B72" s="4"/>
      <c r="C72" s="54" t="s">
        <v>961</v>
      </c>
      <c r="D72" s="230"/>
      <c r="E72" s="225"/>
      <c r="F72" s="421" t="s">
        <v>1010</v>
      </c>
      <c r="G72" s="226"/>
      <c r="H72" s="226"/>
      <c r="I72" s="232" t="s">
        <v>77</v>
      </c>
      <c r="J72" s="227"/>
      <c r="K72" s="227"/>
      <c r="L72" s="216"/>
      <c r="M72" s="234"/>
      <c r="N72" s="233"/>
      <c r="O72" s="85" t="s">
        <v>169</v>
      </c>
    </row>
    <row r="73" spans="1:15" s="15" customFormat="1" ht="27" customHeight="1">
      <c r="A73" s="152"/>
      <c r="B73" s="4"/>
      <c r="C73" s="54" t="s">
        <v>1030</v>
      </c>
      <c r="D73" s="230"/>
      <c r="E73" s="225"/>
      <c r="F73" s="421" t="s">
        <v>1016</v>
      </c>
      <c r="G73" s="226"/>
      <c r="H73" s="226"/>
      <c r="I73" s="232" t="s">
        <v>79</v>
      </c>
      <c r="J73" s="227"/>
      <c r="K73" s="227"/>
      <c r="L73" s="216"/>
      <c r="M73" s="233"/>
      <c r="N73" s="233"/>
      <c r="O73" s="85" t="s">
        <v>891</v>
      </c>
    </row>
    <row r="74" spans="1:15" s="15" customFormat="1" ht="27" customHeight="1">
      <c r="A74" s="152"/>
      <c r="B74" s="4"/>
      <c r="C74" s="54" t="s">
        <v>191</v>
      </c>
      <c r="D74" s="230"/>
      <c r="E74" s="225"/>
      <c r="F74" s="421" t="s">
        <v>1017</v>
      </c>
      <c r="G74" s="226"/>
      <c r="H74" s="226"/>
      <c r="I74" s="232" t="s">
        <v>619</v>
      </c>
      <c r="J74" s="227"/>
      <c r="K74" s="227"/>
      <c r="L74" s="216"/>
      <c r="M74" s="233"/>
      <c r="N74" s="233"/>
      <c r="O74" s="85" t="s">
        <v>892</v>
      </c>
    </row>
    <row r="75" spans="1:15" s="15" customFormat="1" ht="15.95" customHeight="1">
      <c r="A75" s="152" t="s">
        <v>229</v>
      </c>
      <c r="B75" s="4"/>
      <c r="C75" s="54" t="s">
        <v>179</v>
      </c>
      <c r="D75" s="230" t="s">
        <v>29</v>
      </c>
      <c r="E75" s="225"/>
      <c r="F75" s="421" t="s">
        <v>36</v>
      </c>
      <c r="G75" s="226"/>
      <c r="H75" s="226"/>
      <c r="I75" s="232" t="s">
        <v>85</v>
      </c>
      <c r="J75" s="231"/>
      <c r="K75" s="227"/>
      <c r="L75" s="216"/>
      <c r="M75" s="234"/>
      <c r="N75" s="233"/>
      <c r="O75" s="85" t="s">
        <v>893</v>
      </c>
    </row>
    <row r="76" spans="1:15" s="15" customFormat="1" ht="15.95" customHeight="1">
      <c r="A76" s="152"/>
      <c r="B76" s="4"/>
      <c r="C76" s="54" t="s">
        <v>184</v>
      </c>
      <c r="D76" s="230"/>
      <c r="E76" s="225"/>
      <c r="F76" s="421" t="s">
        <v>37</v>
      </c>
      <c r="G76" s="226"/>
      <c r="H76" s="226"/>
      <c r="I76" s="232" t="s">
        <v>92</v>
      </c>
      <c r="J76" s="227"/>
      <c r="K76" s="227"/>
      <c r="L76" s="216"/>
      <c r="M76" s="233"/>
      <c r="N76" s="233"/>
      <c r="O76" s="85" t="s">
        <v>895</v>
      </c>
    </row>
    <row r="77" spans="1:15" s="15" customFormat="1" ht="27" customHeight="1">
      <c r="A77" s="152"/>
      <c r="B77" s="4"/>
      <c r="C77" s="54"/>
      <c r="D77" s="230"/>
      <c r="E77" s="225"/>
      <c r="F77" s="421" t="s">
        <v>56</v>
      </c>
      <c r="G77" s="226"/>
      <c r="H77" s="226"/>
      <c r="I77" s="232" t="s">
        <v>93</v>
      </c>
      <c r="J77" s="227"/>
      <c r="K77" s="227"/>
      <c r="L77" s="216"/>
      <c r="M77" s="233"/>
      <c r="N77" s="233"/>
      <c r="O77" s="85" t="s">
        <v>896</v>
      </c>
    </row>
    <row r="78" spans="1:15" s="15" customFormat="1" ht="27" customHeight="1">
      <c r="A78" s="152"/>
      <c r="B78" s="4"/>
      <c r="C78" s="54"/>
      <c r="D78" s="230"/>
      <c r="E78" s="225"/>
      <c r="F78" s="421" t="s">
        <v>63</v>
      </c>
      <c r="G78" s="226"/>
      <c r="H78" s="226"/>
      <c r="I78" s="232" t="s">
        <v>94</v>
      </c>
      <c r="J78" s="227"/>
      <c r="K78" s="227"/>
      <c r="L78" s="216"/>
      <c r="M78" s="233"/>
      <c r="N78" s="233"/>
      <c r="O78" s="85" t="s">
        <v>897</v>
      </c>
    </row>
    <row r="79" spans="1:15" s="15" customFormat="1" ht="15.95" customHeight="1">
      <c r="A79" s="152"/>
      <c r="B79" s="4"/>
      <c r="C79" s="54"/>
      <c r="D79" s="230"/>
      <c r="E79" s="225"/>
      <c r="F79" s="421" t="s">
        <v>64</v>
      </c>
      <c r="G79" s="226"/>
      <c r="H79" s="226"/>
      <c r="I79" s="232" t="s">
        <v>95</v>
      </c>
      <c r="J79" s="227"/>
      <c r="K79" s="227"/>
      <c r="L79" s="216"/>
      <c r="M79" s="233"/>
      <c r="N79" s="233"/>
      <c r="O79" s="85" t="s">
        <v>898</v>
      </c>
    </row>
    <row r="80" spans="1:15" s="15" customFormat="1" ht="15.95" customHeight="1">
      <c r="A80" s="152"/>
      <c r="B80" s="4"/>
      <c r="C80" s="54"/>
      <c r="D80" s="230"/>
      <c r="E80" s="225"/>
      <c r="F80" s="421" t="s">
        <v>65</v>
      </c>
      <c r="G80" s="226"/>
      <c r="H80" s="226"/>
      <c r="I80" s="232" t="s">
        <v>97</v>
      </c>
      <c r="J80" s="227"/>
      <c r="K80" s="227"/>
      <c r="L80" s="216"/>
      <c r="M80" s="233"/>
      <c r="N80" s="233"/>
      <c r="O80" s="85" t="s">
        <v>170</v>
      </c>
    </row>
    <row r="81" spans="1:15" s="15" customFormat="1" ht="27" customHeight="1">
      <c r="A81" s="152"/>
      <c r="B81" s="4"/>
      <c r="C81" s="54"/>
      <c r="D81" s="230"/>
      <c r="E81" s="225"/>
      <c r="F81" s="421" t="s">
        <v>81</v>
      </c>
      <c r="G81" s="226"/>
      <c r="H81" s="226"/>
      <c r="I81" s="226"/>
      <c r="J81" s="227"/>
      <c r="K81" s="227"/>
      <c r="L81" s="216"/>
      <c r="M81" s="233"/>
      <c r="N81" s="233"/>
      <c r="O81" s="85" t="s">
        <v>908</v>
      </c>
    </row>
    <row r="82" spans="1:15" s="15" customFormat="1" ht="15.95" customHeight="1">
      <c r="A82" s="152"/>
      <c r="B82" s="4"/>
      <c r="C82" s="54"/>
      <c r="D82" s="230" t="s">
        <v>1024</v>
      </c>
      <c r="E82" s="225"/>
      <c r="F82" s="421" t="s">
        <v>1025</v>
      </c>
      <c r="G82" s="226"/>
      <c r="H82" s="226"/>
      <c r="I82" s="226"/>
      <c r="J82" s="236"/>
      <c r="K82" s="227"/>
      <c r="L82" s="216"/>
      <c r="M82" s="233"/>
      <c r="N82" s="233"/>
      <c r="O82" s="85" t="s">
        <v>909</v>
      </c>
    </row>
    <row r="83" spans="1:15" s="15" customFormat="1" ht="15.95" customHeight="1">
      <c r="A83" s="152"/>
      <c r="B83" s="4"/>
      <c r="C83" s="54"/>
      <c r="D83" s="230"/>
      <c r="E83" s="225"/>
      <c r="F83" s="421" t="s">
        <v>1028</v>
      </c>
      <c r="G83" s="229"/>
      <c r="H83" s="226"/>
      <c r="I83" s="226"/>
      <c r="J83" s="227"/>
      <c r="K83" s="227"/>
      <c r="L83" s="216"/>
      <c r="M83" s="233"/>
      <c r="N83" s="233"/>
      <c r="O83" s="85" t="s">
        <v>914</v>
      </c>
    </row>
    <row r="84" spans="1:15" s="15" customFormat="1" ht="15.95" customHeight="1">
      <c r="A84" s="152"/>
      <c r="B84" s="4"/>
      <c r="C84" s="54"/>
      <c r="D84" s="230"/>
      <c r="E84" s="225"/>
      <c r="F84" s="421" t="s">
        <v>1029</v>
      </c>
      <c r="G84" s="226"/>
      <c r="H84" s="226"/>
      <c r="I84" s="226"/>
      <c r="J84" s="227"/>
      <c r="K84" s="227"/>
      <c r="L84" s="216"/>
      <c r="M84" s="233"/>
      <c r="N84" s="233"/>
      <c r="O84" s="85" t="s">
        <v>915</v>
      </c>
    </row>
    <row r="85" spans="1:15" s="15" customFormat="1" ht="27" customHeight="1">
      <c r="A85" s="152"/>
      <c r="B85" s="4"/>
      <c r="C85" s="54"/>
      <c r="D85" s="230"/>
      <c r="E85" s="225"/>
      <c r="F85" s="421" t="s">
        <v>190</v>
      </c>
      <c r="G85" s="226"/>
      <c r="H85" s="226"/>
      <c r="I85" s="226"/>
      <c r="J85" s="227"/>
      <c r="K85" s="227"/>
      <c r="L85" s="216"/>
      <c r="M85" s="233"/>
      <c r="N85" s="233"/>
      <c r="O85" s="85" t="s">
        <v>921</v>
      </c>
    </row>
    <row r="86" spans="1:15" s="15" customFormat="1" ht="15.95" customHeight="1">
      <c r="A86" s="152"/>
      <c r="B86" s="4"/>
      <c r="C86" s="54"/>
      <c r="D86" s="230"/>
      <c r="E86" s="225"/>
      <c r="F86" s="421" t="s">
        <v>0</v>
      </c>
      <c r="G86" s="226"/>
      <c r="H86" s="226"/>
      <c r="I86" s="226"/>
      <c r="J86" s="227"/>
      <c r="K86" s="227"/>
      <c r="L86" s="216"/>
      <c r="M86" s="233"/>
      <c r="N86" s="233"/>
      <c r="O86" s="85" t="s">
        <v>922</v>
      </c>
    </row>
    <row r="87" spans="1:15" s="15" customFormat="1" ht="15.95" customHeight="1">
      <c r="A87" s="152"/>
      <c r="B87" s="4"/>
      <c r="C87" s="54"/>
      <c r="D87" s="230"/>
      <c r="E87" s="225"/>
      <c r="F87" s="421" t="s">
        <v>23</v>
      </c>
      <c r="G87" s="226"/>
      <c r="H87" s="226"/>
      <c r="I87" s="226"/>
      <c r="J87" s="227"/>
      <c r="K87" s="227"/>
      <c r="L87" s="216"/>
      <c r="M87" s="233"/>
      <c r="N87" s="233"/>
      <c r="O87" s="85" t="s">
        <v>923</v>
      </c>
    </row>
    <row r="88" spans="1:15" s="15" customFormat="1" ht="15.95" customHeight="1">
      <c r="A88" s="152"/>
      <c r="B88" s="4"/>
      <c r="C88" s="54"/>
      <c r="D88" s="230" t="s">
        <v>229</v>
      </c>
      <c r="E88" s="225"/>
      <c r="F88" s="421" t="s">
        <v>986</v>
      </c>
      <c r="G88" s="226"/>
      <c r="H88" s="226"/>
      <c r="I88" s="226"/>
      <c r="J88" s="231"/>
      <c r="K88" s="227"/>
      <c r="L88" s="216"/>
      <c r="M88" s="233"/>
      <c r="N88" s="233"/>
      <c r="O88" s="85" t="s">
        <v>930</v>
      </c>
    </row>
    <row r="89" spans="1:15" s="15" customFormat="1" ht="27" customHeight="1">
      <c r="A89" s="152"/>
      <c r="B89" s="4"/>
      <c r="C89" s="54"/>
      <c r="D89" s="230"/>
      <c r="E89" s="225"/>
      <c r="F89" s="421" t="s">
        <v>188</v>
      </c>
      <c r="G89" s="226"/>
      <c r="H89" s="226"/>
      <c r="I89" s="226"/>
      <c r="J89" s="227"/>
      <c r="K89" s="227"/>
      <c r="L89" s="216"/>
      <c r="M89" s="233"/>
      <c r="N89" s="233"/>
      <c r="O89" s="85" t="s">
        <v>932</v>
      </c>
    </row>
    <row r="90" spans="1:15" s="15" customFormat="1" ht="27" customHeight="1">
      <c r="A90" s="152"/>
      <c r="B90" s="4"/>
      <c r="C90" s="54"/>
      <c r="D90" s="230"/>
      <c r="E90" s="225"/>
      <c r="F90" s="421" t="s">
        <v>189</v>
      </c>
      <c r="G90" s="226"/>
      <c r="H90" s="226"/>
      <c r="I90" s="226"/>
      <c r="J90" s="227"/>
      <c r="K90" s="227"/>
      <c r="L90" s="216"/>
      <c r="M90" s="233"/>
      <c r="N90" s="233"/>
      <c r="O90" s="85" t="s">
        <v>171</v>
      </c>
    </row>
    <row r="91" spans="1:15" s="15" customFormat="1" ht="15.95" customHeight="1">
      <c r="A91" s="152"/>
      <c r="B91" s="4"/>
      <c r="C91" s="53"/>
      <c r="D91" s="230"/>
      <c r="E91" s="225"/>
      <c r="F91" s="421" t="s">
        <v>198</v>
      </c>
      <c r="G91" s="226"/>
      <c r="H91" s="226"/>
      <c r="I91" s="226"/>
      <c r="J91" s="227"/>
      <c r="K91" s="227"/>
      <c r="L91" s="216"/>
      <c r="M91" s="233"/>
      <c r="N91" s="233"/>
      <c r="O91" s="85" t="s">
        <v>934</v>
      </c>
    </row>
    <row r="92" spans="1:15" s="15" customFormat="1" ht="27" customHeight="1">
      <c r="A92" s="152"/>
      <c r="B92" s="4"/>
      <c r="C92" s="53"/>
      <c r="D92" s="230"/>
      <c r="E92" s="225"/>
      <c r="F92" s="421" t="s">
        <v>232</v>
      </c>
      <c r="G92" s="226"/>
      <c r="H92" s="226"/>
      <c r="I92" s="226"/>
      <c r="J92" s="227"/>
      <c r="K92" s="227"/>
      <c r="L92" s="216"/>
      <c r="M92" s="233"/>
      <c r="N92" s="233"/>
      <c r="O92" s="85" t="s">
        <v>939</v>
      </c>
    </row>
    <row r="93" spans="1:15" s="3" customFormat="1" ht="27" customHeight="1">
      <c r="A93" s="152"/>
      <c r="B93" s="4"/>
      <c r="C93" s="53"/>
      <c r="D93" s="230"/>
      <c r="E93" s="225"/>
      <c r="F93" s="418"/>
      <c r="G93" s="226"/>
      <c r="H93" s="226"/>
      <c r="I93" s="226"/>
      <c r="J93" s="227"/>
      <c r="K93" s="227"/>
      <c r="L93" s="227"/>
      <c r="M93" s="233" t="s">
        <v>963</v>
      </c>
      <c r="N93" s="233"/>
      <c r="O93" s="85" t="s">
        <v>941</v>
      </c>
    </row>
    <row r="94" spans="1:15" s="15" customFormat="1" ht="15.95" customHeight="1">
      <c r="A94" s="152"/>
      <c r="B94" s="4"/>
      <c r="C94" s="53"/>
      <c r="D94" s="230"/>
      <c r="E94" s="225"/>
      <c r="F94" s="418"/>
      <c r="G94" s="226"/>
      <c r="H94" s="226"/>
      <c r="I94" s="226"/>
      <c r="J94" s="227"/>
      <c r="K94" s="227"/>
      <c r="L94" s="227"/>
      <c r="M94" s="233"/>
      <c r="N94" s="233"/>
      <c r="O94" s="85" t="s">
        <v>185</v>
      </c>
    </row>
    <row r="95" spans="1:15" s="15" customFormat="1" ht="15.95" customHeight="1">
      <c r="A95" s="152"/>
      <c r="B95" s="4"/>
      <c r="C95" s="53"/>
      <c r="D95" s="230"/>
      <c r="E95" s="225"/>
      <c r="F95" s="418"/>
      <c r="G95" s="226"/>
      <c r="H95" s="226"/>
      <c r="I95" s="226"/>
      <c r="J95" s="227"/>
      <c r="K95" s="227"/>
      <c r="L95" s="227"/>
      <c r="M95" s="233"/>
      <c r="N95" s="233"/>
      <c r="O95" s="85" t="s">
        <v>943</v>
      </c>
    </row>
    <row r="96" spans="1:15" s="15" customFormat="1" ht="27" customHeight="1">
      <c r="A96" s="152"/>
      <c r="B96" s="4"/>
      <c r="C96" s="53"/>
      <c r="D96" s="230"/>
      <c r="E96" s="225"/>
      <c r="F96" s="418"/>
      <c r="G96" s="226"/>
      <c r="H96" s="226"/>
      <c r="I96" s="226"/>
      <c r="J96" s="227"/>
      <c r="K96" s="227"/>
      <c r="L96" s="227"/>
      <c r="M96" s="233"/>
      <c r="N96" s="233"/>
      <c r="O96" s="85" t="s">
        <v>946</v>
      </c>
    </row>
    <row r="97" spans="1:15" s="15" customFormat="1" ht="27" customHeight="1">
      <c r="A97" s="152"/>
      <c r="B97" s="4"/>
      <c r="C97" s="53"/>
      <c r="D97" s="230"/>
      <c r="E97" s="225"/>
      <c r="F97" s="418"/>
      <c r="G97" s="226"/>
      <c r="H97" s="226"/>
      <c r="I97" s="226"/>
      <c r="J97" s="227"/>
      <c r="K97" s="227"/>
      <c r="L97" s="227"/>
      <c r="M97" s="233"/>
      <c r="N97" s="233"/>
      <c r="O97" s="85" t="s">
        <v>947</v>
      </c>
    </row>
    <row r="98" spans="1:15" s="15" customFormat="1" ht="15.95" customHeight="1">
      <c r="A98" s="152"/>
      <c r="B98" s="4"/>
      <c r="C98" s="53"/>
      <c r="D98" s="230"/>
      <c r="E98" s="225"/>
      <c r="F98" s="418"/>
      <c r="G98" s="226"/>
      <c r="H98" s="226"/>
      <c r="I98" s="226"/>
      <c r="J98" s="227"/>
      <c r="K98" s="227"/>
      <c r="L98" s="227"/>
      <c r="M98" s="233"/>
      <c r="N98" s="233"/>
      <c r="O98" s="85" t="s">
        <v>948</v>
      </c>
    </row>
    <row r="99" spans="1:15" s="15" customFormat="1" ht="15.95" customHeight="1">
      <c r="A99" s="152"/>
      <c r="B99" s="4"/>
      <c r="C99" s="53"/>
      <c r="D99" s="230"/>
      <c r="E99" s="225"/>
      <c r="F99" s="418"/>
      <c r="G99" s="226"/>
      <c r="H99" s="226"/>
      <c r="I99" s="226"/>
      <c r="J99" s="227"/>
      <c r="K99" s="227"/>
      <c r="L99" s="227"/>
      <c r="M99" s="233"/>
      <c r="N99" s="233"/>
      <c r="O99" s="85" t="s">
        <v>953</v>
      </c>
    </row>
    <row r="100" spans="1:15" s="15" customFormat="1" ht="15.95" customHeight="1">
      <c r="A100" s="152"/>
      <c r="B100" s="4"/>
      <c r="C100" s="53"/>
      <c r="D100" s="230"/>
      <c r="E100" s="225"/>
      <c r="F100" s="418"/>
      <c r="G100" s="226"/>
      <c r="H100" s="226"/>
      <c r="I100" s="226"/>
      <c r="J100" s="227"/>
      <c r="K100" s="227"/>
      <c r="L100" s="227"/>
      <c r="M100" s="233"/>
      <c r="N100" s="233"/>
      <c r="O100" s="85" t="s">
        <v>955</v>
      </c>
    </row>
    <row r="101" spans="1:15" s="15" customFormat="1" ht="15.95" customHeight="1">
      <c r="A101" s="152"/>
      <c r="B101" s="4"/>
      <c r="C101" s="53"/>
      <c r="D101" s="230"/>
      <c r="E101" s="225"/>
      <c r="F101" s="225"/>
      <c r="G101" s="226"/>
      <c r="H101" s="226"/>
      <c r="I101" s="226"/>
      <c r="J101" s="227"/>
      <c r="K101" s="227"/>
      <c r="L101" s="227"/>
      <c r="M101" s="233"/>
      <c r="N101" s="233"/>
      <c r="O101" s="85" t="s">
        <v>956</v>
      </c>
    </row>
    <row r="102" spans="1:15" s="15" customFormat="1" ht="15.95" customHeight="1">
      <c r="A102" s="152"/>
      <c r="B102" s="4"/>
      <c r="C102" s="53"/>
      <c r="D102" s="230"/>
      <c r="E102" s="225"/>
      <c r="F102" s="225"/>
      <c r="G102" s="226"/>
      <c r="H102" s="226"/>
      <c r="I102" s="226"/>
      <c r="J102" s="227"/>
      <c r="K102" s="227"/>
      <c r="L102" s="227"/>
      <c r="M102" s="233"/>
      <c r="N102" s="233"/>
      <c r="O102" s="85" t="s">
        <v>613</v>
      </c>
    </row>
    <row r="103" spans="1:15" s="15" customFormat="1" ht="15.95" customHeight="1">
      <c r="A103" s="152"/>
      <c r="B103" s="4"/>
      <c r="C103" s="53"/>
      <c r="D103" s="230"/>
      <c r="E103" s="225"/>
      <c r="F103" s="225"/>
      <c r="G103" s="226"/>
      <c r="H103" s="226"/>
      <c r="I103" s="226"/>
      <c r="J103" s="227"/>
      <c r="K103" s="227"/>
      <c r="L103" s="227"/>
      <c r="M103" s="233"/>
      <c r="N103" s="233"/>
      <c r="O103" s="85" t="s">
        <v>959</v>
      </c>
    </row>
    <row r="104" spans="1:15" s="15" customFormat="1" ht="15.95" customHeight="1">
      <c r="A104" s="152"/>
      <c r="B104" s="4"/>
      <c r="C104" s="53"/>
      <c r="D104" s="230"/>
      <c r="E104" s="225"/>
      <c r="F104" s="225"/>
      <c r="G104" s="226"/>
      <c r="H104" s="226"/>
      <c r="I104" s="226"/>
      <c r="J104" s="227"/>
      <c r="K104" s="227"/>
      <c r="L104" s="227"/>
      <c r="M104" s="233" t="s">
        <v>983</v>
      </c>
      <c r="N104" s="233"/>
      <c r="O104" s="85" t="s">
        <v>173</v>
      </c>
    </row>
    <row r="105" spans="1:15" s="15" customFormat="1" ht="15.95" customHeight="1">
      <c r="A105" s="152"/>
      <c r="B105" s="4"/>
      <c r="C105" s="53"/>
      <c r="D105" s="230"/>
      <c r="E105" s="225"/>
      <c r="F105" s="225"/>
      <c r="G105" s="226"/>
      <c r="H105" s="226"/>
      <c r="I105" s="226"/>
      <c r="J105" s="227"/>
      <c r="K105" s="227"/>
      <c r="L105" s="227"/>
      <c r="M105" s="233"/>
      <c r="N105" s="233"/>
      <c r="O105" s="85" t="s">
        <v>968</v>
      </c>
    </row>
    <row r="106" spans="1:15" s="15" customFormat="1" ht="15.95" customHeight="1">
      <c r="A106" s="152"/>
      <c r="B106" s="4"/>
      <c r="C106" s="53"/>
      <c r="D106" s="230"/>
      <c r="E106" s="225"/>
      <c r="F106" s="225"/>
      <c r="G106" s="226"/>
      <c r="H106" s="226"/>
      <c r="I106" s="226"/>
      <c r="J106" s="227"/>
      <c r="K106" s="227"/>
      <c r="L106" s="227"/>
      <c r="M106" s="233"/>
      <c r="N106" s="233"/>
      <c r="O106" s="85" t="s">
        <v>969</v>
      </c>
    </row>
    <row r="107" spans="1:15" s="15" customFormat="1" ht="15.95" customHeight="1">
      <c r="A107" s="152"/>
      <c r="B107" s="4"/>
      <c r="C107" s="53"/>
      <c r="D107" s="230"/>
      <c r="E107" s="225"/>
      <c r="F107" s="225"/>
      <c r="G107" s="226"/>
      <c r="H107" s="226"/>
      <c r="I107" s="226"/>
      <c r="J107" s="227"/>
      <c r="K107" s="227"/>
      <c r="L107" s="227"/>
      <c r="M107" s="233"/>
      <c r="N107" s="233"/>
      <c r="O107" s="85" t="s">
        <v>896</v>
      </c>
    </row>
    <row r="108" spans="1:15" s="15" customFormat="1" ht="15.95" customHeight="1">
      <c r="A108" s="152"/>
      <c r="B108" s="4"/>
      <c r="C108" s="53"/>
      <c r="D108" s="230"/>
      <c r="E108" s="225"/>
      <c r="F108" s="225"/>
      <c r="G108" s="226"/>
      <c r="H108" s="226"/>
      <c r="I108" s="226"/>
      <c r="J108" s="227"/>
      <c r="K108" s="227"/>
      <c r="L108" s="227"/>
      <c r="M108" s="233"/>
      <c r="N108" s="233"/>
      <c r="O108" s="85" t="s">
        <v>972</v>
      </c>
    </row>
    <row r="109" spans="1:15" s="15" customFormat="1" ht="27" customHeight="1">
      <c r="A109" s="152"/>
      <c r="B109" s="4"/>
      <c r="C109" s="53"/>
      <c r="D109" s="230"/>
      <c r="E109" s="225"/>
      <c r="F109" s="225"/>
      <c r="G109" s="226"/>
      <c r="H109" s="226"/>
      <c r="I109" s="226"/>
      <c r="J109" s="227"/>
      <c r="K109" s="227"/>
      <c r="L109" s="227"/>
      <c r="M109" s="233"/>
      <c r="N109" s="233"/>
      <c r="O109" s="85" t="s">
        <v>176</v>
      </c>
    </row>
    <row r="110" spans="1:15" s="15" customFormat="1" ht="27" customHeight="1">
      <c r="A110" s="152"/>
      <c r="B110" s="4"/>
      <c r="C110" s="53"/>
      <c r="D110" s="230"/>
      <c r="E110" s="225"/>
      <c r="F110" s="225"/>
      <c r="G110" s="226"/>
      <c r="H110" s="226"/>
      <c r="I110" s="226"/>
      <c r="J110" s="227"/>
      <c r="K110" s="227"/>
      <c r="L110" s="227"/>
      <c r="M110" s="233"/>
      <c r="N110" s="233"/>
      <c r="O110" s="85" t="s">
        <v>177</v>
      </c>
    </row>
    <row r="111" spans="1:15" s="15" customFormat="1" ht="15.95" customHeight="1">
      <c r="A111" s="152"/>
      <c r="B111" s="4"/>
      <c r="C111" s="53"/>
      <c r="D111" s="230"/>
      <c r="E111" s="225"/>
      <c r="F111" s="225"/>
      <c r="G111" s="226"/>
      <c r="H111" s="226"/>
      <c r="I111" s="226"/>
      <c r="J111" s="227"/>
      <c r="K111" s="227"/>
      <c r="L111" s="227"/>
      <c r="M111" s="233"/>
      <c r="N111" s="233"/>
      <c r="O111" s="85" t="s">
        <v>977</v>
      </c>
    </row>
    <row r="112" spans="1:15" s="15" customFormat="1" ht="15.95" customHeight="1">
      <c r="A112" s="152"/>
      <c r="B112" s="4"/>
      <c r="C112" s="53"/>
      <c r="D112" s="230"/>
      <c r="E112" s="225"/>
      <c r="F112" s="225"/>
      <c r="G112" s="226"/>
      <c r="H112" s="226"/>
      <c r="I112" s="226"/>
      <c r="J112" s="227"/>
      <c r="K112" s="227"/>
      <c r="L112" s="227"/>
      <c r="M112" s="233"/>
      <c r="N112" s="233"/>
      <c r="O112" s="85" t="s">
        <v>979</v>
      </c>
    </row>
    <row r="113" spans="1:15" s="15" customFormat="1" ht="15.95" customHeight="1">
      <c r="A113" s="152"/>
      <c r="B113" s="4"/>
      <c r="C113" s="53"/>
      <c r="D113" s="230"/>
      <c r="E113" s="225"/>
      <c r="F113" s="225"/>
      <c r="G113" s="226"/>
      <c r="H113" s="226"/>
      <c r="I113" s="226"/>
      <c r="J113" s="227"/>
      <c r="K113" s="227"/>
      <c r="L113" s="227"/>
      <c r="M113" s="233"/>
      <c r="N113" s="233"/>
      <c r="O113" s="85" t="s">
        <v>982</v>
      </c>
    </row>
    <row r="114" spans="1:15" s="15" customFormat="1" ht="15.95" customHeight="1">
      <c r="A114" s="152"/>
      <c r="B114" s="4"/>
      <c r="C114" s="53"/>
      <c r="D114" s="230"/>
      <c r="E114" s="225"/>
      <c r="F114" s="225"/>
      <c r="G114" s="226"/>
      <c r="H114" s="226"/>
      <c r="I114" s="226"/>
      <c r="J114" s="227"/>
      <c r="K114" s="227"/>
      <c r="L114" s="227"/>
      <c r="M114" s="233" t="s">
        <v>1002</v>
      </c>
      <c r="N114" s="233"/>
      <c r="O114" s="85" t="s">
        <v>611</v>
      </c>
    </row>
    <row r="115" spans="1:15" s="15" customFormat="1" ht="15.95" customHeight="1">
      <c r="A115" s="152"/>
      <c r="B115" s="4"/>
      <c r="C115" s="53"/>
      <c r="D115" s="230"/>
      <c r="E115" s="225"/>
      <c r="F115" s="225"/>
      <c r="G115" s="226"/>
      <c r="H115" s="226"/>
      <c r="I115" s="226"/>
      <c r="J115" s="227"/>
      <c r="K115" s="227"/>
      <c r="L115" s="227"/>
      <c r="M115" s="233"/>
      <c r="N115" s="233"/>
      <c r="O115" s="85" t="s">
        <v>984</v>
      </c>
    </row>
    <row r="116" spans="1:15" s="15" customFormat="1" ht="15.95" customHeight="1">
      <c r="A116" s="152"/>
      <c r="B116" s="4"/>
      <c r="C116" s="53"/>
      <c r="D116" s="230"/>
      <c r="E116" s="225"/>
      <c r="F116" s="225"/>
      <c r="G116" s="226"/>
      <c r="H116" s="226"/>
      <c r="I116" s="226"/>
      <c r="J116" s="227"/>
      <c r="K116" s="227"/>
      <c r="L116" s="227"/>
      <c r="M116" s="233"/>
      <c r="N116" s="233"/>
      <c r="O116" s="85" t="s">
        <v>987</v>
      </c>
    </row>
    <row r="117" spans="1:15" s="15" customFormat="1" ht="15.95" customHeight="1">
      <c r="A117" s="152"/>
      <c r="B117" s="4"/>
      <c r="C117" s="53"/>
      <c r="D117" s="230"/>
      <c r="E117" s="225"/>
      <c r="F117" s="225"/>
      <c r="G117" s="226"/>
      <c r="H117" s="226"/>
      <c r="I117" s="226"/>
      <c r="J117" s="227"/>
      <c r="K117" s="227"/>
      <c r="L117" s="227"/>
      <c r="M117" s="233"/>
      <c r="N117" s="233"/>
      <c r="O117" s="85" t="s">
        <v>989</v>
      </c>
    </row>
    <row r="118" spans="1:15" s="15" customFormat="1" ht="15.95" customHeight="1">
      <c r="A118" s="152"/>
      <c r="B118" s="4"/>
      <c r="C118" s="53"/>
      <c r="D118" s="230"/>
      <c r="E118" s="225"/>
      <c r="F118" s="225"/>
      <c r="G118" s="226"/>
      <c r="H118" s="226"/>
      <c r="I118" s="226"/>
      <c r="J118" s="227"/>
      <c r="K118" s="227"/>
      <c r="L118" s="227"/>
      <c r="M118" s="233"/>
      <c r="N118" s="233"/>
      <c r="O118" s="85" t="s">
        <v>990</v>
      </c>
    </row>
    <row r="119" spans="1:15" s="15" customFormat="1" ht="15.95" customHeight="1">
      <c r="A119" s="152"/>
      <c r="B119" s="4"/>
      <c r="C119" s="53"/>
      <c r="D119" s="230"/>
      <c r="E119" s="225"/>
      <c r="F119" s="225"/>
      <c r="G119" s="226"/>
      <c r="H119" s="226"/>
      <c r="I119" s="226"/>
      <c r="J119" s="227"/>
      <c r="K119" s="227"/>
      <c r="L119" s="227"/>
      <c r="M119" s="233"/>
      <c r="N119" s="233"/>
      <c r="O119" s="85" t="s">
        <v>797</v>
      </c>
    </row>
    <row r="120" spans="1:15" s="15" customFormat="1" ht="15.95" customHeight="1">
      <c r="A120" s="152"/>
      <c r="B120" s="4"/>
      <c r="C120" s="53"/>
      <c r="D120" s="230"/>
      <c r="E120" s="225"/>
      <c r="F120" s="225"/>
      <c r="G120" s="226"/>
      <c r="H120" s="226"/>
      <c r="I120" s="226"/>
      <c r="J120" s="227"/>
      <c r="K120" s="227"/>
      <c r="L120" s="227"/>
      <c r="M120" s="233"/>
      <c r="N120" s="233"/>
      <c r="O120" s="85" t="s">
        <v>993</v>
      </c>
    </row>
    <row r="121" spans="1:15" s="15" customFormat="1" ht="15.95" customHeight="1">
      <c r="A121" s="152"/>
      <c r="B121" s="4"/>
      <c r="C121" s="53"/>
      <c r="D121" s="230"/>
      <c r="E121" s="225"/>
      <c r="F121" s="225"/>
      <c r="G121" s="226"/>
      <c r="H121" s="226"/>
      <c r="I121" s="226"/>
      <c r="J121" s="227"/>
      <c r="K121" s="227"/>
      <c r="L121" s="227"/>
      <c r="M121" s="233"/>
      <c r="N121" s="233"/>
      <c r="O121" s="85" t="s">
        <v>994</v>
      </c>
    </row>
    <row r="122" spans="1:15" s="15" customFormat="1" ht="15.95" customHeight="1">
      <c r="A122" s="152"/>
      <c r="B122" s="4"/>
      <c r="C122" s="53"/>
      <c r="D122" s="230"/>
      <c r="E122" s="225"/>
      <c r="F122" s="225"/>
      <c r="G122" s="226"/>
      <c r="H122" s="226"/>
      <c r="I122" s="226"/>
      <c r="J122" s="227"/>
      <c r="K122" s="227"/>
      <c r="L122" s="227"/>
      <c r="M122" s="233"/>
      <c r="N122" s="233"/>
      <c r="O122" s="85" t="s">
        <v>995</v>
      </c>
    </row>
    <row r="123" spans="1:15" s="15" customFormat="1" ht="15.95" customHeight="1">
      <c r="A123" s="152"/>
      <c r="B123" s="4"/>
      <c r="C123" s="53"/>
      <c r="D123" s="230"/>
      <c r="E123" s="225"/>
      <c r="F123" s="225"/>
      <c r="G123" s="226"/>
      <c r="H123" s="226"/>
      <c r="I123" s="226"/>
      <c r="J123" s="227"/>
      <c r="K123" s="227"/>
      <c r="L123" s="227"/>
      <c r="M123" s="233"/>
      <c r="N123" s="233"/>
      <c r="O123" s="85" t="s">
        <v>615</v>
      </c>
    </row>
    <row r="124" spans="1:15" s="15" customFormat="1" ht="27" customHeight="1">
      <c r="A124" s="152"/>
      <c r="B124" s="4"/>
      <c r="C124" s="53"/>
      <c r="D124" s="230"/>
      <c r="E124" s="225"/>
      <c r="F124" s="225"/>
      <c r="G124" s="226"/>
      <c r="H124" s="226"/>
      <c r="I124" s="226"/>
      <c r="J124" s="227"/>
      <c r="K124" s="227"/>
      <c r="L124" s="227"/>
      <c r="M124" s="233"/>
      <c r="N124" s="233"/>
      <c r="O124" s="85" t="s">
        <v>998</v>
      </c>
    </row>
    <row r="125" spans="1:15" s="15" customFormat="1" ht="15.95" customHeight="1">
      <c r="A125" s="152"/>
      <c r="B125" s="4"/>
      <c r="C125" s="53"/>
      <c r="D125" s="230"/>
      <c r="E125" s="225"/>
      <c r="F125" s="225"/>
      <c r="G125" s="226"/>
      <c r="H125" s="226"/>
      <c r="I125" s="226"/>
      <c r="J125" s="227"/>
      <c r="K125" s="227"/>
      <c r="L125" s="227"/>
      <c r="M125" s="233"/>
      <c r="N125" s="233"/>
      <c r="O125" s="85" t="s">
        <v>999</v>
      </c>
    </row>
    <row r="126" spans="1:15" s="15" customFormat="1" ht="15.95" customHeight="1">
      <c r="A126" s="152"/>
      <c r="B126" s="4"/>
      <c r="C126" s="53"/>
      <c r="D126" s="230"/>
      <c r="E126" s="225"/>
      <c r="F126" s="225"/>
      <c r="G126" s="226"/>
      <c r="H126" s="226"/>
      <c r="I126" s="226"/>
      <c r="J126" s="227"/>
      <c r="K126" s="227"/>
      <c r="L126" s="227"/>
      <c r="M126" s="233"/>
      <c r="N126" s="233"/>
      <c r="O126" s="85" t="s">
        <v>1000</v>
      </c>
    </row>
    <row r="127" spans="1:15" s="15" customFormat="1" ht="15.95" customHeight="1">
      <c r="A127" s="152"/>
      <c r="B127" s="4"/>
      <c r="C127" s="53"/>
      <c r="D127" s="230"/>
      <c r="E127" s="225"/>
      <c r="F127" s="225"/>
      <c r="G127" s="226"/>
      <c r="H127" s="226"/>
      <c r="I127" s="226"/>
      <c r="J127" s="227"/>
      <c r="K127" s="227"/>
      <c r="L127" s="227"/>
      <c r="M127" s="233"/>
      <c r="N127" s="233"/>
      <c r="O127" s="85" t="s">
        <v>1001</v>
      </c>
    </row>
    <row r="128" spans="1:15" s="15" customFormat="1" ht="15.95" customHeight="1">
      <c r="A128" s="152"/>
      <c r="B128" s="4"/>
      <c r="C128" s="53"/>
      <c r="D128" s="230"/>
      <c r="E128" s="225"/>
      <c r="F128" s="225"/>
      <c r="G128" s="226"/>
      <c r="H128" s="226"/>
      <c r="I128" s="226"/>
      <c r="J128" s="227"/>
      <c r="K128" s="227"/>
      <c r="L128" s="227"/>
      <c r="M128" s="233"/>
      <c r="N128" s="233"/>
      <c r="O128" s="85" t="s">
        <v>804</v>
      </c>
    </row>
    <row r="129" spans="1:15" s="15" customFormat="1" ht="15.95" customHeight="1">
      <c r="A129" s="162"/>
      <c r="B129" s="160"/>
      <c r="C129" s="9"/>
      <c r="D129" s="230"/>
      <c r="E129" s="225"/>
      <c r="F129" s="225"/>
      <c r="G129" s="226"/>
      <c r="H129" s="226"/>
      <c r="I129" s="226"/>
      <c r="J129" s="227"/>
      <c r="K129" s="227"/>
      <c r="L129" s="227"/>
      <c r="M129" s="233"/>
      <c r="N129" s="233"/>
      <c r="O129" s="85" t="s">
        <v>1006</v>
      </c>
    </row>
    <row r="130" spans="1:15" s="15" customFormat="1" ht="15.95" customHeight="1">
      <c r="A130" s="162"/>
      <c r="B130" s="160"/>
      <c r="C130" s="9"/>
      <c r="D130" s="230"/>
      <c r="E130" s="225"/>
      <c r="F130" s="225"/>
      <c r="G130" s="226"/>
      <c r="H130" s="226"/>
      <c r="I130" s="226"/>
      <c r="J130" s="227"/>
      <c r="K130" s="227"/>
      <c r="L130" s="227"/>
      <c r="M130" s="233"/>
      <c r="N130" s="233"/>
      <c r="O130" s="85" t="s">
        <v>1007</v>
      </c>
    </row>
    <row r="131" spans="1:15" s="15" customFormat="1" ht="15.95" customHeight="1">
      <c r="A131" s="162"/>
      <c r="B131" s="160"/>
      <c r="C131" s="9"/>
      <c r="D131" s="230"/>
      <c r="E131" s="225"/>
      <c r="F131" s="225"/>
      <c r="G131" s="226"/>
      <c r="H131" s="226"/>
      <c r="I131" s="226"/>
      <c r="J131" s="227"/>
      <c r="K131" s="227"/>
      <c r="L131" s="227"/>
      <c r="M131" s="233"/>
      <c r="N131" s="233"/>
      <c r="O131" s="85" t="s">
        <v>1009</v>
      </c>
    </row>
    <row r="132" spans="1:15" s="15" customFormat="1" ht="15.95" customHeight="1">
      <c r="A132" s="162"/>
      <c r="B132" s="160"/>
      <c r="C132" s="9"/>
      <c r="D132" s="230"/>
      <c r="E132" s="225"/>
      <c r="F132" s="225"/>
      <c r="G132" s="226"/>
      <c r="H132" s="226"/>
      <c r="I132" s="226"/>
      <c r="J132" s="227"/>
      <c r="K132" s="227"/>
      <c r="L132" s="227"/>
      <c r="M132" s="233"/>
      <c r="N132" s="233"/>
      <c r="O132" s="85" t="s">
        <v>1011</v>
      </c>
    </row>
    <row r="133" spans="1:15" s="15" customFormat="1" ht="15.95" customHeight="1">
      <c r="A133" s="162"/>
      <c r="B133" s="160"/>
      <c r="C133" s="9"/>
      <c r="D133" s="230"/>
      <c r="E133" s="225"/>
      <c r="F133" s="225"/>
      <c r="G133" s="226"/>
      <c r="H133" s="226"/>
      <c r="I133" s="226"/>
      <c r="J133" s="227"/>
      <c r="K133" s="227"/>
      <c r="L133" s="227"/>
      <c r="M133" s="233"/>
      <c r="N133" s="233"/>
      <c r="O133" s="85" t="s">
        <v>1014</v>
      </c>
    </row>
    <row r="134" spans="1:15" s="15" customFormat="1" ht="15.95" customHeight="1">
      <c r="A134" s="162"/>
      <c r="B134" s="160"/>
      <c r="C134" s="9"/>
      <c r="D134" s="230"/>
      <c r="E134" s="225"/>
      <c r="F134" s="225"/>
      <c r="G134" s="226"/>
      <c r="H134" s="226"/>
      <c r="I134" s="226"/>
      <c r="J134" s="227"/>
      <c r="K134" s="227"/>
      <c r="L134" s="227"/>
      <c r="M134" s="233"/>
      <c r="N134" s="233"/>
      <c r="O134" s="85" t="s">
        <v>613</v>
      </c>
    </row>
    <row r="135" spans="1:15" s="15" customFormat="1" ht="15.95" customHeight="1">
      <c r="A135" s="162"/>
      <c r="B135" s="160"/>
      <c r="C135" s="9"/>
      <c r="D135" s="230"/>
      <c r="E135" s="225"/>
      <c r="F135" s="225"/>
      <c r="G135" s="226"/>
      <c r="H135" s="226"/>
      <c r="I135" s="226"/>
      <c r="J135" s="227"/>
      <c r="K135" s="227"/>
      <c r="L135" s="227"/>
      <c r="M135" s="233"/>
      <c r="N135" s="233"/>
      <c r="O135" s="85" t="s">
        <v>1021</v>
      </c>
    </row>
    <row r="136" spans="1:15" s="15" customFormat="1" ht="15.95" customHeight="1">
      <c r="A136" s="162"/>
      <c r="B136" s="160"/>
      <c r="C136" s="9"/>
      <c r="D136" s="230"/>
      <c r="E136" s="225"/>
      <c r="F136" s="225"/>
      <c r="G136" s="226"/>
      <c r="H136" s="226"/>
      <c r="I136" s="226"/>
      <c r="J136" s="227"/>
      <c r="K136" s="227"/>
      <c r="L136" s="227"/>
      <c r="M136" s="233"/>
      <c r="N136" s="233"/>
      <c r="O136" s="85" t="s">
        <v>201</v>
      </c>
    </row>
    <row r="137" spans="1:15" s="15" customFormat="1" ht="15.95" customHeight="1">
      <c r="A137" s="152"/>
      <c r="B137" s="160"/>
      <c r="C137" s="9"/>
      <c r="D137" s="230"/>
      <c r="E137" s="225"/>
      <c r="F137" s="225"/>
      <c r="G137" s="226"/>
      <c r="H137" s="226"/>
      <c r="I137" s="226"/>
      <c r="J137" s="227"/>
      <c r="K137" s="227"/>
      <c r="L137" s="227"/>
      <c r="M137" s="233" t="s">
        <v>29</v>
      </c>
      <c r="N137" s="233"/>
      <c r="O137" s="85" t="s">
        <v>611</v>
      </c>
    </row>
    <row r="138" spans="1:15" s="15" customFormat="1" ht="15.95" customHeight="1">
      <c r="A138" s="152"/>
      <c r="B138" s="160"/>
      <c r="C138" s="9"/>
      <c r="D138" s="230"/>
      <c r="E138" s="225"/>
      <c r="F138" s="225"/>
      <c r="G138" s="226"/>
      <c r="H138" s="226"/>
      <c r="I138" s="226"/>
      <c r="J138" s="227"/>
      <c r="K138" s="227"/>
      <c r="L138" s="227"/>
      <c r="M138" s="233"/>
      <c r="N138" s="233"/>
      <c r="O138" s="85" t="s">
        <v>30</v>
      </c>
    </row>
    <row r="139" spans="1:15" s="15" customFormat="1" ht="27" customHeight="1">
      <c r="A139" s="152"/>
      <c r="B139" s="160"/>
      <c r="C139" s="9"/>
      <c r="D139" s="230"/>
      <c r="E139" s="225"/>
      <c r="F139" s="225"/>
      <c r="G139" s="226"/>
      <c r="H139" s="226"/>
      <c r="I139" s="226"/>
      <c r="J139" s="227"/>
      <c r="K139" s="227"/>
      <c r="L139" s="227"/>
      <c r="M139" s="233"/>
      <c r="N139" s="233"/>
      <c r="O139" s="85" t="s">
        <v>223</v>
      </c>
    </row>
    <row r="140" spans="1:15" s="15" customFormat="1" ht="15.95" customHeight="1">
      <c r="A140" s="152"/>
      <c r="B140" s="160"/>
      <c r="C140" s="9"/>
      <c r="D140" s="230"/>
      <c r="E140" s="225"/>
      <c r="F140" s="225"/>
      <c r="G140" s="226"/>
      <c r="H140" s="226"/>
      <c r="I140" s="226"/>
      <c r="J140" s="227"/>
      <c r="K140" s="227"/>
      <c r="L140" s="227"/>
      <c r="M140" s="233"/>
      <c r="N140" s="233"/>
      <c r="O140" s="85" t="s">
        <v>612</v>
      </c>
    </row>
    <row r="141" spans="1:15" s="15" customFormat="1" ht="15.95" customHeight="1">
      <c r="A141" s="152"/>
      <c r="B141" s="160"/>
      <c r="C141" s="9"/>
      <c r="D141" s="230"/>
      <c r="E141" s="225"/>
      <c r="F141" s="225"/>
      <c r="G141" s="226"/>
      <c r="H141" s="226"/>
      <c r="I141" s="226"/>
      <c r="J141" s="227"/>
      <c r="K141" s="227"/>
      <c r="L141" s="227"/>
      <c r="M141" s="233"/>
      <c r="N141" s="233"/>
      <c r="O141" s="85" t="s">
        <v>32</v>
      </c>
    </row>
    <row r="142" spans="1:15" s="15" customFormat="1" ht="15.95" customHeight="1">
      <c r="A142" s="152"/>
      <c r="B142" s="160"/>
      <c r="C142" s="9"/>
      <c r="D142" s="230"/>
      <c r="E142" s="225"/>
      <c r="F142" s="225"/>
      <c r="G142" s="226"/>
      <c r="H142" s="226"/>
      <c r="I142" s="226"/>
      <c r="J142" s="227"/>
      <c r="K142" s="227"/>
      <c r="L142" s="227"/>
      <c r="M142" s="233"/>
      <c r="N142" s="233"/>
      <c r="O142" s="85" t="s">
        <v>33</v>
      </c>
    </row>
    <row r="143" spans="1:15" s="15" customFormat="1" ht="15.95" customHeight="1">
      <c r="A143" s="152"/>
      <c r="B143" s="160"/>
      <c r="C143" s="9"/>
      <c r="D143" s="230"/>
      <c r="E143" s="225"/>
      <c r="F143" s="225"/>
      <c r="G143" s="226"/>
      <c r="H143" s="226"/>
      <c r="I143" s="226"/>
      <c r="J143" s="227"/>
      <c r="K143" s="227"/>
      <c r="L143" s="227"/>
      <c r="M143" s="233"/>
      <c r="N143" s="233"/>
      <c r="O143" s="85" t="s">
        <v>224</v>
      </c>
    </row>
    <row r="144" spans="1:15" s="15" customFormat="1" ht="15.95" customHeight="1">
      <c r="A144" s="152"/>
      <c r="B144" s="160"/>
      <c r="C144" s="9"/>
      <c r="D144" s="230"/>
      <c r="E144" s="225"/>
      <c r="F144" s="225"/>
      <c r="G144" s="226"/>
      <c r="H144" s="226"/>
      <c r="I144" s="226"/>
      <c r="J144" s="227"/>
      <c r="K144" s="227"/>
      <c r="L144" s="227"/>
      <c r="M144" s="233"/>
      <c r="N144" s="233"/>
      <c r="O144" s="85" t="s">
        <v>39</v>
      </c>
    </row>
    <row r="145" spans="1:15" s="15" customFormat="1" ht="15.95" customHeight="1">
      <c r="A145" s="152"/>
      <c r="B145" s="160"/>
      <c r="C145" s="9"/>
      <c r="D145" s="230"/>
      <c r="E145" s="225"/>
      <c r="F145" s="225"/>
      <c r="G145" s="226"/>
      <c r="H145" s="226"/>
      <c r="I145" s="226"/>
      <c r="J145" s="227"/>
      <c r="K145" s="227"/>
      <c r="L145" s="227"/>
      <c r="M145" s="233"/>
      <c r="N145" s="233"/>
      <c r="O145" s="85" t="s">
        <v>41</v>
      </c>
    </row>
    <row r="146" spans="1:15" s="15" customFormat="1" ht="15.95" customHeight="1">
      <c r="A146" s="152"/>
      <c r="B146" s="160"/>
      <c r="C146" s="9"/>
      <c r="D146" s="230"/>
      <c r="E146" s="225"/>
      <c r="F146" s="225"/>
      <c r="G146" s="226"/>
      <c r="H146" s="226"/>
      <c r="I146" s="226"/>
      <c r="J146" s="227"/>
      <c r="K146" s="227"/>
      <c r="L146" s="227"/>
      <c r="M146" s="233"/>
      <c r="N146" s="233"/>
      <c r="O146" s="85" t="s">
        <v>42</v>
      </c>
    </row>
    <row r="147" spans="1:15" s="15" customFormat="1" ht="15.95" customHeight="1">
      <c r="A147" s="152"/>
      <c r="B147" s="160"/>
      <c r="C147" s="9"/>
      <c r="D147" s="230"/>
      <c r="E147" s="225"/>
      <c r="F147" s="225"/>
      <c r="G147" s="226"/>
      <c r="H147" s="226"/>
      <c r="I147" s="226"/>
      <c r="J147" s="227"/>
      <c r="K147" s="227"/>
      <c r="L147" s="227"/>
      <c r="M147" s="233"/>
      <c r="N147" s="233"/>
      <c r="O147" s="85" t="s">
        <v>43</v>
      </c>
    </row>
    <row r="148" spans="1:15" s="15" customFormat="1" ht="15.95" customHeight="1">
      <c r="A148" s="152"/>
      <c r="B148" s="160"/>
      <c r="C148" s="9"/>
      <c r="D148" s="230"/>
      <c r="E148" s="225"/>
      <c r="F148" s="225"/>
      <c r="G148" s="226"/>
      <c r="H148" s="226"/>
      <c r="I148" s="226"/>
      <c r="J148" s="227"/>
      <c r="K148" s="227"/>
      <c r="L148" s="227"/>
      <c r="M148" s="233"/>
      <c r="N148" s="233"/>
      <c r="O148" s="85" t="s">
        <v>44</v>
      </c>
    </row>
    <row r="149" spans="1:15" s="15" customFormat="1" ht="15.95" customHeight="1">
      <c r="A149" s="152"/>
      <c r="B149" s="160"/>
      <c r="C149" s="9"/>
      <c r="D149" s="230"/>
      <c r="E149" s="225"/>
      <c r="F149" s="225"/>
      <c r="G149" s="226"/>
      <c r="H149" s="226"/>
      <c r="I149" s="226"/>
      <c r="J149" s="227"/>
      <c r="K149" s="227"/>
      <c r="L149" s="227"/>
      <c r="M149" s="233"/>
      <c r="N149" s="233"/>
      <c r="O149" s="85" t="s">
        <v>225</v>
      </c>
    </row>
    <row r="150" spans="1:15" s="15" customFormat="1" ht="15.95" customHeight="1">
      <c r="A150" s="152"/>
      <c r="B150" s="160"/>
      <c r="C150" s="9"/>
      <c r="D150" s="230"/>
      <c r="E150" s="225"/>
      <c r="F150" s="225"/>
      <c r="G150" s="226"/>
      <c r="H150" s="226"/>
      <c r="I150" s="226"/>
      <c r="J150" s="227"/>
      <c r="K150" s="227"/>
      <c r="L150" s="227"/>
      <c r="M150" s="233"/>
      <c r="N150" s="233"/>
      <c r="O150" s="85" t="s">
        <v>45</v>
      </c>
    </row>
    <row r="151" spans="1:15" s="15" customFormat="1" ht="15.95" customHeight="1">
      <c r="A151" s="152"/>
      <c r="B151" s="160"/>
      <c r="C151" s="9"/>
      <c r="D151" s="230"/>
      <c r="E151" s="225"/>
      <c r="F151" s="225"/>
      <c r="G151" s="226"/>
      <c r="H151" s="226"/>
      <c r="I151" s="226"/>
      <c r="J151" s="227"/>
      <c r="K151" s="227"/>
      <c r="L151" s="227"/>
      <c r="M151" s="233"/>
      <c r="N151" s="233"/>
      <c r="O151" s="85" t="s">
        <v>615</v>
      </c>
    </row>
    <row r="152" spans="1:15" s="15" customFormat="1" ht="27" customHeight="1">
      <c r="A152" s="152"/>
      <c r="B152" s="160"/>
      <c r="C152" s="9"/>
      <c r="D152" s="230"/>
      <c r="E152" s="225"/>
      <c r="F152" s="225"/>
      <c r="G152" s="226"/>
      <c r="H152" s="226"/>
      <c r="I152" s="226"/>
      <c r="J152" s="227"/>
      <c r="K152" s="227"/>
      <c r="L152" s="227"/>
      <c r="M152" s="233"/>
      <c r="N152" s="233"/>
      <c r="O152" s="85" t="s">
        <v>46</v>
      </c>
    </row>
    <row r="153" spans="1:15" s="15" customFormat="1" ht="15.95" customHeight="1">
      <c r="A153" s="152"/>
      <c r="B153" s="160"/>
      <c r="C153" s="9"/>
      <c r="D153" s="230"/>
      <c r="E153" s="225"/>
      <c r="F153" s="225"/>
      <c r="G153" s="226"/>
      <c r="H153" s="226"/>
      <c r="I153" s="226"/>
      <c r="J153" s="227"/>
      <c r="K153" s="227"/>
      <c r="L153" s="227"/>
      <c r="M153" s="233"/>
      <c r="N153" s="233"/>
      <c r="O153" s="85" t="s">
        <v>48</v>
      </c>
    </row>
    <row r="154" spans="1:15" s="15" customFormat="1" ht="15.95" customHeight="1">
      <c r="A154" s="152"/>
      <c r="B154" s="160"/>
      <c r="C154" s="9"/>
      <c r="D154" s="230"/>
      <c r="E154" s="225"/>
      <c r="F154" s="225"/>
      <c r="G154" s="226"/>
      <c r="H154" s="226"/>
      <c r="I154" s="226"/>
      <c r="J154" s="227"/>
      <c r="K154" s="227"/>
      <c r="L154" s="227"/>
      <c r="M154" s="233"/>
      <c r="N154" s="233"/>
      <c r="O154" s="85" t="s">
        <v>49</v>
      </c>
    </row>
    <row r="155" spans="1:15" s="15" customFormat="1" ht="27" customHeight="1">
      <c r="A155" s="152"/>
      <c r="B155" s="160"/>
      <c r="C155" s="9"/>
      <c r="D155" s="230"/>
      <c r="E155" s="225"/>
      <c r="F155" s="225"/>
      <c r="G155" s="226"/>
      <c r="H155" s="226"/>
      <c r="I155" s="226"/>
      <c r="J155" s="227"/>
      <c r="K155" s="227"/>
      <c r="L155" s="227"/>
      <c r="M155" s="233"/>
      <c r="N155" s="233"/>
      <c r="O155" s="85" t="s">
        <v>52</v>
      </c>
    </row>
    <row r="156" spans="1:15" s="15" customFormat="1" ht="15.95" customHeight="1">
      <c r="A156" s="152"/>
      <c r="B156" s="160"/>
      <c r="C156" s="9"/>
      <c r="D156" s="230"/>
      <c r="E156" s="225"/>
      <c r="F156" s="225"/>
      <c r="G156" s="226"/>
      <c r="H156" s="226"/>
      <c r="I156" s="226"/>
      <c r="J156" s="227"/>
      <c r="K156" s="227"/>
      <c r="L156" s="227"/>
      <c r="M156" s="233"/>
      <c r="N156" s="233"/>
      <c r="O156" s="85" t="s">
        <v>51</v>
      </c>
    </row>
    <row r="157" spans="1:15" s="15" customFormat="1" ht="15.95" customHeight="1">
      <c r="A157" s="152"/>
      <c r="B157" s="160"/>
      <c r="C157" s="9"/>
      <c r="D157" s="230"/>
      <c r="E157" s="225"/>
      <c r="F157" s="225"/>
      <c r="G157" s="226"/>
      <c r="H157" s="226"/>
      <c r="I157" s="226"/>
      <c r="J157" s="227"/>
      <c r="K157" s="227"/>
      <c r="L157" s="227"/>
      <c r="M157" s="233"/>
      <c r="N157" s="233"/>
      <c r="O157" s="85" t="s">
        <v>53</v>
      </c>
    </row>
    <row r="158" spans="1:15" s="15" customFormat="1" ht="15.95" customHeight="1">
      <c r="A158" s="152"/>
      <c r="B158" s="160"/>
      <c r="C158" s="9"/>
      <c r="D158" s="230"/>
      <c r="E158" s="225"/>
      <c r="F158" s="225"/>
      <c r="G158" s="226"/>
      <c r="H158" s="226"/>
      <c r="I158" s="226"/>
      <c r="J158" s="227"/>
      <c r="K158" s="227"/>
      <c r="L158" s="227"/>
      <c r="M158" s="233"/>
      <c r="N158" s="233"/>
      <c r="O158" s="85" t="s">
        <v>55</v>
      </c>
    </row>
    <row r="159" spans="1:15" s="15" customFormat="1" ht="15.95" customHeight="1">
      <c r="A159" s="152"/>
      <c r="B159" s="160"/>
      <c r="C159" s="9"/>
      <c r="D159" s="230"/>
      <c r="E159" s="225"/>
      <c r="F159" s="225"/>
      <c r="G159" s="226"/>
      <c r="H159" s="226"/>
      <c r="I159" s="226"/>
      <c r="J159" s="227"/>
      <c r="K159" s="227"/>
      <c r="L159" s="227"/>
      <c r="M159" s="233"/>
      <c r="N159" s="233"/>
      <c r="O159" s="85" t="s">
        <v>57</v>
      </c>
    </row>
    <row r="160" spans="1:15" s="15" customFormat="1" ht="15.95" customHeight="1">
      <c r="A160" s="152"/>
      <c r="B160" s="160"/>
      <c r="C160" s="9"/>
      <c r="D160" s="230"/>
      <c r="E160" s="225"/>
      <c r="F160" s="225"/>
      <c r="G160" s="226"/>
      <c r="H160" s="226"/>
      <c r="I160" s="226"/>
      <c r="J160" s="227"/>
      <c r="K160" s="227"/>
      <c r="L160" s="227"/>
      <c r="M160" s="233"/>
      <c r="N160" s="233"/>
      <c r="O160" s="85" t="s">
        <v>58</v>
      </c>
    </row>
    <row r="161" spans="1:15" s="15" customFormat="1" ht="15.95" customHeight="1">
      <c r="A161" s="152"/>
      <c r="B161" s="160"/>
      <c r="C161" s="9"/>
      <c r="D161" s="230"/>
      <c r="E161" s="225"/>
      <c r="F161" s="225"/>
      <c r="G161" s="226"/>
      <c r="H161" s="226"/>
      <c r="I161" s="226"/>
      <c r="J161" s="227"/>
      <c r="K161" s="227"/>
      <c r="L161" s="227"/>
      <c r="M161" s="233"/>
      <c r="N161" s="233"/>
      <c r="O161" s="85" t="s">
        <v>59</v>
      </c>
    </row>
    <row r="162" spans="1:15" s="15" customFormat="1" ht="15.95" customHeight="1">
      <c r="A162" s="152"/>
      <c r="B162" s="160"/>
      <c r="C162" s="9"/>
      <c r="D162" s="230"/>
      <c r="E162" s="225"/>
      <c r="F162" s="225"/>
      <c r="G162" s="226"/>
      <c r="H162" s="226"/>
      <c r="I162" s="226"/>
      <c r="J162" s="227"/>
      <c r="K162" s="227"/>
      <c r="L162" s="227"/>
      <c r="M162" s="233"/>
      <c r="N162" s="233"/>
      <c r="O162" s="85" t="s">
        <v>60</v>
      </c>
    </row>
    <row r="163" spans="1:15" s="15" customFormat="1" ht="15.95" customHeight="1">
      <c r="A163" s="152"/>
      <c r="B163" s="160"/>
      <c r="C163" s="9"/>
      <c r="D163" s="230"/>
      <c r="E163" s="225"/>
      <c r="F163" s="225"/>
      <c r="G163" s="226"/>
      <c r="H163" s="226"/>
      <c r="I163" s="226"/>
      <c r="J163" s="227"/>
      <c r="K163" s="227"/>
      <c r="L163" s="227"/>
      <c r="M163" s="233"/>
      <c r="N163" s="233"/>
      <c r="O163" s="85" t="s">
        <v>61</v>
      </c>
    </row>
    <row r="164" spans="1:15" s="15" customFormat="1" ht="27" customHeight="1">
      <c r="A164" s="152"/>
      <c r="B164" s="160"/>
      <c r="C164" s="9"/>
      <c r="D164" s="230"/>
      <c r="E164" s="225"/>
      <c r="F164" s="225"/>
      <c r="G164" s="226"/>
      <c r="H164" s="226"/>
      <c r="I164" s="226"/>
      <c r="J164" s="227"/>
      <c r="K164" s="227"/>
      <c r="L164" s="227"/>
      <c r="M164" s="233"/>
      <c r="N164" s="233"/>
      <c r="O164" s="85" t="s">
        <v>226</v>
      </c>
    </row>
    <row r="165" spans="1:15" s="15" customFormat="1" ht="15.95" customHeight="1">
      <c r="A165" s="152"/>
      <c r="B165" s="160"/>
      <c r="C165" s="9"/>
      <c r="D165" s="230"/>
      <c r="E165" s="225"/>
      <c r="F165" s="225"/>
      <c r="G165" s="226"/>
      <c r="H165" s="226"/>
      <c r="I165" s="226"/>
      <c r="J165" s="227"/>
      <c r="K165" s="227"/>
      <c r="L165" s="227"/>
      <c r="M165" s="233"/>
      <c r="N165" s="233"/>
      <c r="O165" s="85" t="s">
        <v>62</v>
      </c>
    </row>
    <row r="166" spans="1:15" s="15" customFormat="1" ht="15.95" customHeight="1">
      <c r="A166" s="152"/>
      <c r="B166" s="160"/>
      <c r="C166" s="9"/>
      <c r="D166" s="230"/>
      <c r="E166" s="225"/>
      <c r="F166" s="225"/>
      <c r="G166" s="226"/>
      <c r="H166" s="226"/>
      <c r="I166" s="226"/>
      <c r="J166" s="227"/>
      <c r="K166" s="227"/>
      <c r="L166" s="227"/>
      <c r="M166" s="233"/>
      <c r="N166" s="233"/>
      <c r="O166" s="85" t="s">
        <v>67</v>
      </c>
    </row>
    <row r="167" spans="1:15" s="15" customFormat="1" ht="15.95" customHeight="1">
      <c r="A167" s="152"/>
      <c r="B167" s="160"/>
      <c r="C167" s="9"/>
      <c r="D167" s="230"/>
      <c r="E167" s="225"/>
      <c r="F167" s="225"/>
      <c r="G167" s="226"/>
      <c r="H167" s="226"/>
      <c r="I167" s="226"/>
      <c r="J167" s="227"/>
      <c r="K167" s="227"/>
      <c r="L167" s="227"/>
      <c r="M167" s="233"/>
      <c r="N167" s="233"/>
      <c r="O167" s="85" t="s">
        <v>70</v>
      </c>
    </row>
    <row r="168" spans="1:15" s="15" customFormat="1" ht="15.95" customHeight="1">
      <c r="A168" s="152"/>
      <c r="B168" s="160"/>
      <c r="C168" s="9"/>
      <c r="D168" s="230"/>
      <c r="E168" s="225"/>
      <c r="F168" s="225"/>
      <c r="G168" s="226"/>
      <c r="H168" s="226"/>
      <c r="I168" s="226"/>
      <c r="J168" s="227"/>
      <c r="K168" s="227"/>
      <c r="L168" s="227"/>
      <c r="M168" s="233"/>
      <c r="N168" s="233"/>
      <c r="O168" s="85" t="s">
        <v>72</v>
      </c>
    </row>
    <row r="169" spans="1:15" s="15" customFormat="1" ht="15.95" customHeight="1">
      <c r="A169" s="152"/>
      <c r="B169" s="160"/>
      <c r="C169" s="9"/>
      <c r="D169" s="230"/>
      <c r="E169" s="225"/>
      <c r="F169" s="225"/>
      <c r="G169" s="226"/>
      <c r="H169" s="226"/>
      <c r="I169" s="226"/>
      <c r="J169" s="227"/>
      <c r="K169" s="227"/>
      <c r="L169" s="227"/>
      <c r="M169" s="233"/>
      <c r="N169" s="233"/>
      <c r="O169" s="85" t="s">
        <v>73</v>
      </c>
    </row>
    <row r="170" spans="1:15" s="15" customFormat="1" ht="15.95" customHeight="1">
      <c r="A170" s="152"/>
      <c r="B170" s="160"/>
      <c r="C170" s="9"/>
      <c r="D170" s="230"/>
      <c r="E170" s="225"/>
      <c r="F170" s="225"/>
      <c r="G170" s="226"/>
      <c r="H170" s="226"/>
      <c r="I170" s="226"/>
      <c r="J170" s="227"/>
      <c r="K170" s="227"/>
      <c r="L170" s="227"/>
      <c r="M170" s="233"/>
      <c r="N170" s="233"/>
      <c r="O170" s="85" t="s">
        <v>618</v>
      </c>
    </row>
    <row r="171" spans="1:15" s="15" customFormat="1" ht="15.95" customHeight="1">
      <c r="A171" s="162"/>
      <c r="B171" s="160"/>
      <c r="C171" s="9"/>
      <c r="D171" s="230"/>
      <c r="E171" s="225"/>
      <c r="F171" s="225"/>
      <c r="G171" s="226"/>
      <c r="H171" s="226"/>
      <c r="I171" s="226"/>
      <c r="J171" s="227"/>
      <c r="K171" s="227"/>
      <c r="L171" s="227"/>
      <c r="M171" s="233"/>
      <c r="N171" s="233"/>
      <c r="O171" s="85" t="s">
        <v>227</v>
      </c>
    </row>
    <row r="172" spans="1:15" s="15" customFormat="1" ht="15.95" customHeight="1">
      <c r="A172" s="162"/>
      <c r="B172" s="160"/>
      <c r="C172" s="9"/>
      <c r="D172" s="230"/>
      <c r="E172" s="225"/>
      <c r="F172" s="225"/>
      <c r="G172" s="226"/>
      <c r="H172" s="226"/>
      <c r="I172" s="226"/>
      <c r="J172" s="227"/>
      <c r="K172" s="227"/>
      <c r="L172" s="227"/>
      <c r="M172" s="233"/>
      <c r="N172" s="233"/>
      <c r="O172" s="85" t="s">
        <v>78</v>
      </c>
    </row>
    <row r="173" spans="1:15" s="15" customFormat="1" ht="15.95" customHeight="1">
      <c r="A173" s="162"/>
      <c r="B173" s="160"/>
      <c r="C173" s="9"/>
      <c r="D173" s="230"/>
      <c r="E173" s="225"/>
      <c r="F173" s="225"/>
      <c r="G173" s="226"/>
      <c r="H173" s="226"/>
      <c r="I173" s="226"/>
      <c r="J173" s="227"/>
      <c r="K173" s="227"/>
      <c r="L173" s="227"/>
      <c r="M173" s="233"/>
      <c r="N173" s="233"/>
      <c r="O173" s="85" t="s">
        <v>228</v>
      </c>
    </row>
    <row r="174" spans="1:15" s="15" customFormat="1" ht="15.95" customHeight="1">
      <c r="A174" s="162"/>
      <c r="B174" s="160"/>
      <c r="C174" s="9"/>
      <c r="D174" s="230"/>
      <c r="E174" s="225"/>
      <c r="F174" s="225"/>
      <c r="G174" s="226"/>
      <c r="H174" s="226"/>
      <c r="I174" s="226"/>
      <c r="J174" s="227"/>
      <c r="K174" s="227"/>
      <c r="L174" s="227"/>
      <c r="M174" s="233"/>
      <c r="N174" s="233"/>
      <c r="O174" s="85" t="s">
        <v>84</v>
      </c>
    </row>
    <row r="175" spans="1:15" s="15" customFormat="1" ht="27" customHeight="1">
      <c r="A175" s="162"/>
      <c r="B175" s="160"/>
      <c r="C175" s="9"/>
      <c r="D175" s="230"/>
      <c r="E175" s="225"/>
      <c r="F175" s="225"/>
      <c r="G175" s="226"/>
      <c r="H175" s="226"/>
      <c r="I175" s="226"/>
      <c r="J175" s="227"/>
      <c r="K175" s="227"/>
      <c r="L175" s="227"/>
      <c r="M175" s="233"/>
      <c r="N175" s="233"/>
      <c r="O175" s="85" t="s">
        <v>86</v>
      </c>
    </row>
    <row r="176" spans="1:15" s="15" customFormat="1" ht="27" customHeight="1">
      <c r="A176" s="162"/>
      <c r="B176" s="160"/>
      <c r="C176" s="9"/>
      <c r="D176" s="230"/>
      <c r="E176" s="225"/>
      <c r="F176" s="225"/>
      <c r="G176" s="226"/>
      <c r="H176" s="226"/>
      <c r="I176" s="226"/>
      <c r="J176" s="227"/>
      <c r="K176" s="227"/>
      <c r="L176" s="227"/>
      <c r="M176" s="233"/>
      <c r="N176" s="233"/>
      <c r="O176" s="85" t="s">
        <v>87</v>
      </c>
    </row>
    <row r="177" spans="1:15" s="15" customFormat="1" ht="15.95" customHeight="1">
      <c r="A177" s="162"/>
      <c r="B177" s="160"/>
      <c r="C177" s="9"/>
      <c r="D177" s="230"/>
      <c r="E177" s="225"/>
      <c r="F177" s="225"/>
      <c r="G177" s="226"/>
      <c r="H177" s="226"/>
      <c r="I177" s="226"/>
      <c r="J177" s="227"/>
      <c r="K177" s="227"/>
      <c r="L177" s="227"/>
      <c r="M177" s="233"/>
      <c r="N177" s="233"/>
      <c r="O177" s="85" t="s">
        <v>91</v>
      </c>
    </row>
    <row r="178" spans="1:15" s="15" customFormat="1" ht="15.95" customHeight="1">
      <c r="A178" s="162"/>
      <c r="B178" s="160"/>
      <c r="C178" s="9"/>
      <c r="D178" s="230"/>
      <c r="E178" s="225"/>
      <c r="F178" s="225"/>
      <c r="G178" s="226"/>
      <c r="H178" s="226"/>
      <c r="I178" s="226"/>
      <c r="J178" s="227"/>
      <c r="K178" s="227"/>
      <c r="L178" s="227"/>
      <c r="M178" s="233"/>
      <c r="N178" s="233"/>
      <c r="O178" s="85" t="s">
        <v>96</v>
      </c>
    </row>
    <row r="179" spans="1:15" s="15" customFormat="1" ht="15.95" customHeight="1">
      <c r="A179" s="152"/>
      <c r="B179" s="160"/>
      <c r="C179" s="9"/>
      <c r="D179" s="230"/>
      <c r="E179" s="225"/>
      <c r="F179" s="225"/>
      <c r="G179" s="226"/>
      <c r="H179" s="226"/>
      <c r="I179" s="226"/>
      <c r="J179" s="227"/>
      <c r="K179" s="227"/>
      <c r="L179" s="227"/>
      <c r="M179" s="233" t="s">
        <v>1024</v>
      </c>
      <c r="N179" s="233"/>
      <c r="O179" s="85" t="s">
        <v>611</v>
      </c>
    </row>
    <row r="180" spans="1:15" s="15" customFormat="1" ht="15.95" customHeight="1">
      <c r="A180" s="152"/>
      <c r="B180" s="160"/>
      <c r="C180" s="9"/>
      <c r="D180" s="230"/>
      <c r="E180" s="225"/>
      <c r="F180" s="225"/>
      <c r="G180" s="226"/>
      <c r="H180" s="226"/>
      <c r="I180" s="226"/>
      <c r="J180" s="227"/>
      <c r="K180" s="227"/>
      <c r="L180" s="227"/>
      <c r="M180" s="233"/>
      <c r="N180" s="233"/>
      <c r="O180" s="85" t="s">
        <v>1026</v>
      </c>
    </row>
    <row r="181" spans="1:15" s="15" customFormat="1" ht="15.95" customHeight="1">
      <c r="A181" s="152"/>
      <c r="B181" s="160"/>
      <c r="C181" s="9"/>
      <c r="D181" s="230"/>
      <c r="E181" s="225"/>
      <c r="F181" s="225"/>
      <c r="G181" s="226"/>
      <c r="H181" s="226"/>
      <c r="I181" s="226"/>
      <c r="J181" s="227"/>
      <c r="K181" s="227"/>
      <c r="L181" s="227"/>
      <c r="M181" s="233"/>
      <c r="N181" s="233"/>
      <c r="O181" s="85" t="s">
        <v>1</v>
      </c>
    </row>
    <row r="182" spans="1:15" s="15" customFormat="1" ht="15.95" customHeight="1">
      <c r="A182" s="152"/>
      <c r="B182" s="160"/>
      <c r="C182" s="9"/>
      <c r="D182" s="230"/>
      <c r="E182" s="225"/>
      <c r="F182" s="225"/>
      <c r="G182" s="226"/>
      <c r="H182" s="226"/>
      <c r="I182" s="226"/>
      <c r="J182" s="227"/>
      <c r="K182" s="227"/>
      <c r="L182" s="227"/>
      <c r="M182" s="233"/>
      <c r="N182" s="233"/>
      <c r="O182" s="85" t="s">
        <v>2</v>
      </c>
    </row>
    <row r="183" spans="1:15" s="15" customFormat="1" ht="15.95" customHeight="1">
      <c r="A183" s="152"/>
      <c r="B183" s="160"/>
      <c r="C183" s="9"/>
      <c r="D183" s="230"/>
      <c r="E183" s="225"/>
      <c r="F183" s="225"/>
      <c r="G183" s="226"/>
      <c r="H183" s="226"/>
      <c r="I183" s="226"/>
      <c r="J183" s="227"/>
      <c r="K183" s="227"/>
      <c r="L183" s="227"/>
      <c r="M183" s="233"/>
      <c r="N183" s="233"/>
      <c r="O183" s="85" t="s">
        <v>3</v>
      </c>
    </row>
    <row r="184" spans="1:15" s="15" customFormat="1" ht="15.95" customHeight="1">
      <c r="A184" s="152"/>
      <c r="B184" s="160"/>
      <c r="C184" s="9"/>
      <c r="D184" s="230"/>
      <c r="E184" s="225"/>
      <c r="F184" s="225"/>
      <c r="G184" s="226"/>
      <c r="H184" s="226"/>
      <c r="I184" s="226"/>
      <c r="J184" s="227"/>
      <c r="K184" s="227"/>
      <c r="L184" s="227"/>
      <c r="M184" s="233"/>
      <c r="N184" s="233"/>
      <c r="O184" s="85" t="s">
        <v>192</v>
      </c>
    </row>
    <row r="185" spans="1:15" s="15" customFormat="1" ht="15.95" customHeight="1">
      <c r="A185" s="152"/>
      <c r="B185" s="160"/>
      <c r="C185" s="9"/>
      <c r="D185" s="230"/>
      <c r="E185" s="225"/>
      <c r="F185" s="225"/>
      <c r="G185" s="226"/>
      <c r="H185" s="226"/>
      <c r="I185" s="226"/>
      <c r="J185" s="227"/>
      <c r="K185" s="227"/>
      <c r="L185" s="227"/>
      <c r="M185" s="233"/>
      <c r="N185" s="233"/>
      <c r="O185" s="85" t="s">
        <v>4</v>
      </c>
    </row>
    <row r="186" spans="1:15" s="15" customFormat="1" ht="15.95" customHeight="1">
      <c r="A186" s="152"/>
      <c r="B186" s="160"/>
      <c r="C186" s="9"/>
      <c r="D186" s="230"/>
      <c r="E186" s="225"/>
      <c r="F186" s="225"/>
      <c r="G186" s="226"/>
      <c r="H186" s="226"/>
      <c r="I186" s="226"/>
      <c r="J186" s="227"/>
      <c r="K186" s="227"/>
      <c r="L186" s="227"/>
      <c r="M186" s="233"/>
      <c r="N186" s="233"/>
      <c r="O186" s="85" t="s">
        <v>5</v>
      </c>
    </row>
    <row r="187" spans="1:15" s="15" customFormat="1" ht="15.95" customHeight="1">
      <c r="A187" s="152"/>
      <c r="B187" s="160"/>
      <c r="C187" s="9"/>
      <c r="D187" s="230"/>
      <c r="E187" s="225"/>
      <c r="F187" s="225"/>
      <c r="G187" s="226"/>
      <c r="H187" s="226"/>
      <c r="I187" s="226"/>
      <c r="J187" s="227"/>
      <c r="K187" s="227"/>
      <c r="L187" s="227"/>
      <c r="M187" s="233"/>
      <c r="N187" s="233"/>
      <c r="O187" s="85" t="s">
        <v>6</v>
      </c>
    </row>
    <row r="188" spans="1:15" s="15" customFormat="1" ht="15.95" customHeight="1">
      <c r="A188" s="152"/>
      <c r="B188" s="160"/>
      <c r="C188" s="9"/>
      <c r="D188" s="230"/>
      <c r="E188" s="225"/>
      <c r="F188" s="225"/>
      <c r="G188" s="226"/>
      <c r="H188" s="226"/>
      <c r="I188" s="226"/>
      <c r="J188" s="227"/>
      <c r="K188" s="227"/>
      <c r="L188" s="227"/>
      <c r="M188" s="233"/>
      <c r="N188" s="233"/>
      <c r="O188" s="85" t="s">
        <v>7</v>
      </c>
    </row>
    <row r="189" spans="1:15" s="15" customFormat="1" ht="15.95" customHeight="1">
      <c r="A189" s="152"/>
      <c r="B189" s="160"/>
      <c r="C189" s="9"/>
      <c r="D189" s="230"/>
      <c r="E189" s="225"/>
      <c r="F189" s="225"/>
      <c r="G189" s="226"/>
      <c r="H189" s="226"/>
      <c r="I189" s="226"/>
      <c r="J189" s="227"/>
      <c r="K189" s="227"/>
      <c r="L189" s="227"/>
      <c r="M189" s="233"/>
      <c r="N189" s="233"/>
      <c r="O189" s="85" t="s">
        <v>8</v>
      </c>
    </row>
    <row r="190" spans="1:15" s="15" customFormat="1" ht="15.95" customHeight="1">
      <c r="A190" s="152"/>
      <c r="B190" s="160"/>
      <c r="C190" s="9"/>
      <c r="D190" s="230"/>
      <c r="E190" s="225"/>
      <c r="F190" s="225"/>
      <c r="G190" s="226"/>
      <c r="H190" s="226"/>
      <c r="I190" s="226"/>
      <c r="J190" s="227"/>
      <c r="K190" s="227"/>
      <c r="L190" s="227"/>
      <c r="M190" s="233"/>
      <c r="N190" s="233"/>
      <c r="O190" s="85" t="s">
        <v>9</v>
      </c>
    </row>
    <row r="191" spans="1:15" s="15" customFormat="1" ht="15.95" customHeight="1">
      <c r="A191" s="152"/>
      <c r="B191" s="160"/>
      <c r="C191" s="9"/>
      <c r="D191" s="230"/>
      <c r="E191" s="225"/>
      <c r="F191" s="225"/>
      <c r="G191" s="226"/>
      <c r="H191" s="226"/>
      <c r="I191" s="226"/>
      <c r="J191" s="227"/>
      <c r="K191" s="227"/>
      <c r="L191" s="227"/>
      <c r="M191" s="233"/>
      <c r="N191" s="233"/>
      <c r="O191" s="85" t="s">
        <v>10</v>
      </c>
    </row>
    <row r="192" spans="1:15" s="15" customFormat="1" ht="15.95" customHeight="1">
      <c r="A192" s="152"/>
      <c r="B192" s="160"/>
      <c r="C192" s="9"/>
      <c r="D192" s="230"/>
      <c r="E192" s="225"/>
      <c r="F192" s="225"/>
      <c r="G192" s="226"/>
      <c r="H192" s="226"/>
      <c r="I192" s="226"/>
      <c r="J192" s="227"/>
      <c r="K192" s="227"/>
      <c r="L192" s="227"/>
      <c r="M192" s="233"/>
      <c r="N192" s="233"/>
      <c r="O192" s="85" t="s">
        <v>11</v>
      </c>
    </row>
    <row r="193" spans="1:15" s="15" customFormat="1" ht="27" customHeight="1">
      <c r="A193" s="152"/>
      <c r="B193" s="160"/>
      <c r="C193" s="9"/>
      <c r="D193" s="230"/>
      <c r="E193" s="225"/>
      <c r="F193" s="225"/>
      <c r="G193" s="226"/>
      <c r="H193" s="226"/>
      <c r="I193" s="226"/>
      <c r="J193" s="227"/>
      <c r="K193" s="227"/>
      <c r="L193" s="227"/>
      <c r="M193" s="233"/>
      <c r="N193" s="233"/>
      <c r="O193" s="85" t="s">
        <v>12</v>
      </c>
    </row>
    <row r="194" spans="1:15" s="15" customFormat="1" ht="15.95" customHeight="1">
      <c r="A194" s="152"/>
      <c r="B194" s="160"/>
      <c r="C194" s="9"/>
      <c r="D194" s="230"/>
      <c r="E194" s="225"/>
      <c r="F194" s="225"/>
      <c r="G194" s="226"/>
      <c r="H194" s="226"/>
      <c r="I194" s="226"/>
      <c r="J194" s="227"/>
      <c r="K194" s="227"/>
      <c r="L194" s="227"/>
      <c r="M194" s="233"/>
      <c r="N194" s="233"/>
      <c r="O194" s="85" t="s">
        <v>14</v>
      </c>
    </row>
    <row r="195" spans="1:15" s="15" customFormat="1" ht="15.95" customHeight="1">
      <c r="A195" s="152"/>
      <c r="B195" s="160"/>
      <c r="C195" s="9"/>
      <c r="D195" s="230"/>
      <c r="E195" s="225"/>
      <c r="F195" s="225"/>
      <c r="G195" s="226"/>
      <c r="H195" s="226"/>
      <c r="I195" s="226"/>
      <c r="J195" s="227"/>
      <c r="K195" s="227"/>
      <c r="L195" s="227"/>
      <c r="M195" s="233"/>
      <c r="N195" s="233"/>
      <c r="O195" s="85" t="s">
        <v>15</v>
      </c>
    </row>
    <row r="196" spans="1:15" s="15" customFormat="1" ht="15.95" customHeight="1">
      <c r="A196" s="152"/>
      <c r="B196" s="160"/>
      <c r="C196" s="9"/>
      <c r="D196" s="230"/>
      <c r="E196" s="225"/>
      <c r="F196" s="225"/>
      <c r="G196" s="226"/>
      <c r="H196" s="226"/>
      <c r="I196" s="226"/>
      <c r="J196" s="227"/>
      <c r="K196" s="227"/>
      <c r="L196" s="227"/>
      <c r="M196" s="233"/>
      <c r="N196" s="233"/>
      <c r="O196" s="85" t="s">
        <v>193</v>
      </c>
    </row>
    <row r="197" spans="1:15" s="15" customFormat="1" ht="15.95" customHeight="1">
      <c r="A197" s="152"/>
      <c r="B197" s="160"/>
      <c r="C197" s="9"/>
      <c r="D197" s="230"/>
      <c r="E197" s="225"/>
      <c r="F197" s="225"/>
      <c r="G197" s="226"/>
      <c r="H197" s="226"/>
      <c r="I197" s="226"/>
      <c r="J197" s="227"/>
      <c r="K197" s="227"/>
      <c r="L197" s="227"/>
      <c r="M197" s="233"/>
      <c r="N197" s="233"/>
      <c r="O197" s="85" t="s">
        <v>17</v>
      </c>
    </row>
    <row r="198" spans="1:15" s="15" customFormat="1" ht="27" customHeight="1">
      <c r="A198" s="152"/>
      <c r="B198" s="160"/>
      <c r="C198" s="9"/>
      <c r="D198" s="230"/>
      <c r="E198" s="225"/>
      <c r="F198" s="225"/>
      <c r="G198" s="226"/>
      <c r="H198" s="226"/>
      <c r="I198" s="226"/>
      <c r="J198" s="227"/>
      <c r="K198" s="227"/>
      <c r="L198" s="227"/>
      <c r="M198" s="233"/>
      <c r="N198" s="233"/>
      <c r="O198" s="85" t="s">
        <v>18</v>
      </c>
    </row>
    <row r="199" spans="1:15" s="15" customFormat="1" ht="15.95" customHeight="1">
      <c r="A199" s="152"/>
      <c r="B199" s="160"/>
      <c r="C199" s="9"/>
      <c r="D199" s="230"/>
      <c r="E199" s="225"/>
      <c r="F199" s="225"/>
      <c r="G199" s="226"/>
      <c r="H199" s="226"/>
      <c r="I199" s="226"/>
      <c r="J199" s="227"/>
      <c r="K199" s="227"/>
      <c r="L199" s="227"/>
      <c r="M199" s="233"/>
      <c r="N199" s="233"/>
      <c r="O199" s="85" t="s">
        <v>19</v>
      </c>
    </row>
    <row r="200" spans="1:15" s="15" customFormat="1" ht="15.95" customHeight="1">
      <c r="A200" s="152"/>
      <c r="B200" s="160"/>
      <c r="C200" s="9"/>
      <c r="D200" s="230"/>
      <c r="E200" s="225"/>
      <c r="F200" s="225"/>
      <c r="G200" s="226"/>
      <c r="H200" s="226"/>
      <c r="I200" s="226"/>
      <c r="J200" s="227"/>
      <c r="K200" s="227"/>
      <c r="L200" s="227"/>
      <c r="M200" s="233"/>
      <c r="N200" s="233"/>
      <c r="O200" s="85" t="s">
        <v>20</v>
      </c>
    </row>
    <row r="201" spans="1:15" s="15" customFormat="1" ht="27" customHeight="1">
      <c r="A201" s="152"/>
      <c r="B201" s="160"/>
      <c r="C201" s="9"/>
      <c r="D201" s="225"/>
      <c r="E201" s="225"/>
      <c r="F201" s="225"/>
      <c r="G201" s="226"/>
      <c r="H201" s="226"/>
      <c r="I201" s="226"/>
      <c r="J201" s="227"/>
      <c r="K201" s="227"/>
      <c r="L201" s="227"/>
      <c r="M201" s="233"/>
      <c r="N201" s="233"/>
      <c r="O201" s="85" t="s">
        <v>16</v>
      </c>
    </row>
    <row r="202" spans="1:15" s="15" customFormat="1" ht="15.95" customHeight="1">
      <c r="A202" s="152"/>
      <c r="B202" s="160"/>
      <c r="C202" s="9"/>
      <c r="D202" s="225"/>
      <c r="E202" s="225"/>
      <c r="F202" s="225"/>
      <c r="G202" s="226"/>
      <c r="H202" s="226"/>
      <c r="I202" s="226"/>
      <c r="J202" s="227"/>
      <c r="K202" s="227"/>
      <c r="L202" s="227"/>
      <c r="M202" s="233"/>
      <c r="N202" s="233"/>
      <c r="O202" s="85" t="s">
        <v>21</v>
      </c>
    </row>
    <row r="203" spans="1:15" s="15" customFormat="1" ht="15.95" customHeight="1">
      <c r="A203" s="162"/>
      <c r="B203" s="160"/>
      <c r="C203" s="9"/>
      <c r="D203" s="225"/>
      <c r="E203" s="225"/>
      <c r="F203" s="225"/>
      <c r="G203" s="226"/>
      <c r="H203" s="226"/>
      <c r="I203" s="226"/>
      <c r="J203" s="227"/>
      <c r="K203" s="227"/>
      <c r="L203" s="227"/>
      <c r="M203" s="233"/>
      <c r="N203" s="233"/>
      <c r="O203" s="85" t="s">
        <v>22</v>
      </c>
    </row>
    <row r="204" spans="1:15" s="15" customFormat="1" ht="15.95" customHeight="1">
      <c r="A204" s="162"/>
      <c r="B204" s="160"/>
      <c r="C204" s="9"/>
      <c r="D204" s="225"/>
      <c r="E204" s="225"/>
      <c r="F204" s="225"/>
      <c r="G204" s="226"/>
      <c r="H204" s="226"/>
      <c r="I204" s="226"/>
      <c r="J204" s="227"/>
      <c r="K204" s="227"/>
      <c r="L204" s="227"/>
      <c r="M204" s="233"/>
      <c r="N204" s="233"/>
      <c r="O204" s="85" t="s">
        <v>25</v>
      </c>
    </row>
    <row r="205" spans="1:15" s="15" customFormat="1" ht="15.95" customHeight="1">
      <c r="A205" s="162"/>
      <c r="B205" s="160"/>
      <c r="C205" s="9"/>
      <c r="D205" s="225"/>
      <c r="E205" s="225"/>
      <c r="F205" s="225"/>
      <c r="G205" s="226"/>
      <c r="H205" s="226"/>
      <c r="I205" s="226"/>
      <c r="J205" s="227"/>
      <c r="K205" s="227"/>
      <c r="L205" s="227"/>
      <c r="M205" s="233"/>
      <c r="N205" s="233"/>
      <c r="O205" s="85" t="s">
        <v>26</v>
      </c>
    </row>
    <row r="206" spans="1:15" s="15" customFormat="1" ht="15.95" customHeight="1">
      <c r="A206" s="162"/>
      <c r="B206" s="160"/>
      <c r="C206" s="9"/>
      <c r="D206" s="225"/>
      <c r="E206" s="225"/>
      <c r="F206" s="225"/>
      <c r="G206" s="226"/>
      <c r="H206" s="226"/>
      <c r="I206" s="226"/>
      <c r="J206" s="227"/>
      <c r="K206" s="227"/>
      <c r="L206" s="227"/>
      <c r="M206" s="233"/>
      <c r="N206" s="233"/>
      <c r="O206" s="85" t="s">
        <v>27</v>
      </c>
    </row>
    <row r="207" spans="1:15" s="15" customFormat="1" ht="15.95" customHeight="1">
      <c r="A207" s="162"/>
      <c r="B207" s="160"/>
      <c r="C207" s="9"/>
      <c r="D207" s="225"/>
      <c r="E207" s="225"/>
      <c r="F207" s="225"/>
      <c r="G207" s="226"/>
      <c r="H207" s="226"/>
      <c r="I207" s="226"/>
      <c r="J207" s="227"/>
      <c r="K207" s="227"/>
      <c r="L207" s="227"/>
      <c r="M207" s="233"/>
      <c r="N207" s="233"/>
      <c r="O207" s="85" t="s">
        <v>28</v>
      </c>
    </row>
    <row r="208" spans="1:15" s="15" customFormat="1" ht="15.95" customHeight="1">
      <c r="A208" s="152"/>
      <c r="B208" s="160"/>
      <c r="C208" s="9"/>
      <c r="D208" s="225"/>
      <c r="E208" s="225"/>
      <c r="F208" s="225"/>
      <c r="G208" s="226"/>
      <c r="H208" s="226"/>
      <c r="I208" s="226"/>
      <c r="J208" s="227"/>
      <c r="K208" s="227"/>
      <c r="L208" s="227"/>
      <c r="M208" s="233" t="s">
        <v>229</v>
      </c>
      <c r="N208" s="233"/>
      <c r="O208" s="85" t="s">
        <v>180</v>
      </c>
    </row>
    <row r="209" spans="1:15" s="15" customFormat="1" ht="15.95" customHeight="1">
      <c r="A209" s="162"/>
      <c r="B209" s="160"/>
      <c r="C209" s="9"/>
      <c r="D209" s="225"/>
      <c r="E209" s="225"/>
      <c r="F209" s="225"/>
      <c r="G209" s="226"/>
      <c r="H209" s="226"/>
      <c r="I209" s="226"/>
      <c r="J209" s="227"/>
      <c r="K209" s="227"/>
      <c r="L209" s="227"/>
      <c r="M209" s="228"/>
      <c r="N209" s="228"/>
      <c r="O209" s="85" t="s">
        <v>181</v>
      </c>
    </row>
    <row r="210" spans="1:15" s="15" customFormat="1" ht="15.95" customHeight="1">
      <c r="A210" s="162"/>
      <c r="B210" s="160"/>
      <c r="C210" s="9"/>
      <c r="D210" s="225"/>
      <c r="E210" s="225"/>
      <c r="F210" s="225"/>
      <c r="G210" s="226"/>
      <c r="H210" s="226"/>
      <c r="I210" s="226"/>
      <c r="J210" s="227"/>
      <c r="K210" s="227"/>
      <c r="L210" s="227"/>
      <c r="M210" s="228"/>
      <c r="N210" s="228"/>
      <c r="O210" s="85" t="s">
        <v>182</v>
      </c>
    </row>
    <row r="211" spans="1:15" s="15" customFormat="1" ht="15.95" customHeight="1">
      <c r="A211" s="162"/>
      <c r="B211" s="160"/>
      <c r="C211" s="9"/>
      <c r="D211" s="225"/>
      <c r="E211" s="225"/>
      <c r="F211" s="225"/>
      <c r="G211" s="226"/>
      <c r="H211" s="226"/>
      <c r="I211" s="226"/>
      <c r="J211" s="227"/>
      <c r="K211" s="227"/>
      <c r="L211" s="227"/>
      <c r="M211" s="228"/>
      <c r="N211" s="228"/>
      <c r="O211" s="85" t="s">
        <v>183</v>
      </c>
    </row>
    <row r="212" spans="1:15" s="15" customFormat="1" ht="15.95" customHeight="1">
      <c r="A212" s="162"/>
      <c r="B212" s="160"/>
      <c r="C212" s="9"/>
      <c r="D212" s="225"/>
      <c r="E212" s="225"/>
      <c r="F212" s="225"/>
      <c r="G212" s="226"/>
      <c r="H212" s="226"/>
      <c r="I212" s="226"/>
      <c r="J212" s="227"/>
      <c r="K212" s="227"/>
      <c r="L212" s="227"/>
      <c r="M212" s="228"/>
      <c r="N212" s="228"/>
      <c r="O212" s="85" t="s">
        <v>185</v>
      </c>
    </row>
    <row r="213" spans="1:15" s="15" customFormat="1" ht="15.95" customHeight="1">
      <c r="A213" s="162"/>
      <c r="B213" s="160"/>
      <c r="C213" s="9"/>
      <c r="D213" s="225"/>
      <c r="E213" s="225"/>
      <c r="F213" s="225"/>
      <c r="G213" s="226"/>
      <c r="H213" s="226"/>
      <c r="I213" s="226"/>
      <c r="J213" s="227"/>
      <c r="K213" s="227"/>
      <c r="L213" s="227"/>
      <c r="M213" s="228"/>
      <c r="N213" s="228"/>
      <c r="O213" s="85" t="s">
        <v>186</v>
      </c>
    </row>
    <row r="214" spans="1:15" s="15" customFormat="1" ht="15.95" customHeight="1">
      <c r="A214" s="162"/>
      <c r="B214" s="160"/>
      <c r="C214" s="9"/>
      <c r="D214" s="225"/>
      <c r="E214" s="225"/>
      <c r="F214" s="225"/>
      <c r="G214" s="226"/>
      <c r="H214" s="226"/>
      <c r="I214" s="226"/>
      <c r="J214" s="227"/>
      <c r="K214" s="227"/>
      <c r="L214" s="227"/>
      <c r="M214" s="228"/>
      <c r="N214" s="228"/>
      <c r="O214" s="85" t="s">
        <v>187</v>
      </c>
    </row>
    <row r="215" spans="1:15" s="15" customFormat="1" ht="27" customHeight="1">
      <c r="A215" s="162"/>
      <c r="B215" s="160"/>
      <c r="C215" s="9"/>
      <c r="D215" s="225"/>
      <c r="E215" s="225"/>
      <c r="F215" s="225"/>
      <c r="G215" s="226"/>
      <c r="H215" s="226"/>
      <c r="I215" s="226"/>
      <c r="J215" s="227"/>
      <c r="K215" s="227"/>
      <c r="L215" s="227"/>
      <c r="M215" s="228"/>
      <c r="N215" s="228"/>
      <c r="O215" s="85" t="s">
        <v>230</v>
      </c>
    </row>
    <row r="216" spans="1:15" s="15" customFormat="1" ht="27" customHeight="1">
      <c r="A216" s="162"/>
      <c r="B216" s="160"/>
      <c r="C216" s="9"/>
      <c r="D216" s="225"/>
      <c r="E216" s="225"/>
      <c r="F216" s="225"/>
      <c r="G216" s="226"/>
      <c r="H216" s="226"/>
      <c r="I216" s="226"/>
      <c r="J216" s="227"/>
      <c r="K216" s="227"/>
      <c r="L216" s="227"/>
      <c r="M216" s="228"/>
      <c r="N216" s="228"/>
      <c r="O216" s="85" t="s">
        <v>231</v>
      </c>
    </row>
    <row r="217" spans="1:15" s="15" customFormat="1" ht="15.95" customHeight="1">
      <c r="A217" s="162"/>
      <c r="B217" s="160"/>
      <c r="C217" s="9"/>
      <c r="D217" s="225"/>
      <c r="E217" s="225"/>
      <c r="F217" s="225"/>
      <c r="G217" s="226"/>
      <c r="H217" s="226"/>
      <c r="I217" s="226"/>
      <c r="J217" s="227"/>
      <c r="K217" s="227"/>
      <c r="L217" s="227"/>
      <c r="M217" s="228"/>
      <c r="N217" s="228"/>
      <c r="O217" s="85" t="s">
        <v>195</v>
      </c>
    </row>
    <row r="218" spans="1:15" s="15" customFormat="1" ht="15.95" customHeight="1">
      <c r="A218" s="162"/>
      <c r="B218" s="160"/>
      <c r="C218" s="9"/>
      <c r="D218" s="225"/>
      <c r="E218" s="225"/>
      <c r="F218" s="225"/>
      <c r="G218" s="226"/>
      <c r="H218" s="226"/>
      <c r="I218" s="226"/>
      <c r="J218" s="227"/>
      <c r="K218" s="227"/>
      <c r="L218" s="227"/>
      <c r="M218" s="228"/>
      <c r="N218" s="228"/>
      <c r="O218" s="85" t="s">
        <v>196</v>
      </c>
    </row>
    <row r="219" spans="1:15" s="15" customFormat="1" ht="15.95" customHeight="1">
      <c r="A219" s="162"/>
      <c r="B219" s="160"/>
      <c r="C219" s="9"/>
      <c r="D219" s="225"/>
      <c r="E219" s="225"/>
      <c r="F219" s="225"/>
      <c r="G219" s="226"/>
      <c r="H219" s="226"/>
      <c r="I219" s="226"/>
      <c r="J219" s="227"/>
      <c r="K219" s="227"/>
      <c r="L219" s="227"/>
      <c r="M219" s="228"/>
      <c r="N219" s="228"/>
      <c r="O219" s="85" t="s">
        <v>197</v>
      </c>
    </row>
    <row r="220" spans="1:15" s="15" customFormat="1" ht="15.95" customHeight="1">
      <c r="A220" s="162"/>
      <c r="B220" s="160"/>
      <c r="C220" s="9"/>
      <c r="D220" s="225"/>
      <c r="E220" s="225"/>
      <c r="F220" s="225"/>
      <c r="G220" s="226"/>
      <c r="H220" s="226"/>
      <c r="I220" s="226"/>
      <c r="J220" s="227"/>
      <c r="K220" s="227"/>
      <c r="L220" s="227"/>
      <c r="M220" s="228"/>
      <c r="N220" s="228"/>
      <c r="O220" s="85"/>
    </row>
    <row r="221" spans="1:15" s="15" customFormat="1" ht="15.95" customHeight="1">
      <c r="A221" s="162"/>
      <c r="B221" s="160"/>
      <c r="C221" s="9"/>
      <c r="D221" s="225"/>
      <c r="E221" s="225"/>
      <c r="F221" s="225"/>
      <c r="G221" s="226"/>
      <c r="H221" s="226"/>
      <c r="I221" s="226"/>
      <c r="J221" s="227"/>
      <c r="K221" s="227"/>
      <c r="L221" s="227"/>
      <c r="M221" s="228"/>
      <c r="N221" s="228"/>
      <c r="O221" s="85"/>
    </row>
    <row r="222" spans="1:15" s="15" customFormat="1" ht="18.95" customHeight="1">
      <c r="A222" s="168" t="s">
        <v>233</v>
      </c>
      <c r="B222" s="169"/>
      <c r="C222" s="171">
        <v>64</v>
      </c>
      <c r="D222" s="171"/>
      <c r="E222" s="171"/>
      <c r="F222" s="171">
        <v>80</v>
      </c>
      <c r="G222" s="171"/>
      <c r="H222" s="171"/>
      <c r="I222" s="171">
        <v>68</v>
      </c>
      <c r="J222" s="171"/>
      <c r="K222" s="171"/>
      <c r="L222" s="171">
        <v>37</v>
      </c>
      <c r="M222" s="171"/>
      <c r="N222" s="171"/>
      <c r="O222" s="214">
        <v>207</v>
      </c>
    </row>
    <row r="223" spans="1:15" s="15" customFormat="1" ht="3" customHeight="1">
      <c r="A223" s="108"/>
      <c r="B223" s="109"/>
      <c r="C223" s="110"/>
      <c r="D223" s="110"/>
      <c r="E223" s="110"/>
      <c r="F223" s="110"/>
      <c r="G223" s="110"/>
      <c r="H223" s="110"/>
      <c r="I223" s="110"/>
      <c r="J223" s="110"/>
      <c r="K223" s="110"/>
      <c r="L223" s="110"/>
      <c r="M223" s="110"/>
      <c r="N223" s="110"/>
      <c r="O223" s="159"/>
    </row>
    <row r="224" spans="1:15" s="15" customFormat="1" ht="5.0999999999999996" customHeight="1">
      <c r="A224" s="42"/>
      <c r="B224" s="3"/>
      <c r="C224" s="3"/>
      <c r="D224" s="3"/>
      <c r="E224" s="3"/>
      <c r="F224" s="3"/>
      <c r="G224" s="3"/>
      <c r="H224" s="3"/>
      <c r="I224" s="3"/>
      <c r="J224" s="3"/>
      <c r="K224" s="3"/>
      <c r="L224" s="3"/>
      <c r="M224" s="3"/>
      <c r="N224" s="3"/>
      <c r="O224" s="3"/>
    </row>
    <row r="225" spans="1:15" s="90" customFormat="1" ht="12">
      <c r="A225" s="41"/>
      <c r="B225" s="1"/>
      <c r="C225" s="1"/>
      <c r="D225" s="1"/>
      <c r="E225" s="1"/>
      <c r="F225" s="1"/>
      <c r="G225" s="1"/>
      <c r="H225" s="1"/>
      <c r="I225" s="1"/>
      <c r="J225" s="1"/>
      <c r="K225" s="1"/>
      <c r="L225" s="1"/>
      <c r="M225" s="1"/>
      <c r="N225" s="1"/>
      <c r="O225" s="1"/>
    </row>
    <row r="226" spans="1:15" s="90" customFormat="1" ht="12">
      <c r="A226" s="41"/>
      <c r="B226" s="1"/>
      <c r="C226" s="1"/>
      <c r="D226" s="1"/>
      <c r="E226" s="1"/>
      <c r="F226" s="1"/>
      <c r="G226" s="1"/>
      <c r="H226" s="1"/>
      <c r="I226" s="1"/>
      <c r="J226" s="1"/>
      <c r="K226" s="1"/>
      <c r="L226" s="1"/>
      <c r="M226" s="1"/>
      <c r="N226" s="1"/>
      <c r="O226" s="1"/>
    </row>
    <row r="227" spans="1:15" s="90" customFormat="1" ht="12">
      <c r="A227" s="41"/>
      <c r="B227" s="1"/>
      <c r="C227" s="1"/>
      <c r="D227" s="1"/>
      <c r="E227" s="1"/>
      <c r="F227" s="1"/>
      <c r="G227" s="1"/>
      <c r="H227" s="1"/>
      <c r="I227" s="1"/>
      <c r="J227" s="1"/>
      <c r="K227" s="1"/>
      <c r="L227" s="1"/>
      <c r="M227" s="1"/>
      <c r="N227" s="1"/>
      <c r="O227" s="1"/>
    </row>
    <row r="228" spans="1:15" s="90" customFormat="1" ht="12">
      <c r="A228" s="41"/>
      <c r="B228" s="1"/>
      <c r="C228" s="1"/>
      <c r="D228" s="1"/>
      <c r="E228" s="1"/>
      <c r="F228" s="1"/>
      <c r="G228" s="1"/>
      <c r="H228" s="1"/>
      <c r="I228" s="1"/>
      <c r="J228" s="1"/>
      <c r="K228" s="1"/>
      <c r="L228" s="1"/>
      <c r="M228" s="1"/>
      <c r="N228" s="1"/>
      <c r="O228" s="1"/>
    </row>
    <row r="229" spans="1:15" s="90" customFormat="1" ht="12">
      <c r="A229" s="41"/>
      <c r="B229" s="1"/>
      <c r="C229" s="1"/>
      <c r="D229" s="1"/>
      <c r="E229" s="1"/>
      <c r="F229" s="1"/>
      <c r="G229" s="1"/>
      <c r="H229" s="1"/>
      <c r="I229" s="1"/>
      <c r="J229" s="1"/>
      <c r="K229" s="1"/>
      <c r="L229" s="1"/>
      <c r="M229" s="1"/>
      <c r="N229" s="1"/>
      <c r="O229" s="1"/>
    </row>
    <row r="230" spans="1:15" s="90" customFormat="1" ht="12">
      <c r="A230" s="41"/>
      <c r="B230" s="1"/>
      <c r="C230" s="1"/>
      <c r="D230" s="1"/>
      <c r="E230" s="1"/>
      <c r="F230" s="1"/>
      <c r="G230" s="1"/>
      <c r="H230" s="1"/>
      <c r="I230" s="1"/>
      <c r="J230" s="1"/>
      <c r="K230" s="1"/>
      <c r="L230" s="1"/>
      <c r="M230" s="1"/>
      <c r="N230" s="1"/>
      <c r="O230" s="1"/>
    </row>
    <row r="231" spans="1:15" s="90" customFormat="1" ht="12">
      <c r="A231" s="41"/>
      <c r="B231" s="1"/>
      <c r="C231" s="1"/>
      <c r="D231" s="1"/>
      <c r="E231" s="1"/>
      <c r="F231" s="1"/>
      <c r="G231" s="1"/>
      <c r="H231" s="1"/>
      <c r="I231" s="1"/>
      <c r="J231" s="1"/>
      <c r="K231" s="1"/>
      <c r="L231" s="1"/>
      <c r="M231" s="1"/>
      <c r="N231" s="1"/>
      <c r="O231" s="1"/>
    </row>
    <row r="232" spans="1:15" s="90" customFormat="1" ht="11.25" customHeight="1">
      <c r="A232" s="41"/>
      <c r="B232" s="1"/>
      <c r="C232" s="1"/>
      <c r="D232" s="1"/>
      <c r="E232" s="1"/>
      <c r="F232" s="1"/>
      <c r="G232" s="1"/>
      <c r="H232" s="1"/>
      <c r="I232" s="1"/>
      <c r="J232" s="1"/>
      <c r="K232" s="1"/>
      <c r="L232" s="1"/>
      <c r="M232" s="1"/>
      <c r="N232" s="1"/>
      <c r="O232" s="1"/>
    </row>
    <row r="233" spans="1:15" s="90" customFormat="1" ht="12" hidden="1">
      <c r="A233" s="41"/>
      <c r="B233" s="1"/>
      <c r="C233" s="1"/>
      <c r="D233" s="1"/>
      <c r="E233" s="1"/>
      <c r="F233" s="1"/>
      <c r="G233" s="1"/>
      <c r="H233" s="1"/>
      <c r="I233" s="1"/>
      <c r="J233" s="1"/>
      <c r="K233" s="1"/>
      <c r="L233" s="1"/>
      <c r="M233" s="1"/>
      <c r="N233" s="1"/>
      <c r="O233" s="1"/>
    </row>
    <row r="234" spans="1:15" s="90" customFormat="1" ht="12">
      <c r="A234" s="41"/>
      <c r="B234" s="1"/>
      <c r="C234" s="1"/>
      <c r="D234" s="1"/>
      <c r="E234" s="1"/>
      <c r="F234" s="1"/>
      <c r="G234" s="1"/>
      <c r="H234" s="1"/>
      <c r="I234" s="1"/>
      <c r="J234" s="1"/>
      <c r="K234" s="1"/>
      <c r="L234" s="1"/>
      <c r="M234" s="1"/>
      <c r="N234" s="1"/>
      <c r="O234" s="1"/>
    </row>
    <row r="235" spans="1:15" s="90" customFormat="1" ht="12">
      <c r="B235" s="1"/>
      <c r="C235" s="208"/>
      <c r="D235" s="208"/>
      <c r="E235" s="208"/>
      <c r="F235" s="208"/>
      <c r="G235" s="208"/>
      <c r="H235" s="208"/>
      <c r="I235" s="208"/>
      <c r="J235" s="208"/>
      <c r="K235" s="208"/>
      <c r="L235" s="208"/>
      <c r="M235" s="208"/>
      <c r="N235" s="208"/>
      <c r="O235" s="208"/>
    </row>
    <row r="236" spans="1:15" s="90" customFormat="1" ht="12">
      <c r="B236" s="1"/>
      <c r="C236" s="208"/>
      <c r="D236" s="208"/>
      <c r="E236" s="208"/>
      <c r="F236" s="208"/>
      <c r="G236" s="208"/>
      <c r="H236" s="208"/>
      <c r="I236" s="208"/>
      <c r="J236" s="208"/>
      <c r="K236" s="208"/>
      <c r="L236" s="208"/>
      <c r="M236" s="208"/>
      <c r="N236" s="208"/>
      <c r="O236" s="208"/>
    </row>
    <row r="237" spans="1:15" s="90" customFormat="1" ht="12">
      <c r="B237" s="1"/>
      <c r="C237" s="208"/>
      <c r="D237" s="208"/>
      <c r="E237" s="208"/>
      <c r="F237" s="208"/>
      <c r="G237" s="208"/>
      <c r="H237" s="208"/>
      <c r="I237" s="208"/>
      <c r="J237" s="208"/>
      <c r="K237" s="208"/>
      <c r="L237" s="208"/>
      <c r="M237" s="208"/>
      <c r="N237" s="208"/>
      <c r="O237" s="208"/>
    </row>
    <row r="238" spans="1:15" s="90" customFormat="1" ht="12">
      <c r="B238" s="1"/>
      <c r="C238" s="1"/>
      <c r="D238" s="1"/>
      <c r="E238" s="1"/>
      <c r="F238" s="1"/>
      <c r="G238" s="1"/>
      <c r="H238" s="1"/>
      <c r="I238" s="1"/>
      <c r="J238" s="1"/>
      <c r="K238" s="1"/>
      <c r="L238" s="1"/>
      <c r="M238" s="1"/>
      <c r="N238" s="1"/>
      <c r="O238" s="1"/>
    </row>
    <row r="239" spans="1:15" s="90" customFormat="1" ht="12">
      <c r="B239" s="1"/>
      <c r="C239" s="1"/>
      <c r="D239" s="1"/>
      <c r="E239" s="1"/>
      <c r="F239" s="1"/>
      <c r="G239" s="1"/>
      <c r="H239" s="1"/>
      <c r="I239" s="1"/>
      <c r="J239" s="1"/>
      <c r="K239" s="1"/>
      <c r="L239" s="1"/>
      <c r="M239" s="1"/>
      <c r="N239" s="1"/>
      <c r="O239" s="1"/>
    </row>
    <row r="240" spans="1:15" s="12" customFormat="1">
      <c r="B240" s="1"/>
      <c r="C240" s="1"/>
      <c r="D240" s="1"/>
      <c r="E240" s="1"/>
      <c r="F240" s="1"/>
      <c r="G240" s="1"/>
      <c r="H240" s="1"/>
      <c r="I240" s="1"/>
      <c r="J240" s="1"/>
      <c r="K240" s="1"/>
      <c r="L240" s="1"/>
      <c r="M240" s="1"/>
      <c r="N240" s="1"/>
      <c r="O240" s="1"/>
    </row>
  </sheetData>
  <mergeCells count="3">
    <mergeCell ref="A1:O2"/>
    <mergeCell ref="A5:O5"/>
    <mergeCell ref="A3:O3"/>
  </mergeCells>
  <phoneticPr fontId="0" type="noConversion"/>
  <pageMargins left="0.39370078740157483" right="0.39370078740157483" top="0.78740157480314965" bottom="0.59055118110236227" header="0" footer="0"/>
  <pageSetup paperSize="9" scale="40" orientation="landscape" horizontalDpi="300" r:id="rId1"/>
  <headerFooter alignWithMargins="0"/>
</worksheet>
</file>

<file path=xl/worksheets/sheet12.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424</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sheetPr enableFormatConditionsCalculation="0">
    <tabColor rgb="FF00B050"/>
  </sheetPr>
  <dimension ref="A1:E130"/>
  <sheetViews>
    <sheetView workbookViewId="0">
      <selection activeCell="C26" sqref="C26"/>
    </sheetView>
  </sheetViews>
  <sheetFormatPr defaultColWidth="9.140625" defaultRowHeight="12.75"/>
  <cols>
    <col min="1" max="1" width="27.85546875" style="41" customWidth="1"/>
    <col min="2" max="2" width="10.7109375" style="1" bestFit="1" customWidth="1"/>
    <col min="3" max="3" width="104.28515625" style="1" customWidth="1"/>
    <col min="4" max="16384" width="9.140625" style="6"/>
  </cols>
  <sheetData>
    <row r="1" spans="1:5" ht="5.0999999999999996" customHeight="1">
      <c r="A1" s="60"/>
      <c r="B1" s="61"/>
      <c r="C1" s="212"/>
    </row>
    <row r="2" spans="1:5" ht="30" customHeight="1">
      <c r="A2" s="504" t="s">
        <v>424</v>
      </c>
      <c r="B2" s="505"/>
      <c r="C2" s="506"/>
    </row>
    <row r="3" spans="1:5" s="19" customFormat="1" ht="35.25" customHeight="1">
      <c r="A3" s="502" t="s">
        <v>248</v>
      </c>
      <c r="B3" s="502"/>
      <c r="C3" s="503"/>
      <c r="D3" s="90"/>
      <c r="E3" s="90"/>
    </row>
    <row r="4" spans="1:5" s="19" customFormat="1" ht="18" customHeight="1">
      <c r="A4" s="51"/>
      <c r="B4" s="44"/>
      <c r="C4" s="192"/>
    </row>
    <row r="5" spans="1:5" s="90" customFormat="1" ht="19.5" customHeight="1">
      <c r="A5" s="74" t="s">
        <v>426</v>
      </c>
      <c r="B5" s="69"/>
      <c r="C5" s="191">
        <v>19.11</v>
      </c>
    </row>
    <row r="6" spans="1:5" s="90" customFormat="1" ht="19.5" customHeight="1">
      <c r="A6" s="74" t="s">
        <v>427</v>
      </c>
      <c r="B6" s="69"/>
      <c r="C6" s="191">
        <v>32.450000000000003</v>
      </c>
    </row>
    <row r="7" spans="1:5" s="90" customFormat="1" ht="19.5" customHeight="1">
      <c r="A7" s="74" t="s">
        <v>434</v>
      </c>
      <c r="B7" s="69"/>
      <c r="C7" s="191">
        <v>70.3</v>
      </c>
    </row>
    <row r="8" spans="1:5" s="113" customFormat="1" ht="9" customHeight="1">
      <c r="A8" s="111"/>
      <c r="B8" s="112"/>
      <c r="C8" s="213"/>
    </row>
    <row r="9" spans="1:5" s="113" customFormat="1" ht="38.25" customHeight="1">
      <c r="A9" s="111"/>
      <c r="B9" s="112"/>
      <c r="C9" s="149" t="s">
        <v>752</v>
      </c>
    </row>
    <row r="10" spans="1:5" s="15" customFormat="1" ht="27" customHeight="1">
      <c r="A10" s="52"/>
      <c r="B10" s="4"/>
      <c r="C10" s="149"/>
    </row>
    <row r="11" spans="1:5" s="15" customFormat="1" ht="19.5" customHeight="1">
      <c r="A11" s="52"/>
      <c r="B11" s="4"/>
      <c r="C11" s="149"/>
    </row>
    <row r="12" spans="1:5" s="15" customFormat="1" ht="19.5" customHeight="1">
      <c r="A12" s="52"/>
      <c r="B12" s="4"/>
      <c r="C12" s="149"/>
    </row>
    <row r="13" spans="1:5" s="15" customFormat="1" ht="8.25" customHeight="1">
      <c r="A13" s="52"/>
      <c r="B13" s="4"/>
      <c r="C13" s="150"/>
    </row>
    <row r="14" spans="1:5" s="15" customFormat="1" ht="19.5" customHeight="1">
      <c r="A14" s="168" t="s">
        <v>502</v>
      </c>
      <c r="B14" s="169">
        <f>SUM(C14:C14)</f>
        <v>1</v>
      </c>
      <c r="C14" s="214">
        <v>1</v>
      </c>
    </row>
    <row r="15" spans="1:5" s="15" customFormat="1" ht="3" customHeight="1">
      <c r="A15" s="215"/>
      <c r="B15" s="132"/>
      <c r="C15" s="147"/>
    </row>
    <row r="16" spans="1:5" s="15" customFormat="1" ht="5.0999999999999996" customHeight="1">
      <c r="A16" s="42"/>
      <c r="B16" s="3"/>
      <c r="C16" s="3"/>
    </row>
    <row r="17" spans="1:3" s="90" customFormat="1" ht="12">
      <c r="A17" s="41"/>
      <c r="B17" s="1"/>
      <c r="C17" s="1"/>
    </row>
    <row r="18" spans="1:3" s="90" customFormat="1" ht="12">
      <c r="A18" s="41"/>
      <c r="B18" s="1"/>
      <c r="C18" s="1"/>
    </row>
    <row r="19" spans="1:3" s="12" customFormat="1">
      <c r="A19" s="41"/>
      <c r="B19" s="1"/>
      <c r="C19" s="1"/>
    </row>
    <row r="20" spans="1:3" s="12" customFormat="1">
      <c r="A20" s="41"/>
      <c r="B20" s="1"/>
      <c r="C20" s="178"/>
    </row>
    <row r="21" spans="1:3" s="12" customFormat="1">
      <c r="A21" s="41"/>
      <c r="B21" s="1"/>
      <c r="C21" s="178"/>
    </row>
    <row r="22" spans="1:3" s="12" customFormat="1">
      <c r="A22" s="41"/>
      <c r="B22" s="1"/>
      <c r="C22" s="1"/>
    </row>
    <row r="23" spans="1:3" s="12" customFormat="1">
      <c r="A23" s="41"/>
      <c r="B23" s="1"/>
      <c r="C23" s="1"/>
    </row>
    <row r="24" spans="1:3" s="12" customFormat="1">
      <c r="A24" s="41"/>
      <c r="B24" s="1"/>
      <c r="C24" s="1"/>
    </row>
    <row r="25" spans="1:3" s="12" customFormat="1">
      <c r="A25" s="41"/>
      <c r="B25" s="1"/>
      <c r="C25" s="1"/>
    </row>
    <row r="26" spans="1:3" s="12" customFormat="1">
      <c r="A26" s="41"/>
      <c r="B26" s="1"/>
      <c r="C26" s="1"/>
    </row>
    <row r="27" spans="1:3" s="12" customFormat="1">
      <c r="A27" s="41"/>
      <c r="B27" s="1"/>
      <c r="C27" s="1"/>
    </row>
    <row r="28" spans="1:3" s="12" customFormat="1">
      <c r="A28" s="41"/>
      <c r="B28" s="1"/>
      <c r="C28" s="1"/>
    </row>
    <row r="29" spans="1:3" s="12" customFormat="1">
      <c r="A29" s="41"/>
      <c r="B29" s="1"/>
      <c r="C29" s="1"/>
    </row>
    <row r="30" spans="1:3" s="12" customFormat="1">
      <c r="A30" s="41"/>
      <c r="B30" s="1"/>
      <c r="C30" s="1"/>
    </row>
    <row r="31" spans="1:3" s="12" customFormat="1">
      <c r="A31" s="41"/>
      <c r="B31" s="1"/>
      <c r="C31" s="1"/>
    </row>
    <row r="32" spans="1:3" s="12" customFormat="1">
      <c r="A32" s="41"/>
      <c r="B32" s="1"/>
      <c r="C32" s="1"/>
    </row>
    <row r="33" spans="1:3" s="12" customFormat="1">
      <c r="A33" s="41"/>
      <c r="B33" s="1"/>
      <c r="C33" s="1"/>
    </row>
    <row r="34" spans="1:3" s="12" customFormat="1">
      <c r="A34" s="41"/>
      <c r="B34" s="1"/>
      <c r="C34" s="1"/>
    </row>
    <row r="35" spans="1:3" s="12" customFormat="1">
      <c r="A35" s="41"/>
      <c r="B35" s="1"/>
      <c r="C35" s="1"/>
    </row>
    <row r="36" spans="1:3" s="12" customFormat="1">
      <c r="A36" s="41"/>
      <c r="B36" s="1"/>
      <c r="C36" s="1"/>
    </row>
    <row r="37" spans="1:3" s="12" customFormat="1">
      <c r="A37" s="41"/>
      <c r="B37" s="1"/>
      <c r="C37" s="1"/>
    </row>
    <row r="38" spans="1:3" s="12" customFormat="1">
      <c r="A38" s="41"/>
      <c r="B38" s="1"/>
      <c r="C38" s="1"/>
    </row>
    <row r="39" spans="1:3" s="12" customFormat="1">
      <c r="A39" s="41"/>
      <c r="B39" s="1"/>
      <c r="C39" s="1"/>
    </row>
    <row r="40" spans="1:3" s="12" customFormat="1">
      <c r="A40" s="41"/>
      <c r="B40" s="1"/>
      <c r="C40" s="1"/>
    </row>
    <row r="41" spans="1:3" s="12" customFormat="1">
      <c r="A41" s="41"/>
      <c r="B41" s="1"/>
      <c r="C41" s="1"/>
    </row>
    <row r="42" spans="1:3" s="12" customFormat="1">
      <c r="A42" s="41"/>
      <c r="B42" s="1"/>
      <c r="C42" s="1"/>
    </row>
    <row r="43" spans="1:3" s="12" customFormat="1">
      <c r="A43" s="41"/>
      <c r="B43" s="1"/>
      <c r="C43" s="1"/>
    </row>
    <row r="44" spans="1:3" s="12" customFormat="1">
      <c r="A44" s="41"/>
      <c r="B44" s="1"/>
      <c r="C44" s="1"/>
    </row>
    <row r="45" spans="1:3" s="12" customFormat="1">
      <c r="A45" s="41"/>
      <c r="B45" s="1"/>
      <c r="C45" s="1"/>
    </row>
    <row r="46" spans="1:3" s="12" customFormat="1">
      <c r="A46" s="41"/>
      <c r="B46" s="1"/>
      <c r="C46" s="1"/>
    </row>
    <row r="47" spans="1:3" s="12" customFormat="1">
      <c r="A47" s="41"/>
      <c r="B47" s="1"/>
      <c r="C47" s="1"/>
    </row>
    <row r="48" spans="1:3" s="12" customFormat="1">
      <c r="A48" s="41"/>
      <c r="B48" s="1"/>
      <c r="C48" s="1"/>
    </row>
    <row r="49" spans="1:3" s="12" customFormat="1">
      <c r="A49" s="41"/>
      <c r="B49" s="1"/>
      <c r="C49" s="1"/>
    </row>
    <row r="50" spans="1:3" s="12" customFormat="1">
      <c r="A50" s="41"/>
      <c r="B50" s="1"/>
      <c r="C50" s="1"/>
    </row>
    <row r="51" spans="1:3" s="12" customFormat="1">
      <c r="A51" s="41"/>
      <c r="B51" s="1"/>
      <c r="C51" s="1"/>
    </row>
    <row r="52" spans="1:3" s="12" customFormat="1">
      <c r="A52" s="41"/>
      <c r="B52" s="1"/>
      <c r="C52" s="1"/>
    </row>
    <row r="53" spans="1:3" s="12" customFormat="1">
      <c r="A53" s="41"/>
      <c r="B53" s="1"/>
      <c r="C53" s="1"/>
    </row>
    <row r="54" spans="1:3" s="12" customFormat="1">
      <c r="A54" s="41"/>
      <c r="B54" s="1"/>
      <c r="C54" s="1"/>
    </row>
    <row r="55" spans="1:3" s="12" customFormat="1">
      <c r="A55" s="41"/>
      <c r="B55" s="1"/>
      <c r="C55" s="1"/>
    </row>
    <row r="56" spans="1:3" s="12" customFormat="1">
      <c r="A56" s="41"/>
      <c r="B56" s="1"/>
      <c r="C56" s="1"/>
    </row>
    <row r="57" spans="1:3" s="12" customFormat="1">
      <c r="A57" s="41"/>
      <c r="B57" s="1"/>
      <c r="C57" s="1"/>
    </row>
    <row r="58" spans="1:3" s="12" customFormat="1">
      <c r="A58" s="41"/>
      <c r="B58" s="1"/>
      <c r="C58" s="1"/>
    </row>
    <row r="59" spans="1:3" s="12" customFormat="1">
      <c r="A59" s="41"/>
      <c r="B59" s="1"/>
      <c r="C59" s="1"/>
    </row>
    <row r="60" spans="1:3" s="12" customFormat="1">
      <c r="A60" s="41"/>
      <c r="B60" s="1"/>
      <c r="C60" s="1"/>
    </row>
    <row r="61" spans="1:3" s="12" customFormat="1">
      <c r="A61" s="41"/>
      <c r="B61" s="1"/>
      <c r="C61" s="1"/>
    </row>
    <row r="62" spans="1:3" s="12" customFormat="1">
      <c r="A62" s="41"/>
      <c r="B62" s="1"/>
      <c r="C62" s="1"/>
    </row>
    <row r="63" spans="1:3" s="12" customFormat="1">
      <c r="A63" s="41"/>
      <c r="B63" s="1"/>
      <c r="C63" s="1"/>
    </row>
    <row r="64" spans="1:3" s="12" customFormat="1">
      <c r="A64" s="41"/>
      <c r="B64" s="1"/>
      <c r="C64" s="1"/>
    </row>
    <row r="65" spans="1:3" s="12" customFormat="1">
      <c r="A65" s="41"/>
      <c r="B65" s="1"/>
      <c r="C65" s="1"/>
    </row>
    <row r="66" spans="1:3" s="12" customFormat="1">
      <c r="A66" s="41"/>
      <c r="B66" s="1"/>
      <c r="C66" s="1"/>
    </row>
    <row r="67" spans="1:3" s="12" customFormat="1">
      <c r="A67" s="41"/>
      <c r="B67" s="1"/>
      <c r="C67" s="1"/>
    </row>
    <row r="68" spans="1:3" s="12" customFormat="1">
      <c r="A68" s="41"/>
      <c r="B68" s="1"/>
      <c r="C68" s="1"/>
    </row>
    <row r="69" spans="1:3" s="12" customFormat="1">
      <c r="A69" s="41"/>
      <c r="B69" s="1"/>
      <c r="C69" s="1"/>
    </row>
    <row r="70" spans="1:3" s="12" customFormat="1">
      <c r="A70" s="41"/>
      <c r="B70" s="1"/>
      <c r="C70" s="1"/>
    </row>
    <row r="71" spans="1:3" s="12" customFormat="1">
      <c r="A71" s="41"/>
      <c r="B71" s="1"/>
      <c r="C71" s="1"/>
    </row>
    <row r="72" spans="1:3" s="12" customFormat="1">
      <c r="A72" s="41"/>
      <c r="B72" s="1"/>
      <c r="C72" s="1"/>
    </row>
    <row r="73" spans="1:3" s="12" customFormat="1">
      <c r="A73" s="41"/>
      <c r="B73" s="1"/>
      <c r="C73" s="1"/>
    </row>
    <row r="74" spans="1:3" s="12" customFormat="1">
      <c r="A74" s="41"/>
      <c r="B74" s="1"/>
      <c r="C74" s="1"/>
    </row>
    <row r="75" spans="1:3" s="12" customFormat="1">
      <c r="A75" s="41"/>
      <c r="B75" s="1"/>
      <c r="C75" s="1"/>
    </row>
    <row r="76" spans="1:3" s="12" customFormat="1">
      <c r="A76" s="41"/>
      <c r="B76" s="1"/>
      <c r="C76" s="1"/>
    </row>
    <row r="77" spans="1:3" s="12" customFormat="1">
      <c r="A77" s="41"/>
      <c r="B77" s="1"/>
      <c r="C77" s="1"/>
    </row>
    <row r="78" spans="1:3" s="12" customFormat="1">
      <c r="A78" s="41"/>
      <c r="B78" s="1"/>
      <c r="C78" s="1"/>
    </row>
    <row r="79" spans="1:3" s="12" customFormat="1">
      <c r="A79" s="41"/>
      <c r="B79" s="1"/>
      <c r="C79" s="1"/>
    </row>
    <row r="80" spans="1:3" s="12" customFormat="1">
      <c r="A80" s="41"/>
      <c r="B80" s="1"/>
      <c r="C80" s="1"/>
    </row>
    <row r="81" spans="1:3" s="12" customFormat="1">
      <c r="A81" s="41"/>
      <c r="B81" s="1"/>
      <c r="C81" s="1"/>
    </row>
    <row r="82" spans="1:3" s="12" customFormat="1">
      <c r="A82" s="41"/>
      <c r="B82" s="1"/>
      <c r="C82" s="1"/>
    </row>
    <row r="83" spans="1:3" s="12" customFormat="1">
      <c r="A83" s="41"/>
      <c r="B83" s="1"/>
      <c r="C83" s="1"/>
    </row>
    <row r="84" spans="1:3" s="12" customFormat="1">
      <c r="A84" s="41"/>
      <c r="B84" s="1"/>
      <c r="C84" s="1"/>
    </row>
    <row r="85" spans="1:3" s="12" customFormat="1">
      <c r="A85" s="41"/>
      <c r="B85" s="1"/>
      <c r="C85" s="1"/>
    </row>
    <row r="86" spans="1:3" s="12" customFormat="1">
      <c r="A86" s="41"/>
      <c r="B86" s="1"/>
      <c r="C86" s="1"/>
    </row>
    <row r="87" spans="1:3" s="12" customFormat="1">
      <c r="A87" s="41"/>
      <c r="B87" s="1"/>
      <c r="C87" s="1"/>
    </row>
    <row r="88" spans="1:3" s="12" customFormat="1">
      <c r="A88" s="41"/>
      <c r="B88" s="1"/>
      <c r="C88" s="1"/>
    </row>
    <row r="89" spans="1:3" s="12" customFormat="1">
      <c r="A89" s="41"/>
      <c r="B89" s="1"/>
      <c r="C89" s="1"/>
    </row>
    <row r="90" spans="1:3" s="12" customFormat="1">
      <c r="A90" s="41"/>
      <c r="B90" s="1"/>
      <c r="C90" s="1"/>
    </row>
    <row r="91" spans="1:3" s="12" customFormat="1">
      <c r="A91" s="41"/>
      <c r="B91" s="1"/>
      <c r="C91" s="1"/>
    </row>
    <row r="92" spans="1:3" s="12" customFormat="1">
      <c r="A92" s="41"/>
      <c r="B92" s="1"/>
      <c r="C92" s="1"/>
    </row>
    <row r="93" spans="1:3" s="12" customFormat="1">
      <c r="A93" s="41"/>
      <c r="B93" s="1"/>
      <c r="C93" s="1"/>
    </row>
    <row r="94" spans="1:3" s="12" customFormat="1">
      <c r="A94" s="41"/>
      <c r="B94" s="1"/>
      <c r="C94" s="1"/>
    </row>
    <row r="95" spans="1:3" s="12" customFormat="1">
      <c r="A95" s="41"/>
      <c r="B95" s="1"/>
      <c r="C95" s="1"/>
    </row>
    <row r="96" spans="1:3" s="12" customFormat="1">
      <c r="A96" s="41"/>
      <c r="B96" s="1"/>
      <c r="C96" s="1"/>
    </row>
    <row r="97" spans="1:3" s="12" customFormat="1">
      <c r="A97" s="41"/>
      <c r="B97" s="1"/>
      <c r="C97" s="1"/>
    </row>
    <row r="98" spans="1:3" s="12" customFormat="1">
      <c r="A98" s="41"/>
      <c r="B98" s="1"/>
      <c r="C98" s="1"/>
    </row>
    <row r="99" spans="1:3" s="12" customFormat="1">
      <c r="A99" s="41"/>
      <c r="B99" s="1"/>
      <c r="C99" s="1"/>
    </row>
    <row r="100" spans="1:3" s="12" customFormat="1">
      <c r="A100" s="41"/>
      <c r="B100" s="1"/>
      <c r="C100" s="1"/>
    </row>
    <row r="101" spans="1:3" s="12" customFormat="1">
      <c r="A101" s="41"/>
      <c r="B101" s="1"/>
      <c r="C101" s="1"/>
    </row>
    <row r="102" spans="1:3" s="12" customFormat="1">
      <c r="A102" s="41"/>
      <c r="B102" s="1"/>
      <c r="C102" s="1"/>
    </row>
    <row r="103" spans="1:3" s="12" customFormat="1">
      <c r="A103" s="41"/>
      <c r="B103" s="1"/>
      <c r="C103" s="1"/>
    </row>
    <row r="104" spans="1:3" s="12" customFormat="1">
      <c r="A104" s="41"/>
      <c r="B104" s="1"/>
      <c r="C104" s="1"/>
    </row>
    <row r="105" spans="1:3" s="12" customFormat="1">
      <c r="A105" s="41"/>
      <c r="B105" s="1"/>
      <c r="C105" s="1"/>
    </row>
    <row r="106" spans="1:3" s="12" customFormat="1">
      <c r="A106" s="41"/>
      <c r="B106" s="1"/>
      <c r="C106" s="1"/>
    </row>
    <row r="107" spans="1:3" s="12" customFormat="1">
      <c r="A107" s="41"/>
      <c r="B107" s="1"/>
      <c r="C107" s="1"/>
    </row>
    <row r="108" spans="1:3" s="12" customFormat="1">
      <c r="A108" s="41"/>
      <c r="B108" s="1"/>
      <c r="C108" s="1"/>
    </row>
    <row r="109" spans="1:3" s="12" customFormat="1">
      <c r="A109" s="41"/>
      <c r="B109" s="1"/>
      <c r="C109" s="1"/>
    </row>
    <row r="110" spans="1:3" s="12" customFormat="1">
      <c r="A110" s="41"/>
      <c r="B110" s="1"/>
      <c r="C110" s="1"/>
    </row>
    <row r="111" spans="1:3" s="12" customFormat="1">
      <c r="A111" s="41"/>
      <c r="B111" s="1"/>
      <c r="C111" s="1"/>
    </row>
    <row r="112" spans="1:3" s="12" customFormat="1">
      <c r="A112" s="41"/>
      <c r="B112" s="1"/>
      <c r="C112" s="1"/>
    </row>
    <row r="113" spans="1:3" s="12" customFormat="1">
      <c r="A113" s="41"/>
      <c r="B113" s="1"/>
      <c r="C113" s="1"/>
    </row>
    <row r="114" spans="1:3" s="12" customFormat="1">
      <c r="A114" s="41"/>
      <c r="B114" s="1"/>
      <c r="C114" s="1"/>
    </row>
    <row r="115" spans="1:3" s="12" customFormat="1">
      <c r="A115" s="41"/>
      <c r="B115" s="1"/>
      <c r="C115" s="1"/>
    </row>
    <row r="116" spans="1:3" s="12" customFormat="1">
      <c r="A116" s="41"/>
      <c r="B116" s="1"/>
      <c r="C116" s="1"/>
    </row>
    <row r="117" spans="1:3" s="12" customFormat="1">
      <c r="A117" s="41"/>
      <c r="B117" s="1"/>
      <c r="C117" s="1"/>
    </row>
    <row r="118" spans="1:3" s="12" customFormat="1">
      <c r="A118" s="41"/>
      <c r="B118" s="1"/>
      <c r="C118" s="1"/>
    </row>
    <row r="119" spans="1:3" s="12" customFormat="1">
      <c r="A119" s="41"/>
      <c r="B119" s="1"/>
      <c r="C119" s="1"/>
    </row>
    <row r="120" spans="1:3" s="12" customFormat="1">
      <c r="A120" s="41"/>
      <c r="B120" s="1"/>
      <c r="C120" s="1"/>
    </row>
    <row r="121" spans="1:3" s="12" customFormat="1">
      <c r="A121" s="41"/>
      <c r="B121" s="1"/>
      <c r="C121" s="1"/>
    </row>
    <row r="122" spans="1:3" s="12" customFormat="1">
      <c r="A122" s="41"/>
      <c r="B122" s="1"/>
      <c r="C122" s="1"/>
    </row>
    <row r="123" spans="1:3" s="12" customFormat="1">
      <c r="A123" s="41"/>
      <c r="B123" s="1"/>
      <c r="C123" s="1"/>
    </row>
    <row r="124" spans="1:3" s="12" customFormat="1">
      <c r="A124" s="41"/>
      <c r="B124" s="1"/>
      <c r="C124" s="1"/>
    </row>
    <row r="125" spans="1:3" s="12" customFormat="1">
      <c r="A125" s="41"/>
      <c r="B125" s="1"/>
      <c r="C125" s="1"/>
    </row>
    <row r="126" spans="1:3" s="12" customFormat="1">
      <c r="A126" s="41"/>
      <c r="B126" s="1"/>
      <c r="C126" s="1"/>
    </row>
    <row r="127" spans="1:3" s="12" customFormat="1">
      <c r="A127" s="41"/>
      <c r="B127" s="1"/>
      <c r="C127" s="1"/>
    </row>
    <row r="128" spans="1:3" s="12" customFormat="1">
      <c r="A128" s="41"/>
      <c r="B128" s="1"/>
      <c r="C128" s="1"/>
    </row>
    <row r="129" spans="1:3" s="12" customFormat="1">
      <c r="A129" s="41"/>
      <c r="B129" s="1"/>
      <c r="C129" s="1"/>
    </row>
    <row r="130" spans="1:3" s="12" customFormat="1">
      <c r="A130" s="41"/>
      <c r="B130" s="1"/>
      <c r="C130" s="1"/>
    </row>
  </sheetData>
  <mergeCells count="2">
    <mergeCell ref="A3:C3"/>
    <mergeCell ref="A2:C2"/>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4.xml><?xml version="1.0" encoding="utf-8"?>
<worksheet xmlns="http://schemas.openxmlformats.org/spreadsheetml/2006/main" xmlns:r="http://schemas.openxmlformats.org/officeDocument/2006/relationships">
  <sheetPr>
    <tabColor rgb="FF00B050"/>
  </sheetPr>
  <dimension ref="A1:E145"/>
  <sheetViews>
    <sheetView topLeftCell="A22" workbookViewId="0">
      <selection activeCell="A2" sqref="A2:E2"/>
    </sheetView>
  </sheetViews>
  <sheetFormatPr defaultColWidth="9.140625" defaultRowHeight="12.75"/>
  <cols>
    <col min="1" max="1" width="27.85546875" style="41" customWidth="1"/>
    <col min="2" max="2" width="10.7109375" style="1" bestFit="1" customWidth="1"/>
    <col min="3" max="3" width="60.42578125" style="1" customWidth="1"/>
    <col min="4" max="4" width="64.85546875" style="3" customWidth="1"/>
    <col min="5" max="5" width="60.7109375" style="3" customWidth="1"/>
    <col min="6" max="16384" width="9.140625" style="6"/>
  </cols>
  <sheetData>
    <row r="1" spans="1:5" ht="5.0999999999999996" customHeight="1">
      <c r="A1" s="60"/>
      <c r="B1" s="61"/>
      <c r="C1" s="61"/>
      <c r="D1" s="62"/>
      <c r="E1" s="63"/>
    </row>
    <row r="2" spans="1:5" ht="30" customHeight="1">
      <c r="A2" s="504" t="s">
        <v>424</v>
      </c>
      <c r="B2" s="505"/>
      <c r="C2" s="505"/>
      <c r="D2" s="505"/>
      <c r="E2" s="506"/>
    </row>
    <row r="3" spans="1:5" s="19" customFormat="1" ht="18" customHeight="1">
      <c r="A3" s="499" t="s">
        <v>245</v>
      </c>
      <c r="B3" s="500"/>
      <c r="C3" s="500"/>
      <c r="D3" s="500"/>
      <c r="E3" s="501"/>
    </row>
    <row r="4" spans="1:5" s="19" customFormat="1" ht="5.25" customHeight="1">
      <c r="A4" s="243"/>
      <c r="B4" s="57"/>
      <c r="C4" s="57"/>
      <c r="D4" s="57"/>
      <c r="E4" s="64"/>
    </row>
    <row r="5" spans="1:5" s="19" customFormat="1" ht="18" customHeight="1">
      <c r="A5" s="496"/>
      <c r="B5" s="497"/>
      <c r="C5" s="497"/>
      <c r="D5" s="497"/>
      <c r="E5" s="497"/>
    </row>
    <row r="6" spans="1:5" s="19" customFormat="1" ht="7.5" customHeight="1">
      <c r="A6" s="51"/>
      <c r="B6" s="44"/>
      <c r="C6" s="43"/>
      <c r="D6" s="57"/>
      <c r="E6" s="64"/>
    </row>
    <row r="7" spans="1:5" s="90" customFormat="1" ht="19.5" customHeight="1">
      <c r="A7" s="74" t="s">
        <v>426</v>
      </c>
      <c r="B7" s="69"/>
      <c r="C7" s="507">
        <v>49.33</v>
      </c>
      <c r="D7" s="507"/>
      <c r="E7" s="508"/>
    </row>
    <row r="8" spans="1:5" s="90" customFormat="1" ht="19.5" customHeight="1">
      <c r="A8" s="74" t="s">
        <v>234</v>
      </c>
      <c r="B8" s="69"/>
      <c r="C8" s="507">
        <v>80.150000000000006</v>
      </c>
      <c r="D8" s="507"/>
      <c r="E8" s="508"/>
    </row>
    <row r="9" spans="1:5" s="113" customFormat="1" ht="9" customHeight="1">
      <c r="A9" s="111"/>
      <c r="B9" s="112"/>
      <c r="C9" s="248"/>
      <c r="D9" s="251"/>
      <c r="E9" s="254"/>
    </row>
    <row r="10" spans="1:5" s="113" customFormat="1" ht="25.5" customHeight="1">
      <c r="A10" s="111"/>
      <c r="B10" s="112"/>
      <c r="C10" s="249" t="s">
        <v>753</v>
      </c>
      <c r="D10" s="250" t="s">
        <v>740</v>
      </c>
      <c r="E10" s="254" t="s">
        <v>723</v>
      </c>
    </row>
    <row r="11" spans="1:5" s="113" customFormat="1" ht="19.5" customHeight="1">
      <c r="A11" s="111"/>
      <c r="B11" s="112"/>
      <c r="C11" s="249" t="s">
        <v>720</v>
      </c>
      <c r="D11" s="250" t="s">
        <v>724</v>
      </c>
      <c r="E11" s="254" t="s">
        <v>745</v>
      </c>
    </row>
    <row r="12" spans="1:5" s="113" customFormat="1" ht="19.5" customHeight="1">
      <c r="A12" s="111"/>
      <c r="B12" s="112"/>
      <c r="C12" s="249" t="s">
        <v>754</v>
      </c>
      <c r="D12" s="250" t="s">
        <v>750</v>
      </c>
      <c r="E12" s="254" t="s">
        <v>715</v>
      </c>
    </row>
    <row r="13" spans="1:5" s="113" customFormat="1" ht="19.5" customHeight="1">
      <c r="A13" s="111"/>
      <c r="B13" s="112"/>
      <c r="C13" s="249" t="s">
        <v>717</v>
      </c>
      <c r="D13" s="250" t="s">
        <v>727</v>
      </c>
      <c r="E13" s="254" t="s">
        <v>732</v>
      </c>
    </row>
    <row r="14" spans="1:5" s="113" customFormat="1" ht="25.5" customHeight="1">
      <c r="A14" s="111"/>
      <c r="B14" s="112"/>
      <c r="C14" s="249" t="s">
        <v>735</v>
      </c>
      <c r="D14" s="250" t="s">
        <v>743</v>
      </c>
      <c r="E14" s="254" t="s">
        <v>751</v>
      </c>
    </row>
    <row r="15" spans="1:5" s="113" customFormat="1" ht="19.5" customHeight="1">
      <c r="A15" s="111"/>
      <c r="B15" s="112"/>
      <c r="C15" s="249" t="s">
        <v>741</v>
      </c>
      <c r="D15" s="250" t="s">
        <v>738</v>
      </c>
      <c r="E15" s="254" t="s">
        <v>613</v>
      </c>
    </row>
    <row r="16" spans="1:5" s="113" customFormat="1" ht="19.5" customHeight="1">
      <c r="A16" s="111"/>
      <c r="B16" s="112"/>
      <c r="C16" s="249" t="s">
        <v>608</v>
      </c>
      <c r="D16" s="250" t="s">
        <v>665</v>
      </c>
      <c r="E16" s="254" t="s">
        <v>636</v>
      </c>
    </row>
    <row r="17" spans="1:5" s="113" customFormat="1" ht="25.5" customHeight="1">
      <c r="A17" s="111"/>
      <c r="B17" s="112"/>
      <c r="C17" s="249" t="s">
        <v>737</v>
      </c>
      <c r="D17" s="250" t="s">
        <v>730</v>
      </c>
      <c r="E17" s="254" t="s">
        <v>719</v>
      </c>
    </row>
    <row r="18" spans="1:5" s="113" customFormat="1" ht="25.5" customHeight="1">
      <c r="A18" s="111"/>
      <c r="B18" s="112"/>
      <c r="C18" s="249" t="s">
        <v>755</v>
      </c>
      <c r="D18" s="250" t="s">
        <v>734</v>
      </c>
      <c r="E18" s="254" t="s">
        <v>736</v>
      </c>
    </row>
    <row r="19" spans="1:5" s="113" customFormat="1" ht="19.5" customHeight="1">
      <c r="A19" s="111"/>
      <c r="B19" s="112"/>
      <c r="C19" s="249" t="s">
        <v>757</v>
      </c>
      <c r="D19" s="250" t="s">
        <v>731</v>
      </c>
      <c r="E19" s="254" t="s">
        <v>733</v>
      </c>
    </row>
    <row r="20" spans="1:5" s="113" customFormat="1" ht="19.5" customHeight="1">
      <c r="A20" s="111"/>
      <c r="B20" s="112"/>
      <c r="C20" s="249" t="s">
        <v>760</v>
      </c>
      <c r="D20" s="250" t="s">
        <v>721</v>
      </c>
      <c r="E20" s="254" t="s">
        <v>728</v>
      </c>
    </row>
    <row r="21" spans="1:5" s="113" customFormat="1" ht="25.5" customHeight="1">
      <c r="A21" s="111"/>
      <c r="B21" s="112"/>
      <c r="C21" s="249" t="s">
        <v>758</v>
      </c>
      <c r="D21" s="250" t="s">
        <v>744</v>
      </c>
      <c r="E21" s="254" t="s">
        <v>747</v>
      </c>
    </row>
    <row r="22" spans="1:5" s="113" customFormat="1" ht="19.5" customHeight="1">
      <c r="A22" s="111"/>
      <c r="B22" s="112"/>
      <c r="C22" s="249" t="s">
        <v>748</v>
      </c>
      <c r="D22" s="250" t="s">
        <v>714</v>
      </c>
      <c r="E22" s="254" t="s">
        <v>761</v>
      </c>
    </row>
    <row r="23" spans="1:5" s="113" customFormat="1" ht="25.5" customHeight="1">
      <c r="A23" s="111"/>
      <c r="B23" s="112"/>
      <c r="C23" s="249" t="s">
        <v>759</v>
      </c>
      <c r="D23" s="250" t="s">
        <v>729</v>
      </c>
      <c r="E23" s="254" t="s">
        <v>746</v>
      </c>
    </row>
    <row r="24" spans="1:5" s="113" customFormat="1" ht="25.5" customHeight="1">
      <c r="A24" s="111"/>
      <c r="B24" s="112"/>
      <c r="C24" s="249" t="s">
        <v>749</v>
      </c>
      <c r="D24" s="250" t="s">
        <v>512</v>
      </c>
      <c r="E24" s="254" t="s">
        <v>725</v>
      </c>
    </row>
    <row r="25" spans="1:5" s="113" customFormat="1" ht="19.5" customHeight="1">
      <c r="A25" s="111"/>
      <c r="B25" s="112"/>
      <c r="C25" s="249" t="s">
        <v>739</v>
      </c>
      <c r="D25" s="250" t="s">
        <v>722</v>
      </c>
      <c r="E25" s="254" t="s">
        <v>726</v>
      </c>
    </row>
    <row r="26" spans="1:5" s="113" customFormat="1" ht="19.5" customHeight="1">
      <c r="A26" s="111"/>
      <c r="B26" s="112"/>
      <c r="C26" s="249" t="s">
        <v>718</v>
      </c>
      <c r="D26" s="250" t="s">
        <v>756</v>
      </c>
      <c r="E26" s="254" t="s">
        <v>762</v>
      </c>
    </row>
    <row r="27" spans="1:5" s="113" customFormat="1" ht="19.5" customHeight="1">
      <c r="A27" s="111"/>
      <c r="B27" s="112"/>
      <c r="C27" s="249" t="s">
        <v>742</v>
      </c>
      <c r="D27" s="250"/>
      <c r="E27" s="254"/>
    </row>
    <row r="28" spans="1:5" s="15" customFormat="1" ht="8.25" customHeight="1">
      <c r="A28" s="52"/>
      <c r="B28" s="4"/>
      <c r="C28" s="249"/>
      <c r="D28" s="250"/>
      <c r="E28" s="254"/>
    </row>
    <row r="29" spans="1:5" s="15" customFormat="1" ht="19.5" customHeight="1">
      <c r="A29" s="168" t="s">
        <v>502</v>
      </c>
      <c r="B29" s="169">
        <f>SUM(C29:E29)</f>
        <v>52</v>
      </c>
      <c r="C29" s="171"/>
      <c r="D29" s="170">
        <v>52</v>
      </c>
      <c r="E29" s="172"/>
    </row>
    <row r="30" spans="1:5" s="15" customFormat="1" ht="3" customHeight="1">
      <c r="A30" s="131"/>
      <c r="B30" s="132"/>
      <c r="C30" s="102"/>
      <c r="D30" s="101"/>
      <c r="E30" s="133"/>
    </row>
    <row r="31" spans="1:5" s="15" customFormat="1" ht="5.0999999999999996" customHeight="1">
      <c r="A31" s="42"/>
      <c r="B31" s="3"/>
      <c r="C31" s="3"/>
      <c r="D31" s="3"/>
      <c r="E31" s="3"/>
    </row>
    <row r="32" spans="1:5" s="90" customFormat="1" ht="12">
      <c r="A32" s="41"/>
      <c r="B32" s="1"/>
      <c r="C32" s="1"/>
      <c r="D32" s="3"/>
      <c r="E32" s="3"/>
    </row>
    <row r="33" spans="1:5" s="90" customFormat="1" ht="12">
      <c r="A33" s="41"/>
      <c r="B33" s="1"/>
      <c r="C33" s="1"/>
      <c r="D33" s="3"/>
      <c r="E33" s="3"/>
    </row>
    <row r="34" spans="1:5" s="12" customFormat="1">
      <c r="A34" s="41"/>
      <c r="B34" s="1"/>
      <c r="C34" s="1"/>
      <c r="D34" s="3"/>
      <c r="E34" s="3"/>
    </row>
    <row r="35" spans="1:5" s="12" customFormat="1">
      <c r="A35" s="41"/>
      <c r="B35" s="1"/>
      <c r="C35" s="178"/>
      <c r="D35" s="178"/>
      <c r="E35" s="178"/>
    </row>
    <row r="36" spans="1:5" s="12" customFormat="1">
      <c r="A36" s="41"/>
      <c r="B36" s="1"/>
      <c r="C36" s="178"/>
      <c r="D36" s="178"/>
      <c r="E36" s="178"/>
    </row>
    <row r="37" spans="1:5" s="12" customFormat="1">
      <c r="A37" s="41"/>
      <c r="B37" s="1"/>
      <c r="C37" s="1"/>
      <c r="D37" s="3"/>
      <c r="E37" s="3"/>
    </row>
    <row r="38" spans="1:5" s="12" customFormat="1">
      <c r="A38" s="41"/>
      <c r="B38" s="1"/>
      <c r="C38" s="1"/>
      <c r="D38" s="3"/>
      <c r="E38" s="3"/>
    </row>
    <row r="39" spans="1:5" s="12" customFormat="1">
      <c r="A39" s="41"/>
      <c r="B39" s="1"/>
      <c r="C39" s="1"/>
      <c r="D39" s="3"/>
      <c r="E39" s="3"/>
    </row>
    <row r="40" spans="1:5" s="12" customFormat="1">
      <c r="A40" s="41"/>
      <c r="B40" s="1"/>
      <c r="C40" s="1"/>
      <c r="D40" s="3"/>
      <c r="E40" s="3"/>
    </row>
    <row r="41" spans="1:5" s="12" customFormat="1">
      <c r="A41" s="41"/>
      <c r="B41" s="1"/>
      <c r="C41" s="1"/>
      <c r="D41" s="3"/>
      <c r="E41" s="3"/>
    </row>
    <row r="42" spans="1:5" s="12" customFormat="1">
      <c r="A42" s="41"/>
      <c r="B42" s="1"/>
      <c r="C42" s="1"/>
      <c r="D42" s="3"/>
      <c r="E42" s="3"/>
    </row>
    <row r="43" spans="1:5" s="12" customFormat="1">
      <c r="A43" s="41"/>
      <c r="B43" s="1"/>
      <c r="C43" s="1"/>
      <c r="D43" s="3"/>
      <c r="E43" s="3"/>
    </row>
    <row r="44" spans="1:5" s="12" customFormat="1">
      <c r="A44" s="41"/>
      <c r="B44" s="1"/>
      <c r="C44" s="1"/>
      <c r="D44" s="3"/>
      <c r="E44" s="3"/>
    </row>
    <row r="45" spans="1:5" s="12" customFormat="1">
      <c r="A45" s="41"/>
      <c r="B45" s="1"/>
      <c r="C45" s="1"/>
      <c r="D45" s="3"/>
      <c r="E45" s="3"/>
    </row>
    <row r="46" spans="1:5" s="12" customFormat="1">
      <c r="A46" s="41"/>
      <c r="B46" s="1"/>
      <c r="C46" s="1"/>
      <c r="D46" s="3"/>
      <c r="E46" s="3"/>
    </row>
    <row r="47" spans="1:5" s="12" customFormat="1">
      <c r="A47" s="41"/>
      <c r="B47" s="1"/>
      <c r="C47" s="1"/>
      <c r="D47" s="3"/>
      <c r="E47" s="3"/>
    </row>
    <row r="48" spans="1:5" s="12" customFormat="1">
      <c r="A48" s="41"/>
      <c r="B48" s="1"/>
      <c r="C48" s="1"/>
      <c r="D48" s="3"/>
      <c r="E48" s="3"/>
    </row>
    <row r="49" spans="1:5" s="12" customFormat="1">
      <c r="A49" s="41"/>
      <c r="B49" s="1"/>
      <c r="C49" s="1"/>
      <c r="D49" s="3"/>
      <c r="E49" s="3"/>
    </row>
    <row r="50" spans="1:5" s="12" customFormat="1">
      <c r="A50" s="41"/>
      <c r="B50" s="1"/>
      <c r="C50" s="1"/>
      <c r="D50" s="3"/>
      <c r="E50" s="3"/>
    </row>
    <row r="51" spans="1:5" s="12" customFormat="1">
      <c r="A51" s="41"/>
      <c r="B51" s="1"/>
      <c r="C51" s="1"/>
      <c r="D51" s="3"/>
      <c r="E51" s="3"/>
    </row>
    <row r="52" spans="1:5" s="12" customFormat="1">
      <c r="A52" s="41"/>
      <c r="B52" s="1"/>
      <c r="C52" s="1"/>
      <c r="D52" s="3"/>
      <c r="E52" s="3"/>
    </row>
    <row r="53" spans="1:5" s="12" customFormat="1">
      <c r="A53" s="41"/>
      <c r="B53" s="1"/>
      <c r="C53" s="1"/>
      <c r="D53" s="3"/>
      <c r="E53" s="3"/>
    </row>
    <row r="54" spans="1:5" s="12" customFormat="1">
      <c r="A54" s="41"/>
      <c r="B54" s="1"/>
      <c r="C54" s="1"/>
      <c r="D54" s="3"/>
      <c r="E54" s="3"/>
    </row>
    <row r="55" spans="1:5" s="12" customFormat="1">
      <c r="A55" s="41"/>
      <c r="B55" s="1"/>
      <c r="C55" s="1"/>
      <c r="D55" s="3"/>
      <c r="E55" s="3"/>
    </row>
    <row r="56" spans="1:5" s="12" customFormat="1">
      <c r="A56" s="41"/>
      <c r="B56" s="1"/>
      <c r="C56" s="1"/>
      <c r="D56" s="3"/>
      <c r="E56" s="3"/>
    </row>
    <row r="57" spans="1:5" s="12" customFormat="1">
      <c r="A57" s="41"/>
      <c r="B57" s="1"/>
      <c r="C57" s="1"/>
      <c r="D57" s="3"/>
      <c r="E57" s="3"/>
    </row>
    <row r="58" spans="1:5" s="12" customFormat="1">
      <c r="A58" s="41"/>
      <c r="B58" s="1"/>
      <c r="C58" s="1"/>
      <c r="D58" s="3"/>
      <c r="E58" s="3"/>
    </row>
    <row r="59" spans="1:5" s="12" customFormat="1">
      <c r="A59" s="41"/>
      <c r="B59" s="1"/>
      <c r="C59" s="1"/>
      <c r="D59" s="3"/>
      <c r="E59" s="3"/>
    </row>
    <row r="60" spans="1:5" s="12" customFormat="1">
      <c r="A60" s="41"/>
      <c r="B60" s="1"/>
      <c r="C60" s="1"/>
      <c r="D60" s="3"/>
      <c r="E60" s="3"/>
    </row>
    <row r="61" spans="1:5" s="12" customFormat="1">
      <c r="A61" s="41"/>
      <c r="B61" s="1"/>
      <c r="C61" s="1"/>
      <c r="D61" s="3"/>
      <c r="E61" s="3"/>
    </row>
    <row r="62" spans="1:5" s="12" customFormat="1">
      <c r="A62" s="41"/>
      <c r="B62" s="1"/>
      <c r="C62" s="1"/>
      <c r="D62" s="3"/>
      <c r="E62" s="3"/>
    </row>
    <row r="63" spans="1:5" s="12" customFormat="1">
      <c r="A63" s="41"/>
      <c r="B63" s="1"/>
      <c r="C63" s="1"/>
      <c r="D63" s="3"/>
      <c r="E63" s="3"/>
    </row>
    <row r="64" spans="1:5" s="12" customFormat="1">
      <c r="A64" s="41"/>
      <c r="B64" s="1"/>
      <c r="C64" s="1"/>
      <c r="D64" s="3"/>
      <c r="E64" s="3"/>
    </row>
    <row r="65" spans="1:5" s="12" customFormat="1">
      <c r="A65" s="41"/>
      <c r="B65" s="1"/>
      <c r="C65" s="1"/>
      <c r="D65" s="3"/>
      <c r="E65" s="3"/>
    </row>
    <row r="66" spans="1:5" s="12" customFormat="1">
      <c r="A66" s="41"/>
      <c r="B66" s="1"/>
      <c r="C66" s="1"/>
      <c r="D66" s="3"/>
      <c r="E66" s="3"/>
    </row>
    <row r="67" spans="1:5" s="12" customFormat="1">
      <c r="A67" s="41"/>
      <c r="B67" s="1"/>
      <c r="C67" s="1"/>
      <c r="D67" s="3"/>
      <c r="E67" s="3"/>
    </row>
    <row r="68" spans="1:5" s="12" customFormat="1">
      <c r="A68" s="41"/>
      <c r="B68" s="1"/>
      <c r="C68" s="1"/>
      <c r="D68" s="3"/>
      <c r="E68" s="3"/>
    </row>
    <row r="69" spans="1:5" s="12" customFormat="1">
      <c r="A69" s="41"/>
      <c r="B69" s="1"/>
      <c r="C69" s="1"/>
      <c r="D69" s="3"/>
      <c r="E69" s="3"/>
    </row>
    <row r="70" spans="1:5" s="12" customFormat="1">
      <c r="A70" s="41"/>
      <c r="B70" s="1"/>
      <c r="C70" s="1"/>
      <c r="D70" s="3"/>
      <c r="E70" s="3"/>
    </row>
    <row r="71" spans="1:5" s="12" customFormat="1">
      <c r="A71" s="41"/>
      <c r="B71" s="1"/>
      <c r="C71" s="1"/>
      <c r="D71" s="3"/>
      <c r="E71" s="3"/>
    </row>
    <row r="72" spans="1:5" s="12" customFormat="1">
      <c r="A72" s="41"/>
      <c r="B72" s="1"/>
      <c r="C72" s="1"/>
      <c r="D72" s="3"/>
      <c r="E72" s="3"/>
    </row>
    <row r="73" spans="1:5" s="12" customFormat="1">
      <c r="A73" s="41"/>
      <c r="B73" s="1"/>
      <c r="C73" s="1"/>
      <c r="D73" s="3"/>
      <c r="E73" s="3"/>
    </row>
    <row r="74" spans="1:5" s="12" customFormat="1">
      <c r="A74" s="41"/>
      <c r="B74" s="1"/>
      <c r="C74" s="1"/>
      <c r="D74" s="3"/>
      <c r="E74" s="3"/>
    </row>
    <row r="75" spans="1:5" s="12" customFormat="1">
      <c r="A75" s="41"/>
      <c r="B75" s="1"/>
      <c r="C75" s="1"/>
      <c r="D75" s="3"/>
      <c r="E75" s="3"/>
    </row>
    <row r="76" spans="1:5" s="12" customFormat="1">
      <c r="A76" s="41"/>
      <c r="B76" s="1"/>
      <c r="C76" s="1"/>
      <c r="D76" s="3"/>
      <c r="E76" s="3"/>
    </row>
    <row r="77" spans="1:5" s="12" customFormat="1">
      <c r="A77" s="41"/>
      <c r="B77" s="1"/>
      <c r="C77" s="1"/>
      <c r="D77" s="3"/>
      <c r="E77" s="3"/>
    </row>
    <row r="78" spans="1:5" s="12" customFormat="1">
      <c r="A78" s="41"/>
      <c r="B78" s="1"/>
      <c r="C78" s="1"/>
      <c r="D78" s="3"/>
      <c r="E78" s="3"/>
    </row>
    <row r="79" spans="1:5" s="12" customFormat="1">
      <c r="A79" s="41"/>
      <c r="B79" s="1"/>
      <c r="C79" s="1"/>
      <c r="D79" s="3"/>
      <c r="E79" s="3"/>
    </row>
    <row r="80" spans="1:5" s="12" customFormat="1">
      <c r="A80" s="41"/>
      <c r="B80" s="1"/>
      <c r="C80" s="1"/>
      <c r="D80" s="3"/>
      <c r="E80" s="3"/>
    </row>
    <row r="81" spans="1:5" s="12" customFormat="1">
      <c r="A81" s="41"/>
      <c r="B81" s="1"/>
      <c r="C81" s="1"/>
      <c r="D81" s="3"/>
      <c r="E81" s="3"/>
    </row>
    <row r="82" spans="1:5" s="12" customFormat="1">
      <c r="A82" s="41"/>
      <c r="B82" s="1"/>
      <c r="C82" s="1"/>
      <c r="D82" s="3"/>
      <c r="E82" s="3"/>
    </row>
    <row r="83" spans="1:5" s="12" customFormat="1">
      <c r="A83" s="41"/>
      <c r="B83" s="1"/>
      <c r="C83" s="1"/>
      <c r="D83" s="3"/>
      <c r="E83" s="3"/>
    </row>
    <row r="84" spans="1:5" s="12" customFormat="1">
      <c r="A84" s="41"/>
      <c r="B84" s="1"/>
      <c r="C84" s="1"/>
      <c r="D84" s="3"/>
      <c r="E84" s="3"/>
    </row>
    <row r="85" spans="1:5" s="12" customFormat="1">
      <c r="A85" s="41"/>
      <c r="B85" s="1"/>
      <c r="C85" s="1"/>
      <c r="D85" s="3"/>
      <c r="E85" s="3"/>
    </row>
    <row r="86" spans="1:5" s="12" customFormat="1">
      <c r="A86" s="41"/>
      <c r="B86" s="1"/>
      <c r="C86" s="1"/>
      <c r="D86" s="3"/>
      <c r="E86" s="3"/>
    </row>
    <row r="87" spans="1:5" s="12" customFormat="1">
      <c r="A87" s="41"/>
      <c r="B87" s="1"/>
      <c r="C87" s="1"/>
      <c r="D87" s="3"/>
      <c r="E87" s="3"/>
    </row>
    <row r="88" spans="1:5" s="12" customFormat="1">
      <c r="A88" s="41"/>
      <c r="B88" s="1"/>
      <c r="C88" s="1"/>
      <c r="D88" s="3"/>
      <c r="E88" s="3"/>
    </row>
    <row r="89" spans="1:5" s="12" customFormat="1">
      <c r="A89" s="41"/>
      <c r="B89" s="1"/>
      <c r="C89" s="1"/>
      <c r="D89" s="3"/>
      <c r="E89" s="3"/>
    </row>
    <row r="90" spans="1:5" s="12" customFormat="1">
      <c r="A90" s="41"/>
      <c r="B90" s="1"/>
      <c r="C90" s="1"/>
      <c r="D90" s="3"/>
      <c r="E90" s="3"/>
    </row>
    <row r="91" spans="1:5" s="12" customFormat="1">
      <c r="A91" s="41"/>
      <c r="B91" s="1"/>
      <c r="C91" s="1"/>
      <c r="D91" s="3"/>
      <c r="E91" s="3"/>
    </row>
    <row r="92" spans="1:5" s="12" customFormat="1">
      <c r="A92" s="41"/>
      <c r="B92" s="1"/>
      <c r="C92" s="1"/>
      <c r="D92" s="3"/>
      <c r="E92" s="3"/>
    </row>
    <row r="93" spans="1:5" s="12" customFormat="1">
      <c r="A93" s="41"/>
      <c r="B93" s="1"/>
      <c r="C93" s="1"/>
      <c r="D93" s="3"/>
      <c r="E93" s="3"/>
    </row>
    <row r="94" spans="1:5" s="12" customFormat="1">
      <c r="A94" s="41"/>
      <c r="B94" s="1"/>
      <c r="C94" s="1"/>
      <c r="D94" s="3"/>
      <c r="E94" s="3"/>
    </row>
    <row r="95" spans="1:5" s="12" customFormat="1">
      <c r="A95" s="41"/>
      <c r="B95" s="1"/>
      <c r="C95" s="1"/>
      <c r="D95" s="3"/>
      <c r="E95" s="3"/>
    </row>
    <row r="96" spans="1:5" s="12" customFormat="1">
      <c r="A96" s="41"/>
      <c r="B96" s="1"/>
      <c r="C96" s="1"/>
      <c r="D96" s="3"/>
      <c r="E96" s="3"/>
    </row>
    <row r="97" spans="1:5" s="12" customFormat="1">
      <c r="A97" s="41"/>
      <c r="B97" s="1"/>
      <c r="C97" s="1"/>
      <c r="D97" s="3"/>
      <c r="E97" s="3"/>
    </row>
    <row r="98" spans="1:5" s="12" customFormat="1">
      <c r="A98" s="41"/>
      <c r="B98" s="1"/>
      <c r="C98" s="1"/>
      <c r="D98" s="3"/>
      <c r="E98" s="3"/>
    </row>
    <row r="99" spans="1:5" s="12" customFormat="1">
      <c r="A99" s="41"/>
      <c r="B99" s="1"/>
      <c r="C99" s="1"/>
      <c r="D99" s="3"/>
      <c r="E99" s="3"/>
    </row>
    <row r="100" spans="1:5" s="12" customFormat="1">
      <c r="A100" s="41"/>
      <c r="B100" s="1"/>
      <c r="C100" s="1"/>
      <c r="D100" s="3"/>
      <c r="E100" s="3"/>
    </row>
    <row r="101" spans="1:5" s="12" customFormat="1">
      <c r="A101" s="41"/>
      <c r="B101" s="1"/>
      <c r="C101" s="1"/>
      <c r="D101" s="3"/>
      <c r="E101" s="3"/>
    </row>
    <row r="102" spans="1:5" s="12" customFormat="1">
      <c r="A102" s="41"/>
      <c r="B102" s="1"/>
      <c r="C102" s="1"/>
      <c r="D102" s="3"/>
      <c r="E102" s="3"/>
    </row>
    <row r="103" spans="1:5" s="12" customFormat="1">
      <c r="A103" s="41"/>
      <c r="B103" s="1"/>
      <c r="C103" s="1"/>
      <c r="D103" s="3"/>
      <c r="E103" s="3"/>
    </row>
    <row r="104" spans="1:5" s="12" customFormat="1">
      <c r="A104" s="41"/>
      <c r="B104" s="1"/>
      <c r="C104" s="1"/>
      <c r="D104" s="3"/>
      <c r="E104" s="3"/>
    </row>
    <row r="105" spans="1:5" s="12" customFormat="1">
      <c r="A105" s="41"/>
      <c r="B105" s="1"/>
      <c r="C105" s="1"/>
      <c r="D105" s="3"/>
      <c r="E105" s="3"/>
    </row>
    <row r="106" spans="1:5" s="12" customFormat="1">
      <c r="A106" s="41"/>
      <c r="B106" s="1"/>
      <c r="C106" s="1"/>
      <c r="D106" s="3"/>
      <c r="E106" s="3"/>
    </row>
    <row r="107" spans="1:5" s="12" customFormat="1">
      <c r="A107" s="41"/>
      <c r="B107" s="1"/>
      <c r="C107" s="1"/>
      <c r="D107" s="3"/>
      <c r="E107" s="3"/>
    </row>
    <row r="108" spans="1:5" s="12" customFormat="1">
      <c r="A108" s="41"/>
      <c r="B108" s="1"/>
      <c r="C108" s="1"/>
      <c r="D108" s="3"/>
      <c r="E108" s="3"/>
    </row>
    <row r="109" spans="1:5" s="12" customFormat="1">
      <c r="A109" s="41"/>
      <c r="B109" s="1"/>
      <c r="C109" s="1"/>
      <c r="D109" s="3"/>
      <c r="E109" s="3"/>
    </row>
    <row r="110" spans="1:5" s="12" customFormat="1">
      <c r="A110" s="41"/>
      <c r="B110" s="1"/>
      <c r="C110" s="1"/>
      <c r="D110" s="3"/>
      <c r="E110" s="3"/>
    </row>
    <row r="111" spans="1:5" s="12" customFormat="1">
      <c r="A111" s="41"/>
      <c r="B111" s="1"/>
      <c r="C111" s="1"/>
      <c r="D111" s="3"/>
      <c r="E111" s="3"/>
    </row>
    <row r="112" spans="1:5" s="12" customFormat="1">
      <c r="A112" s="41"/>
      <c r="B112" s="1"/>
      <c r="C112" s="1"/>
      <c r="D112" s="3"/>
      <c r="E112" s="3"/>
    </row>
    <row r="113" spans="1:5" s="12" customFormat="1">
      <c r="A113" s="41"/>
      <c r="B113" s="1"/>
      <c r="C113" s="1"/>
      <c r="D113" s="3"/>
      <c r="E113" s="3"/>
    </row>
    <row r="114" spans="1:5" s="12" customFormat="1">
      <c r="A114" s="41"/>
      <c r="B114" s="1"/>
      <c r="C114" s="1"/>
      <c r="D114" s="3"/>
      <c r="E114" s="3"/>
    </row>
    <row r="115" spans="1:5" s="12" customFormat="1">
      <c r="A115" s="41"/>
      <c r="B115" s="1"/>
      <c r="C115" s="1"/>
      <c r="D115" s="3"/>
      <c r="E115" s="3"/>
    </row>
    <row r="116" spans="1:5" s="12" customFormat="1">
      <c r="A116" s="41"/>
      <c r="B116" s="1"/>
      <c r="C116" s="1"/>
      <c r="D116" s="3"/>
      <c r="E116" s="3"/>
    </row>
    <row r="117" spans="1:5" s="12" customFormat="1">
      <c r="A117" s="41"/>
      <c r="B117" s="1"/>
      <c r="C117" s="1"/>
      <c r="D117" s="3"/>
      <c r="E117" s="3"/>
    </row>
    <row r="118" spans="1:5" s="12" customFormat="1">
      <c r="A118" s="41"/>
      <c r="B118" s="1"/>
      <c r="C118" s="1"/>
      <c r="D118" s="3"/>
      <c r="E118" s="3"/>
    </row>
    <row r="119" spans="1:5" s="12" customFormat="1">
      <c r="A119" s="41"/>
      <c r="B119" s="1"/>
      <c r="C119" s="1"/>
      <c r="D119" s="3"/>
      <c r="E119" s="3"/>
    </row>
    <row r="120" spans="1:5" s="12" customFormat="1">
      <c r="A120" s="41"/>
      <c r="B120" s="1"/>
      <c r="C120" s="1"/>
      <c r="D120" s="3"/>
      <c r="E120" s="3"/>
    </row>
    <row r="121" spans="1:5" s="12" customFormat="1">
      <c r="A121" s="41"/>
      <c r="B121" s="1"/>
      <c r="C121" s="1"/>
      <c r="D121" s="3"/>
      <c r="E121" s="3"/>
    </row>
    <row r="122" spans="1:5" s="12" customFormat="1">
      <c r="A122" s="41"/>
      <c r="B122" s="1"/>
      <c r="C122" s="1"/>
      <c r="D122" s="3"/>
      <c r="E122" s="3"/>
    </row>
    <row r="123" spans="1:5" s="12" customFormat="1">
      <c r="A123" s="41"/>
      <c r="B123" s="1"/>
      <c r="C123" s="1"/>
      <c r="D123" s="3"/>
      <c r="E123" s="3"/>
    </row>
    <row r="124" spans="1:5" s="12" customFormat="1">
      <c r="A124" s="41"/>
      <c r="B124" s="1"/>
      <c r="C124" s="1"/>
      <c r="D124" s="3"/>
      <c r="E124" s="3"/>
    </row>
    <row r="125" spans="1:5" s="12" customFormat="1">
      <c r="A125" s="41"/>
      <c r="B125" s="1"/>
      <c r="C125" s="1"/>
      <c r="D125" s="3"/>
      <c r="E125" s="3"/>
    </row>
    <row r="126" spans="1:5" s="12" customFormat="1">
      <c r="A126" s="41"/>
      <c r="B126" s="1"/>
      <c r="C126" s="1"/>
      <c r="D126" s="3"/>
      <c r="E126" s="3"/>
    </row>
    <row r="127" spans="1:5" s="12" customFormat="1">
      <c r="A127" s="41"/>
      <c r="B127" s="1"/>
      <c r="C127" s="1"/>
      <c r="D127" s="3"/>
      <c r="E127" s="3"/>
    </row>
    <row r="128" spans="1:5" s="12" customFormat="1">
      <c r="A128" s="41"/>
      <c r="B128" s="1"/>
      <c r="C128" s="1"/>
      <c r="D128" s="3"/>
      <c r="E128" s="3"/>
    </row>
    <row r="129" spans="1:5" s="12" customFormat="1">
      <c r="A129" s="41"/>
      <c r="B129" s="1"/>
      <c r="C129" s="1"/>
      <c r="D129" s="3"/>
      <c r="E129" s="3"/>
    </row>
    <row r="130" spans="1:5" s="12" customFormat="1">
      <c r="A130" s="41"/>
      <c r="B130" s="1"/>
      <c r="C130" s="1"/>
      <c r="D130" s="3"/>
      <c r="E130" s="3"/>
    </row>
    <row r="131" spans="1:5" s="12" customFormat="1">
      <c r="A131" s="41"/>
      <c r="B131" s="1"/>
      <c r="C131" s="1"/>
      <c r="D131" s="3"/>
      <c r="E131" s="3"/>
    </row>
    <row r="132" spans="1:5" s="12" customFormat="1">
      <c r="A132" s="41"/>
      <c r="B132" s="1"/>
      <c r="C132" s="1"/>
      <c r="D132" s="3"/>
      <c r="E132" s="3"/>
    </row>
    <row r="133" spans="1:5" s="12" customFormat="1">
      <c r="A133" s="41"/>
      <c r="B133" s="1"/>
      <c r="C133" s="1"/>
      <c r="D133" s="3"/>
      <c r="E133" s="3"/>
    </row>
    <row r="134" spans="1:5" s="12" customFormat="1">
      <c r="A134" s="41"/>
      <c r="B134" s="1"/>
      <c r="C134" s="1"/>
      <c r="D134" s="3"/>
      <c r="E134" s="3"/>
    </row>
    <row r="135" spans="1:5" s="12" customFormat="1">
      <c r="A135" s="41"/>
      <c r="B135" s="1"/>
      <c r="C135" s="1"/>
      <c r="D135" s="3"/>
      <c r="E135" s="3"/>
    </row>
    <row r="136" spans="1:5" s="12" customFormat="1">
      <c r="A136" s="41"/>
      <c r="B136" s="1"/>
      <c r="C136" s="1"/>
      <c r="D136" s="3"/>
      <c r="E136" s="3"/>
    </row>
    <row r="137" spans="1:5" s="12" customFormat="1">
      <c r="A137" s="41"/>
      <c r="B137" s="1"/>
      <c r="C137" s="1"/>
      <c r="D137" s="3"/>
      <c r="E137" s="3"/>
    </row>
    <row r="138" spans="1:5" s="12" customFormat="1">
      <c r="A138" s="41"/>
      <c r="B138" s="1"/>
      <c r="C138" s="1"/>
      <c r="D138" s="3"/>
      <c r="E138" s="3"/>
    </row>
    <row r="139" spans="1:5" s="12" customFormat="1">
      <c r="A139" s="41"/>
      <c r="B139" s="1"/>
      <c r="C139" s="1"/>
      <c r="D139" s="3"/>
      <c r="E139" s="3"/>
    </row>
    <row r="140" spans="1:5" s="12" customFormat="1">
      <c r="A140" s="41"/>
      <c r="B140" s="1"/>
      <c r="C140" s="1"/>
      <c r="D140" s="3"/>
      <c r="E140" s="3"/>
    </row>
    <row r="141" spans="1:5" s="12" customFormat="1">
      <c r="A141" s="41"/>
      <c r="B141" s="1"/>
      <c r="C141" s="1"/>
      <c r="D141" s="3"/>
      <c r="E141" s="3"/>
    </row>
    <row r="142" spans="1:5" s="12" customFormat="1">
      <c r="A142" s="41"/>
      <c r="B142" s="1"/>
      <c r="C142" s="1"/>
      <c r="D142" s="3"/>
      <c r="E142" s="3"/>
    </row>
    <row r="143" spans="1:5" s="12" customFormat="1">
      <c r="A143" s="41"/>
      <c r="B143" s="1"/>
      <c r="C143" s="1"/>
      <c r="D143" s="3"/>
      <c r="E143" s="3"/>
    </row>
    <row r="144" spans="1:5" s="12" customFormat="1">
      <c r="A144" s="41"/>
      <c r="B144" s="1"/>
      <c r="C144" s="1"/>
      <c r="D144" s="3"/>
      <c r="E144" s="3"/>
    </row>
    <row r="145" spans="1:5" s="12" customFormat="1">
      <c r="A145" s="41"/>
      <c r="B145" s="1"/>
      <c r="C145" s="1"/>
      <c r="D145" s="3"/>
      <c r="E145" s="3"/>
    </row>
  </sheetData>
  <mergeCells count="5">
    <mergeCell ref="A2:E2"/>
    <mergeCell ref="C7:E7"/>
    <mergeCell ref="C8:E8"/>
    <mergeCell ref="A5:E5"/>
    <mergeCell ref="A3:E3"/>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5.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202</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sheetPr>
    <tabColor rgb="FF00B050"/>
  </sheetPr>
  <dimension ref="A1:C133"/>
  <sheetViews>
    <sheetView workbookViewId="0">
      <selection activeCell="F25" sqref="F24:F25"/>
    </sheetView>
  </sheetViews>
  <sheetFormatPr defaultColWidth="9.140625" defaultRowHeight="12.75"/>
  <cols>
    <col min="1" max="1" width="27.85546875" style="41" customWidth="1"/>
    <col min="2" max="2" width="7.7109375" style="1" customWidth="1"/>
    <col min="3" max="3" width="111.5703125" style="1" customWidth="1"/>
    <col min="4" max="16384" width="9.140625" style="6"/>
  </cols>
  <sheetData>
    <row r="1" spans="1:3" ht="5.0999999999999996" customHeight="1">
      <c r="A1" s="47"/>
      <c r="B1" s="48"/>
      <c r="C1" s="146"/>
    </row>
    <row r="2" spans="1:3" ht="30" customHeight="1">
      <c r="A2" s="504" t="s">
        <v>484</v>
      </c>
      <c r="B2" s="505"/>
      <c r="C2" s="506"/>
    </row>
    <row r="3" spans="1:3" s="19" customFormat="1" ht="24.95" customHeight="1">
      <c r="A3" s="509" t="s">
        <v>247</v>
      </c>
      <c r="B3" s="509"/>
      <c r="C3" s="510"/>
    </row>
    <row r="4" spans="1:3" s="19" customFormat="1" ht="18" customHeight="1">
      <c r="A4" s="51"/>
      <c r="B4" s="44"/>
      <c r="C4" s="192"/>
    </row>
    <row r="5" spans="1:3" s="90" customFormat="1" ht="19.5" customHeight="1">
      <c r="A5" s="74" t="s">
        <v>426</v>
      </c>
      <c r="B5" s="69"/>
      <c r="C5" s="191">
        <v>26.54</v>
      </c>
    </row>
    <row r="6" spans="1:3" s="90" customFormat="1" ht="19.5" customHeight="1">
      <c r="A6" s="74" t="s">
        <v>427</v>
      </c>
      <c r="B6" s="69"/>
      <c r="C6" s="191">
        <v>40.4</v>
      </c>
    </row>
    <row r="7" spans="1:3" s="90" customFormat="1" ht="19.5" customHeight="1">
      <c r="A7" s="74" t="s">
        <v>141</v>
      </c>
      <c r="B7" s="69"/>
      <c r="C7" s="191">
        <v>55.2</v>
      </c>
    </row>
    <row r="8" spans="1:3" s="90" customFormat="1" ht="19.5" customHeight="1">
      <c r="A8" s="74" t="s">
        <v>111</v>
      </c>
      <c r="B8" s="69"/>
      <c r="C8" s="191">
        <v>59.44</v>
      </c>
    </row>
    <row r="9" spans="1:3" s="15" customFormat="1" ht="9" customHeight="1">
      <c r="A9" s="103"/>
      <c r="B9" s="104"/>
      <c r="C9" s="148"/>
    </row>
    <row r="10" spans="1:3" s="15" customFormat="1" ht="19.5" customHeight="1">
      <c r="A10" s="103"/>
      <c r="B10" s="104"/>
      <c r="C10" s="150" t="s">
        <v>114</v>
      </c>
    </row>
    <row r="11" spans="1:3" s="15" customFormat="1" ht="19.5" customHeight="1">
      <c r="A11" s="103"/>
      <c r="B11" s="104"/>
      <c r="C11" s="150" t="s">
        <v>271</v>
      </c>
    </row>
    <row r="12" spans="1:3" s="15" customFormat="1" ht="19.5" customHeight="1">
      <c r="A12" s="103"/>
      <c r="B12" s="104"/>
      <c r="C12" s="150" t="s">
        <v>598</v>
      </c>
    </row>
    <row r="13" spans="1:3" s="15" customFormat="1" ht="19.5" customHeight="1">
      <c r="A13" s="103"/>
      <c r="B13" s="104"/>
      <c r="C13" s="150" t="s">
        <v>272</v>
      </c>
    </row>
    <row r="14" spans="1:3" s="15" customFormat="1" ht="19.5" customHeight="1">
      <c r="A14" s="103"/>
      <c r="B14" s="104"/>
      <c r="C14" s="150" t="s">
        <v>140</v>
      </c>
    </row>
    <row r="15" spans="1:3" s="15" customFormat="1" ht="19.5" customHeight="1">
      <c r="A15" s="103"/>
      <c r="B15" s="104"/>
      <c r="C15" s="148"/>
    </row>
    <row r="16" spans="1:3" s="15" customFormat="1" ht="9" customHeight="1">
      <c r="A16" s="52"/>
      <c r="B16" s="4"/>
      <c r="C16" s="150"/>
    </row>
    <row r="17" spans="1:3" s="15" customFormat="1" ht="25.5" customHeight="1">
      <c r="A17" s="107" t="s">
        <v>502</v>
      </c>
      <c r="B17" s="96">
        <f>SUM(C17:C17)</f>
        <v>5</v>
      </c>
      <c r="C17" s="97">
        <v>5</v>
      </c>
    </row>
    <row r="18" spans="1:3" s="15" customFormat="1" ht="3" customHeight="1">
      <c r="A18" s="131"/>
      <c r="B18" s="132"/>
      <c r="C18" s="147"/>
    </row>
    <row r="19" spans="1:3" s="15" customFormat="1" ht="5.0999999999999996" customHeight="1">
      <c r="A19" s="42"/>
      <c r="B19" s="3"/>
      <c r="C19" s="3"/>
    </row>
    <row r="20" spans="1:3" s="90" customFormat="1" ht="12">
      <c r="A20" s="41"/>
      <c r="B20" s="1"/>
      <c r="C20" s="1"/>
    </row>
    <row r="21" spans="1:3" s="90" customFormat="1" ht="12">
      <c r="A21" s="41"/>
      <c r="B21" s="1"/>
      <c r="C21" s="1"/>
    </row>
    <row r="22" spans="1:3" s="90" customFormat="1" ht="12">
      <c r="A22" s="41"/>
      <c r="B22" s="1"/>
      <c r="C22" s="1"/>
    </row>
    <row r="23" spans="1:3" s="90" customFormat="1" ht="12">
      <c r="A23" s="41"/>
      <c r="B23" s="1"/>
      <c r="C23" s="208"/>
    </row>
    <row r="24" spans="1:3" s="90" customFormat="1" ht="12">
      <c r="A24" s="41"/>
      <c r="B24" s="1"/>
      <c r="C24" s="208"/>
    </row>
    <row r="25" spans="1:3" s="90" customFormat="1" ht="12">
      <c r="A25" s="41"/>
      <c r="B25" s="1"/>
      <c r="C25" s="208"/>
    </row>
    <row r="26" spans="1:3" s="90" customFormat="1" ht="12">
      <c r="A26" s="41"/>
      <c r="B26" s="1"/>
      <c r="C26" s="208"/>
    </row>
    <row r="27" spans="1:3" s="90" customFormat="1" ht="12">
      <c r="A27" s="41"/>
      <c r="B27" s="1"/>
      <c r="C27" s="1"/>
    </row>
    <row r="28" spans="1:3" s="12" customFormat="1">
      <c r="A28" s="41"/>
      <c r="B28" s="1"/>
      <c r="C28" s="1"/>
    </row>
    <row r="29" spans="1:3" s="12" customFormat="1">
      <c r="A29" s="41"/>
      <c r="B29" s="1"/>
      <c r="C29" s="1"/>
    </row>
    <row r="30" spans="1:3" s="12" customFormat="1">
      <c r="A30" s="41"/>
      <c r="B30" s="1"/>
      <c r="C30" s="1"/>
    </row>
    <row r="31" spans="1:3" s="12" customFormat="1">
      <c r="A31" s="41"/>
      <c r="B31" s="1"/>
      <c r="C31" s="1"/>
    </row>
    <row r="32" spans="1:3" s="12" customFormat="1">
      <c r="A32" s="41"/>
      <c r="B32" s="1"/>
      <c r="C32" s="1"/>
    </row>
    <row r="33" spans="1:3" s="12" customFormat="1">
      <c r="A33" s="41"/>
      <c r="B33" s="1"/>
      <c r="C33" s="1"/>
    </row>
    <row r="34" spans="1:3" s="12" customFormat="1">
      <c r="A34" s="41"/>
      <c r="B34" s="1"/>
      <c r="C34" s="1"/>
    </row>
    <row r="35" spans="1:3" s="12" customFormat="1">
      <c r="A35" s="41"/>
      <c r="B35" s="1"/>
      <c r="C35" s="1"/>
    </row>
    <row r="36" spans="1:3" s="12" customFormat="1">
      <c r="A36" s="41"/>
      <c r="B36" s="1"/>
      <c r="C36" s="1"/>
    </row>
    <row r="37" spans="1:3" s="12" customFormat="1">
      <c r="A37" s="41"/>
      <c r="B37" s="1"/>
      <c r="C37" s="1"/>
    </row>
    <row r="38" spans="1:3" s="12" customFormat="1">
      <c r="A38" s="41"/>
      <c r="B38" s="1"/>
      <c r="C38" s="1"/>
    </row>
    <row r="39" spans="1:3" s="12" customFormat="1">
      <c r="A39" s="41"/>
      <c r="B39" s="1"/>
      <c r="C39" s="1"/>
    </row>
    <row r="40" spans="1:3" s="12" customFormat="1">
      <c r="A40" s="41"/>
      <c r="B40" s="1"/>
      <c r="C40" s="1"/>
    </row>
    <row r="41" spans="1:3" s="12" customFormat="1">
      <c r="A41" s="41"/>
      <c r="B41" s="1"/>
      <c r="C41" s="1"/>
    </row>
    <row r="42" spans="1:3" s="12" customFormat="1">
      <c r="A42" s="41"/>
      <c r="B42" s="1"/>
      <c r="C42" s="1"/>
    </row>
    <row r="43" spans="1:3" s="12" customFormat="1">
      <c r="A43" s="41"/>
      <c r="B43" s="1"/>
      <c r="C43" s="1"/>
    </row>
    <row r="44" spans="1:3" s="12" customFormat="1">
      <c r="A44" s="41"/>
      <c r="B44" s="1"/>
      <c r="C44" s="1"/>
    </row>
    <row r="45" spans="1:3" s="12" customFormat="1">
      <c r="A45" s="41"/>
      <c r="B45" s="1"/>
      <c r="C45" s="1"/>
    </row>
    <row r="46" spans="1:3" s="12" customFormat="1">
      <c r="A46" s="41"/>
      <c r="B46" s="1"/>
      <c r="C46" s="1"/>
    </row>
    <row r="47" spans="1:3" s="12" customFormat="1">
      <c r="A47" s="41"/>
      <c r="B47" s="1"/>
      <c r="C47" s="1"/>
    </row>
    <row r="48" spans="1:3" s="12" customFormat="1">
      <c r="A48" s="41"/>
      <c r="B48" s="1"/>
      <c r="C48" s="1"/>
    </row>
    <row r="49" spans="1:3" s="12" customFormat="1">
      <c r="A49" s="41"/>
      <c r="B49" s="1"/>
      <c r="C49" s="1"/>
    </row>
    <row r="50" spans="1:3" s="12" customFormat="1">
      <c r="A50" s="41"/>
      <c r="B50" s="1"/>
      <c r="C50" s="1"/>
    </row>
    <row r="51" spans="1:3" s="12" customFormat="1">
      <c r="A51" s="41"/>
      <c r="B51" s="1"/>
      <c r="C51" s="1"/>
    </row>
    <row r="52" spans="1:3" s="12" customFormat="1">
      <c r="A52" s="41"/>
      <c r="B52" s="1"/>
      <c r="C52" s="1"/>
    </row>
    <row r="53" spans="1:3" s="12" customFormat="1">
      <c r="A53" s="41"/>
      <c r="B53" s="1"/>
      <c r="C53" s="1"/>
    </row>
    <row r="54" spans="1:3" s="12" customFormat="1">
      <c r="A54" s="41"/>
      <c r="B54" s="1"/>
      <c r="C54" s="1"/>
    </row>
    <row r="55" spans="1:3" s="12" customFormat="1">
      <c r="A55" s="41"/>
      <c r="B55" s="1"/>
      <c r="C55" s="1"/>
    </row>
    <row r="56" spans="1:3" s="12" customFormat="1">
      <c r="A56" s="41"/>
      <c r="B56" s="1"/>
      <c r="C56" s="1"/>
    </row>
    <row r="57" spans="1:3" s="12" customFormat="1">
      <c r="A57" s="41"/>
      <c r="B57" s="1"/>
      <c r="C57" s="1"/>
    </row>
    <row r="58" spans="1:3" s="12" customFormat="1">
      <c r="A58" s="41"/>
      <c r="B58" s="1"/>
      <c r="C58" s="1"/>
    </row>
    <row r="59" spans="1:3" s="12" customFormat="1">
      <c r="A59" s="41"/>
      <c r="B59" s="1"/>
      <c r="C59" s="1"/>
    </row>
    <row r="60" spans="1:3" s="12" customFormat="1">
      <c r="A60" s="41"/>
      <c r="B60" s="1"/>
      <c r="C60" s="1"/>
    </row>
    <row r="61" spans="1:3" s="12" customFormat="1">
      <c r="A61" s="41"/>
      <c r="B61" s="1"/>
      <c r="C61" s="1"/>
    </row>
    <row r="62" spans="1:3" s="12" customFormat="1">
      <c r="A62" s="41"/>
      <c r="B62" s="1"/>
      <c r="C62" s="1"/>
    </row>
    <row r="63" spans="1:3" s="12" customFormat="1">
      <c r="A63" s="41"/>
      <c r="B63" s="1"/>
      <c r="C63" s="1"/>
    </row>
    <row r="64" spans="1:3" s="12" customFormat="1">
      <c r="A64" s="41"/>
      <c r="B64" s="1"/>
      <c r="C64" s="1"/>
    </row>
    <row r="65" spans="1:3" s="12" customFormat="1">
      <c r="A65" s="41"/>
      <c r="B65" s="1"/>
      <c r="C65" s="1"/>
    </row>
    <row r="66" spans="1:3" s="12" customFormat="1">
      <c r="A66" s="41"/>
      <c r="B66" s="1"/>
      <c r="C66" s="1"/>
    </row>
    <row r="67" spans="1:3" s="12" customFormat="1">
      <c r="A67" s="41"/>
      <c r="B67" s="1"/>
      <c r="C67" s="1"/>
    </row>
    <row r="68" spans="1:3" s="12" customFormat="1">
      <c r="A68" s="41"/>
      <c r="B68" s="1"/>
      <c r="C68" s="1"/>
    </row>
    <row r="69" spans="1:3" s="12" customFormat="1">
      <c r="A69" s="41"/>
      <c r="B69" s="1"/>
      <c r="C69" s="1"/>
    </row>
    <row r="70" spans="1:3" s="12" customFormat="1">
      <c r="A70" s="41"/>
      <c r="B70" s="1"/>
      <c r="C70" s="1"/>
    </row>
    <row r="71" spans="1:3" s="12" customFormat="1">
      <c r="A71" s="41"/>
      <c r="B71" s="1"/>
      <c r="C71" s="1"/>
    </row>
    <row r="72" spans="1:3" s="12" customFormat="1">
      <c r="A72" s="41"/>
      <c r="B72" s="1"/>
      <c r="C72" s="1"/>
    </row>
    <row r="73" spans="1:3" s="12" customFormat="1">
      <c r="A73" s="41"/>
      <c r="B73" s="1"/>
      <c r="C73" s="1"/>
    </row>
    <row r="74" spans="1:3" s="12" customFormat="1">
      <c r="A74" s="41"/>
      <c r="B74" s="1"/>
      <c r="C74" s="1"/>
    </row>
    <row r="75" spans="1:3" s="12" customFormat="1">
      <c r="A75" s="41"/>
      <c r="B75" s="1"/>
      <c r="C75" s="1"/>
    </row>
    <row r="76" spans="1:3" s="12" customFormat="1">
      <c r="A76" s="41"/>
      <c r="B76" s="1"/>
      <c r="C76" s="1"/>
    </row>
    <row r="77" spans="1:3" s="12" customFormat="1">
      <c r="A77" s="41"/>
      <c r="B77" s="1"/>
      <c r="C77" s="1"/>
    </row>
    <row r="78" spans="1:3" s="12" customFormat="1">
      <c r="A78" s="41"/>
      <c r="B78" s="1"/>
      <c r="C78" s="1"/>
    </row>
    <row r="79" spans="1:3" s="12" customFormat="1">
      <c r="A79" s="41"/>
      <c r="B79" s="1"/>
      <c r="C79" s="1"/>
    </row>
    <row r="80" spans="1:3" s="12" customFormat="1">
      <c r="A80" s="41"/>
      <c r="B80" s="1"/>
      <c r="C80" s="1"/>
    </row>
    <row r="81" spans="1:3" s="12" customFormat="1">
      <c r="A81" s="41"/>
      <c r="B81" s="1"/>
      <c r="C81" s="1"/>
    </row>
    <row r="82" spans="1:3" s="12" customFormat="1">
      <c r="A82" s="41"/>
      <c r="B82" s="1"/>
      <c r="C82" s="1"/>
    </row>
    <row r="83" spans="1:3" s="12" customFormat="1">
      <c r="A83" s="41"/>
      <c r="B83" s="1"/>
      <c r="C83" s="1"/>
    </row>
    <row r="84" spans="1:3" s="12" customFormat="1">
      <c r="A84" s="41"/>
      <c r="B84" s="1"/>
      <c r="C84" s="1"/>
    </row>
    <row r="85" spans="1:3" s="12" customFormat="1">
      <c r="A85" s="41"/>
      <c r="B85" s="1"/>
      <c r="C85" s="1"/>
    </row>
    <row r="86" spans="1:3" s="12" customFormat="1">
      <c r="A86" s="41"/>
      <c r="B86" s="1"/>
      <c r="C86" s="1"/>
    </row>
    <row r="87" spans="1:3" s="12" customFormat="1">
      <c r="A87" s="41"/>
      <c r="B87" s="1"/>
      <c r="C87" s="1"/>
    </row>
    <row r="88" spans="1:3" s="12" customFormat="1">
      <c r="A88" s="41"/>
      <c r="B88" s="1"/>
      <c r="C88" s="1"/>
    </row>
    <row r="89" spans="1:3" s="12" customFormat="1">
      <c r="A89" s="41"/>
      <c r="B89" s="1"/>
      <c r="C89" s="1"/>
    </row>
    <row r="90" spans="1:3" s="12" customFormat="1">
      <c r="A90" s="41"/>
      <c r="B90" s="1"/>
      <c r="C90" s="1"/>
    </row>
    <row r="91" spans="1:3" s="12" customFormat="1">
      <c r="A91" s="41"/>
      <c r="B91" s="1"/>
      <c r="C91" s="1"/>
    </row>
    <row r="92" spans="1:3" s="12" customFormat="1">
      <c r="A92" s="41"/>
      <c r="B92" s="1"/>
      <c r="C92" s="1"/>
    </row>
    <row r="93" spans="1:3" s="12" customFormat="1">
      <c r="A93" s="41"/>
      <c r="B93" s="1"/>
      <c r="C93" s="1"/>
    </row>
    <row r="94" spans="1:3" s="12" customFormat="1">
      <c r="A94" s="41"/>
      <c r="B94" s="1"/>
      <c r="C94" s="1"/>
    </row>
    <row r="95" spans="1:3" s="12" customFormat="1">
      <c r="A95" s="41"/>
      <c r="B95" s="1"/>
      <c r="C95" s="1"/>
    </row>
    <row r="96" spans="1:3" s="12" customFormat="1">
      <c r="A96" s="41"/>
      <c r="B96" s="1"/>
      <c r="C96" s="1"/>
    </row>
    <row r="97" spans="1:3" s="12" customFormat="1">
      <c r="A97" s="41"/>
      <c r="B97" s="1"/>
      <c r="C97" s="1"/>
    </row>
    <row r="98" spans="1:3" s="12" customFormat="1">
      <c r="A98" s="41"/>
      <c r="B98" s="1"/>
      <c r="C98" s="1"/>
    </row>
    <row r="99" spans="1:3" s="12" customFormat="1">
      <c r="A99" s="41"/>
      <c r="B99" s="1"/>
      <c r="C99" s="1"/>
    </row>
    <row r="100" spans="1:3" s="12" customFormat="1">
      <c r="A100" s="41"/>
      <c r="B100" s="1"/>
      <c r="C100" s="1"/>
    </row>
    <row r="101" spans="1:3" s="12" customFormat="1">
      <c r="A101" s="41"/>
      <c r="B101" s="1"/>
      <c r="C101" s="1"/>
    </row>
    <row r="102" spans="1:3" s="12" customFormat="1">
      <c r="A102" s="41"/>
      <c r="B102" s="1"/>
      <c r="C102" s="1"/>
    </row>
    <row r="103" spans="1:3" s="12" customFormat="1">
      <c r="A103" s="41"/>
      <c r="B103" s="1"/>
      <c r="C103" s="1"/>
    </row>
    <row r="104" spans="1:3" s="12" customFormat="1">
      <c r="A104" s="41"/>
      <c r="B104" s="1"/>
      <c r="C104" s="1"/>
    </row>
    <row r="105" spans="1:3" s="12" customFormat="1">
      <c r="A105" s="41"/>
      <c r="B105" s="1"/>
      <c r="C105" s="1"/>
    </row>
    <row r="106" spans="1:3" s="12" customFormat="1">
      <c r="A106" s="41"/>
      <c r="B106" s="1"/>
      <c r="C106" s="1"/>
    </row>
    <row r="107" spans="1:3" s="12" customFormat="1">
      <c r="A107" s="41"/>
      <c r="B107" s="1"/>
      <c r="C107" s="1"/>
    </row>
    <row r="108" spans="1:3" s="12" customFormat="1">
      <c r="A108" s="41"/>
      <c r="B108" s="1"/>
      <c r="C108" s="1"/>
    </row>
    <row r="109" spans="1:3" s="12" customFormat="1">
      <c r="A109" s="41"/>
      <c r="B109" s="1"/>
      <c r="C109" s="1"/>
    </row>
    <row r="110" spans="1:3" s="12" customFormat="1">
      <c r="A110" s="41"/>
      <c r="B110" s="1"/>
      <c r="C110" s="1"/>
    </row>
    <row r="111" spans="1:3" s="12" customFormat="1">
      <c r="A111" s="41"/>
      <c r="B111" s="1"/>
      <c r="C111" s="1"/>
    </row>
    <row r="112" spans="1:3" s="12" customFormat="1">
      <c r="A112" s="41"/>
      <c r="B112" s="1"/>
      <c r="C112" s="1"/>
    </row>
    <row r="113" spans="1:3" s="12" customFormat="1">
      <c r="A113" s="41"/>
      <c r="B113" s="1"/>
      <c r="C113" s="1"/>
    </row>
    <row r="114" spans="1:3" s="12" customFormat="1">
      <c r="A114" s="41"/>
      <c r="B114" s="1"/>
      <c r="C114" s="1"/>
    </row>
    <row r="115" spans="1:3" s="12" customFormat="1">
      <c r="A115" s="41"/>
      <c r="B115" s="1"/>
      <c r="C115" s="1"/>
    </row>
    <row r="116" spans="1:3" s="12" customFormat="1">
      <c r="A116" s="41"/>
      <c r="B116" s="1"/>
      <c r="C116" s="1"/>
    </row>
    <row r="117" spans="1:3" s="12" customFormat="1">
      <c r="A117" s="41"/>
      <c r="B117" s="1"/>
      <c r="C117" s="1"/>
    </row>
    <row r="118" spans="1:3" s="12" customFormat="1">
      <c r="A118" s="41"/>
      <c r="B118" s="1"/>
      <c r="C118" s="1"/>
    </row>
    <row r="119" spans="1:3" s="12" customFormat="1">
      <c r="A119" s="41"/>
      <c r="B119" s="1"/>
      <c r="C119" s="1"/>
    </row>
    <row r="120" spans="1:3" s="12" customFormat="1">
      <c r="A120" s="41"/>
      <c r="B120" s="1"/>
      <c r="C120" s="1"/>
    </row>
    <row r="121" spans="1:3" s="12" customFormat="1">
      <c r="A121" s="41"/>
      <c r="B121" s="1"/>
      <c r="C121" s="1"/>
    </row>
    <row r="122" spans="1:3" s="12" customFormat="1">
      <c r="A122" s="41"/>
      <c r="B122" s="1"/>
      <c r="C122" s="1"/>
    </row>
    <row r="123" spans="1:3" s="12" customFormat="1">
      <c r="A123" s="41"/>
      <c r="B123" s="1"/>
      <c r="C123" s="1"/>
    </row>
    <row r="124" spans="1:3" s="12" customFormat="1">
      <c r="A124" s="41"/>
      <c r="B124" s="1"/>
      <c r="C124" s="1"/>
    </row>
    <row r="125" spans="1:3" s="12" customFormat="1">
      <c r="A125" s="41"/>
      <c r="B125" s="1"/>
      <c r="C125" s="1"/>
    </row>
    <row r="126" spans="1:3" s="12" customFormat="1">
      <c r="A126" s="41"/>
      <c r="B126" s="1"/>
      <c r="C126" s="1"/>
    </row>
    <row r="127" spans="1:3" s="12" customFormat="1">
      <c r="A127" s="41"/>
      <c r="B127" s="1"/>
      <c r="C127" s="1"/>
    </row>
    <row r="128" spans="1:3" s="12" customFormat="1">
      <c r="A128" s="41"/>
      <c r="B128" s="1"/>
      <c r="C128" s="1"/>
    </row>
    <row r="129" spans="1:3" s="12" customFormat="1">
      <c r="A129" s="41"/>
      <c r="B129" s="1"/>
      <c r="C129" s="1"/>
    </row>
    <row r="130" spans="1:3" s="12" customFormat="1">
      <c r="A130" s="41"/>
      <c r="B130" s="1"/>
      <c r="C130" s="1"/>
    </row>
    <row r="131" spans="1:3" s="12" customFormat="1">
      <c r="A131" s="41"/>
      <c r="B131" s="1"/>
      <c r="C131" s="1"/>
    </row>
    <row r="132" spans="1:3" s="12" customFormat="1">
      <c r="A132" s="41"/>
      <c r="B132" s="1"/>
      <c r="C132" s="1"/>
    </row>
    <row r="133" spans="1:3" s="12" customFormat="1">
      <c r="A133" s="41"/>
      <c r="B133" s="1"/>
      <c r="C133" s="1"/>
    </row>
  </sheetData>
  <mergeCells count="2">
    <mergeCell ref="A2:C2"/>
    <mergeCell ref="A3:C3"/>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17.xml><?xml version="1.0" encoding="utf-8"?>
<worksheet xmlns="http://schemas.openxmlformats.org/spreadsheetml/2006/main" xmlns:r="http://schemas.openxmlformats.org/officeDocument/2006/relationships">
  <sheetPr>
    <tabColor rgb="FF00B050"/>
  </sheetPr>
  <dimension ref="A1:G165"/>
  <sheetViews>
    <sheetView workbookViewId="0">
      <selection activeCell="D26" sqref="D26"/>
    </sheetView>
  </sheetViews>
  <sheetFormatPr defaultColWidth="9.140625" defaultRowHeight="12.75"/>
  <cols>
    <col min="1" max="1" width="27.85546875" style="41" customWidth="1"/>
    <col min="2" max="2" width="7.7109375" style="1" customWidth="1"/>
    <col min="3" max="3" width="57.7109375" style="3" customWidth="1"/>
    <col min="4" max="4" width="57.7109375" style="1" customWidth="1"/>
    <col min="5" max="5" width="77.140625" style="1" customWidth="1"/>
    <col min="6" max="6" width="74.7109375" style="1" customWidth="1"/>
    <col min="7" max="16384" width="9.140625" style="6"/>
  </cols>
  <sheetData>
    <row r="1" spans="1:6" ht="5.0999999999999996" customHeight="1">
      <c r="A1" s="511" t="s">
        <v>484</v>
      </c>
      <c r="B1" s="512"/>
      <c r="C1" s="512"/>
      <c r="D1" s="512"/>
      <c r="E1" s="512"/>
      <c r="F1" s="513"/>
    </row>
    <row r="2" spans="1:6" ht="30" customHeight="1">
      <c r="A2" s="504"/>
      <c r="B2" s="505"/>
      <c r="C2" s="505"/>
      <c r="D2" s="505"/>
      <c r="E2" s="505"/>
      <c r="F2" s="506"/>
    </row>
    <row r="3" spans="1:6" s="244" customFormat="1" ht="18" customHeight="1">
      <c r="A3" s="499" t="s">
        <v>245</v>
      </c>
      <c r="B3" s="500"/>
      <c r="C3" s="500"/>
      <c r="D3" s="500"/>
      <c r="E3" s="500"/>
      <c r="F3" s="501"/>
    </row>
    <row r="4" spans="1:6" s="19" customFormat="1" ht="5.25" customHeight="1">
      <c r="A4" s="210"/>
      <c r="B4" s="173"/>
      <c r="C4" s="173"/>
      <c r="D4" s="173"/>
      <c r="E4" s="173"/>
      <c r="F4" s="221"/>
    </row>
    <row r="5" spans="1:6" s="19" customFormat="1" ht="18" customHeight="1">
      <c r="A5" s="210"/>
      <c r="B5" s="173"/>
      <c r="C5" s="497" t="s">
        <v>429</v>
      </c>
      <c r="D5" s="497"/>
      <c r="E5" s="497"/>
      <c r="F5" s="498"/>
    </row>
    <row r="6" spans="1:6" s="19" customFormat="1" ht="18" customHeight="1">
      <c r="A6" s="51"/>
      <c r="B6" s="44"/>
      <c r="C6" s="57" t="s">
        <v>422</v>
      </c>
      <c r="D6" s="43" t="s">
        <v>423</v>
      </c>
      <c r="E6" s="43">
        <v>3</v>
      </c>
      <c r="F6" s="192">
        <v>4</v>
      </c>
    </row>
    <row r="7" spans="1:6" s="90" customFormat="1" ht="19.5" customHeight="1">
      <c r="A7" s="74" t="s">
        <v>426</v>
      </c>
      <c r="B7" s="69"/>
      <c r="C7" s="71">
        <v>46.2</v>
      </c>
      <c r="D7" s="70">
        <v>39.96</v>
      </c>
      <c r="E7" s="70">
        <v>34.520000000000003</v>
      </c>
      <c r="F7" s="191">
        <v>29.19</v>
      </c>
    </row>
    <row r="8" spans="1:6" s="90" customFormat="1" ht="19.5" customHeight="1">
      <c r="A8" s="74" t="s">
        <v>427</v>
      </c>
      <c r="B8" s="69"/>
      <c r="C8" s="71">
        <v>80.39</v>
      </c>
      <c r="D8" s="70">
        <v>69.53</v>
      </c>
      <c r="E8" s="70">
        <v>54.6</v>
      </c>
      <c r="F8" s="191">
        <v>46.18</v>
      </c>
    </row>
    <row r="9" spans="1:6" s="90" customFormat="1" ht="19.5" customHeight="1">
      <c r="A9" s="74" t="s">
        <v>139</v>
      </c>
      <c r="B9" s="69"/>
      <c r="C9" s="71">
        <v>96.1</v>
      </c>
      <c r="D9" s="70">
        <v>83.12</v>
      </c>
      <c r="E9" s="70">
        <v>65.27</v>
      </c>
      <c r="F9" s="191">
        <v>55.2</v>
      </c>
    </row>
    <row r="10" spans="1:6" s="15" customFormat="1" ht="9" customHeight="1">
      <c r="A10" s="103"/>
      <c r="B10" s="104"/>
      <c r="C10" s="249"/>
      <c r="D10" s="250"/>
      <c r="E10" s="253"/>
      <c r="F10" s="87"/>
    </row>
    <row r="11" spans="1:6" s="15" customFormat="1" ht="19.5" customHeight="1">
      <c r="A11" s="103"/>
      <c r="B11" s="104"/>
      <c r="C11" s="249" t="s">
        <v>250</v>
      </c>
      <c r="D11" s="250" t="s">
        <v>249</v>
      </c>
      <c r="E11" s="255" t="s">
        <v>273</v>
      </c>
      <c r="F11" s="87" t="s">
        <v>695</v>
      </c>
    </row>
    <row r="12" spans="1:6" s="15" customFormat="1" ht="19.5" customHeight="1">
      <c r="A12" s="103"/>
      <c r="B12" s="104"/>
      <c r="C12" s="249"/>
      <c r="D12" s="250" t="s">
        <v>251</v>
      </c>
      <c r="E12" s="255" t="s">
        <v>706</v>
      </c>
      <c r="F12" s="87" t="s">
        <v>686</v>
      </c>
    </row>
    <row r="13" spans="1:6" s="15" customFormat="1" ht="19.5" customHeight="1">
      <c r="A13" s="103"/>
      <c r="B13" s="104"/>
      <c r="C13" s="249"/>
      <c r="D13" s="250" t="s">
        <v>256</v>
      </c>
      <c r="E13" s="255" t="s">
        <v>707</v>
      </c>
      <c r="F13" s="87" t="s">
        <v>694</v>
      </c>
    </row>
    <row r="14" spans="1:6" s="15" customFormat="1" ht="19.5" customHeight="1">
      <c r="A14" s="103"/>
      <c r="B14" s="104"/>
      <c r="C14" s="249"/>
      <c r="D14" s="250" t="s">
        <v>252</v>
      </c>
      <c r="E14" s="255" t="s">
        <v>708</v>
      </c>
      <c r="F14" s="87" t="s">
        <v>690</v>
      </c>
    </row>
    <row r="15" spans="1:6" s="15" customFormat="1" ht="19.5" customHeight="1">
      <c r="A15" s="103"/>
      <c r="B15" s="104"/>
      <c r="C15" s="249"/>
      <c r="D15" s="250" t="s">
        <v>253</v>
      </c>
      <c r="E15" s="255" t="s">
        <v>709</v>
      </c>
      <c r="F15" s="87" t="s">
        <v>608</v>
      </c>
    </row>
    <row r="16" spans="1:6" s="15" customFormat="1" ht="19.5" customHeight="1">
      <c r="A16" s="103"/>
      <c r="B16" s="104"/>
      <c r="C16" s="249"/>
      <c r="D16" s="250" t="s">
        <v>254</v>
      </c>
      <c r="E16" s="255" t="s">
        <v>100</v>
      </c>
      <c r="F16" s="87" t="s">
        <v>698</v>
      </c>
    </row>
    <row r="17" spans="1:6" s="15" customFormat="1" ht="19.5" customHeight="1">
      <c r="A17" s="103"/>
      <c r="B17" s="104"/>
      <c r="C17" s="249"/>
      <c r="D17" s="250" t="s">
        <v>255</v>
      </c>
      <c r="E17" s="255" t="s">
        <v>101</v>
      </c>
      <c r="F17" s="87" t="s">
        <v>696</v>
      </c>
    </row>
    <row r="18" spans="1:6" s="15" customFormat="1" ht="19.5" customHeight="1">
      <c r="A18" s="103"/>
      <c r="B18" s="104"/>
      <c r="C18" s="249"/>
      <c r="D18" s="250" t="s">
        <v>257</v>
      </c>
      <c r="E18" s="255" t="s">
        <v>669</v>
      </c>
      <c r="F18" s="87" t="s">
        <v>699</v>
      </c>
    </row>
    <row r="19" spans="1:6" s="15" customFormat="1" ht="19.5" customHeight="1">
      <c r="A19" s="103"/>
      <c r="B19" s="104"/>
      <c r="C19" s="249"/>
      <c r="D19" s="250" t="s">
        <v>268</v>
      </c>
      <c r="E19" s="255" t="s">
        <v>710</v>
      </c>
      <c r="F19" s="87" t="s">
        <v>697</v>
      </c>
    </row>
    <row r="20" spans="1:6" s="15" customFormat="1" ht="19.5" customHeight="1">
      <c r="A20" s="103"/>
      <c r="B20" s="104"/>
      <c r="C20" s="249"/>
      <c r="D20" s="250" t="s">
        <v>270</v>
      </c>
      <c r="E20" s="255" t="s">
        <v>711</v>
      </c>
      <c r="F20" s="87" t="s">
        <v>105</v>
      </c>
    </row>
    <row r="21" spans="1:6" s="15" customFormat="1" ht="19.5" customHeight="1">
      <c r="A21" s="103"/>
      <c r="B21" s="104"/>
      <c r="C21" s="249"/>
      <c r="D21" s="250" t="s">
        <v>269</v>
      </c>
      <c r="E21" s="255" t="s">
        <v>712</v>
      </c>
      <c r="F21" s="87" t="s">
        <v>677</v>
      </c>
    </row>
    <row r="22" spans="1:6" s="15" customFormat="1" ht="19.5" customHeight="1">
      <c r="A22" s="103"/>
      <c r="B22" s="104"/>
      <c r="C22" s="249"/>
      <c r="D22" s="250"/>
      <c r="E22" s="253" t="s">
        <v>713</v>
      </c>
      <c r="F22" s="87" t="s">
        <v>678</v>
      </c>
    </row>
    <row r="23" spans="1:6" s="15" customFormat="1" ht="19.5" customHeight="1">
      <c r="A23" s="103"/>
      <c r="B23" s="104"/>
      <c r="C23" s="249"/>
      <c r="D23" s="250"/>
      <c r="E23" s="253" t="s">
        <v>714</v>
      </c>
      <c r="F23" s="87" t="s">
        <v>679</v>
      </c>
    </row>
    <row r="24" spans="1:6" s="15" customFormat="1" ht="19.5" customHeight="1">
      <c r="A24" s="103"/>
      <c r="B24" s="104"/>
      <c r="C24" s="249"/>
      <c r="D24" s="250"/>
      <c r="E24" s="253" t="s">
        <v>715</v>
      </c>
      <c r="F24" s="87" t="s">
        <v>680</v>
      </c>
    </row>
    <row r="25" spans="1:6" s="15" customFormat="1" ht="19.5" customHeight="1">
      <c r="A25" s="103"/>
      <c r="B25" s="104"/>
      <c r="C25" s="249"/>
      <c r="D25" s="250"/>
      <c r="E25" s="253" t="s">
        <v>716</v>
      </c>
      <c r="F25" s="87" t="s">
        <v>106</v>
      </c>
    </row>
    <row r="26" spans="1:6" s="15" customFormat="1" ht="19.5" customHeight="1">
      <c r="A26" s="103"/>
      <c r="B26" s="104"/>
      <c r="C26" s="249"/>
      <c r="D26" s="250"/>
      <c r="E26" s="253"/>
      <c r="F26" s="87" t="s">
        <v>684</v>
      </c>
    </row>
    <row r="27" spans="1:6" s="15" customFormat="1" ht="19.5" customHeight="1">
      <c r="A27" s="103"/>
      <c r="B27" s="104"/>
      <c r="C27" s="249"/>
      <c r="D27" s="250"/>
      <c r="E27" s="253"/>
      <c r="F27" s="87" t="s">
        <v>685</v>
      </c>
    </row>
    <row r="28" spans="1:6" s="15" customFormat="1" ht="19.5" customHeight="1">
      <c r="A28" s="103"/>
      <c r="B28" s="104"/>
      <c r="C28" s="249"/>
      <c r="D28" s="250"/>
      <c r="E28" s="253"/>
      <c r="F28" s="87" t="s">
        <v>142</v>
      </c>
    </row>
    <row r="29" spans="1:6" s="15" customFormat="1" ht="19.5" customHeight="1">
      <c r="A29" s="103"/>
      <c r="B29" s="104"/>
      <c r="C29" s="249"/>
      <c r="D29" s="250"/>
      <c r="E29" s="253"/>
      <c r="F29" s="87" t="s">
        <v>691</v>
      </c>
    </row>
    <row r="30" spans="1:6" s="15" customFormat="1" ht="19.5" customHeight="1">
      <c r="A30" s="103"/>
      <c r="B30" s="104"/>
      <c r="C30" s="249"/>
      <c r="D30" s="250"/>
      <c r="E30" s="253"/>
      <c r="F30" s="87" t="s">
        <v>687</v>
      </c>
    </row>
    <row r="31" spans="1:6" s="15" customFormat="1" ht="19.5" customHeight="1">
      <c r="A31" s="103"/>
      <c r="B31" s="104"/>
      <c r="C31" s="249"/>
      <c r="D31" s="250"/>
      <c r="E31" s="253"/>
      <c r="F31" s="87" t="s">
        <v>700</v>
      </c>
    </row>
    <row r="32" spans="1:6" s="15" customFormat="1" ht="19.5" customHeight="1">
      <c r="A32" s="103"/>
      <c r="B32" s="104"/>
      <c r="C32" s="249"/>
      <c r="D32" s="250"/>
      <c r="E32" s="253"/>
      <c r="F32" s="87" t="s">
        <v>107</v>
      </c>
    </row>
    <row r="33" spans="1:6" s="15" customFormat="1" ht="19.5" customHeight="1">
      <c r="A33" s="103"/>
      <c r="B33" s="104"/>
      <c r="C33" s="249"/>
      <c r="D33" s="250"/>
      <c r="E33" s="253"/>
      <c r="F33" s="87" t="s">
        <v>701</v>
      </c>
    </row>
    <row r="34" spans="1:6" s="15" customFormat="1" ht="19.5" customHeight="1">
      <c r="A34" s="103"/>
      <c r="B34" s="104"/>
      <c r="C34" s="249"/>
      <c r="D34" s="250"/>
      <c r="E34" s="253"/>
      <c r="F34" s="87" t="s">
        <v>681</v>
      </c>
    </row>
    <row r="35" spans="1:6" s="15" customFormat="1" ht="19.5" customHeight="1">
      <c r="A35" s="103"/>
      <c r="B35" s="104"/>
      <c r="C35" s="249"/>
      <c r="D35" s="250"/>
      <c r="E35" s="253"/>
      <c r="F35" s="87" t="s">
        <v>102</v>
      </c>
    </row>
    <row r="36" spans="1:6" s="15" customFormat="1" ht="19.5" customHeight="1">
      <c r="A36" s="103"/>
      <c r="B36" s="104"/>
      <c r="C36" s="249"/>
      <c r="D36" s="250"/>
      <c r="E36" s="253"/>
      <c r="F36" s="87" t="s">
        <v>103</v>
      </c>
    </row>
    <row r="37" spans="1:6" s="15" customFormat="1" ht="19.5" customHeight="1">
      <c r="A37" s="103"/>
      <c r="B37" s="104"/>
      <c r="C37" s="249"/>
      <c r="D37" s="250"/>
      <c r="E37" s="253"/>
      <c r="F37" s="87" t="s">
        <v>104</v>
      </c>
    </row>
    <row r="38" spans="1:6" s="15" customFormat="1" ht="19.5" customHeight="1">
      <c r="A38" s="103"/>
      <c r="B38" s="104"/>
      <c r="C38" s="249"/>
      <c r="D38" s="250"/>
      <c r="E38" s="253"/>
      <c r="F38" s="87" t="s">
        <v>693</v>
      </c>
    </row>
    <row r="39" spans="1:6" s="15" customFormat="1" ht="19.5" customHeight="1">
      <c r="A39" s="103"/>
      <c r="B39" s="104"/>
      <c r="C39" s="249"/>
      <c r="D39" s="250"/>
      <c r="E39" s="253"/>
      <c r="F39" s="87" t="s">
        <v>682</v>
      </c>
    </row>
    <row r="40" spans="1:6" s="15" customFormat="1" ht="19.5" customHeight="1">
      <c r="A40" s="103"/>
      <c r="B40" s="104"/>
      <c r="C40" s="249"/>
      <c r="D40" s="250"/>
      <c r="E40" s="253"/>
      <c r="F40" s="87" t="s">
        <v>683</v>
      </c>
    </row>
    <row r="41" spans="1:6" s="15" customFormat="1" ht="19.5" customHeight="1">
      <c r="A41" s="103"/>
      <c r="B41" s="104"/>
      <c r="C41" s="249"/>
      <c r="D41" s="250"/>
      <c r="E41" s="253"/>
      <c r="F41" s="87" t="s">
        <v>702</v>
      </c>
    </row>
    <row r="42" spans="1:6" s="15" customFormat="1" ht="19.5" customHeight="1">
      <c r="A42" s="103"/>
      <c r="B42" s="104"/>
      <c r="C42" s="249"/>
      <c r="D42" s="250"/>
      <c r="E42" s="253"/>
      <c r="F42" s="87" t="s">
        <v>703</v>
      </c>
    </row>
    <row r="43" spans="1:6" s="15" customFormat="1" ht="19.5" customHeight="1">
      <c r="A43" s="103"/>
      <c r="B43" s="104"/>
      <c r="C43" s="249"/>
      <c r="D43" s="250"/>
      <c r="E43" s="253"/>
      <c r="F43" s="87" t="s">
        <v>704</v>
      </c>
    </row>
    <row r="44" spans="1:6" s="15" customFormat="1" ht="19.5" customHeight="1">
      <c r="A44" s="103"/>
      <c r="B44" s="104"/>
      <c r="C44" s="249"/>
      <c r="D44" s="250"/>
      <c r="E44" s="253"/>
      <c r="F44" s="87" t="s">
        <v>705</v>
      </c>
    </row>
    <row r="45" spans="1:6" s="15" customFormat="1" ht="19.5" customHeight="1">
      <c r="A45" s="103"/>
      <c r="B45" s="104"/>
      <c r="C45" s="249"/>
      <c r="D45" s="250"/>
      <c r="E45" s="253"/>
      <c r="F45" s="87" t="s">
        <v>688</v>
      </c>
    </row>
    <row r="46" spans="1:6" s="15" customFormat="1" ht="19.5" customHeight="1">
      <c r="A46" s="103"/>
      <c r="B46" s="104"/>
      <c r="C46" s="249"/>
      <c r="D46" s="250"/>
      <c r="E46" s="253"/>
      <c r="F46" s="87" t="s">
        <v>689</v>
      </c>
    </row>
    <row r="47" spans="1:6" s="15" customFormat="1" ht="19.5" customHeight="1">
      <c r="A47" s="103"/>
      <c r="B47" s="104"/>
      <c r="C47" s="249"/>
      <c r="D47" s="250"/>
      <c r="E47" s="253"/>
      <c r="F47" s="87" t="s">
        <v>692</v>
      </c>
    </row>
    <row r="48" spans="1:6" s="15" customFormat="1" ht="9" customHeight="1">
      <c r="A48" s="52"/>
      <c r="B48" s="4"/>
      <c r="C48" s="249"/>
      <c r="D48" s="250"/>
      <c r="E48" s="253"/>
      <c r="F48" s="87"/>
    </row>
    <row r="49" spans="1:7" s="15" customFormat="1" ht="25.5" customHeight="1">
      <c r="A49" s="168" t="s">
        <v>502</v>
      </c>
      <c r="B49" s="169">
        <f>SUM(C49:F49)</f>
        <v>64</v>
      </c>
      <c r="C49" s="170">
        <v>1</v>
      </c>
      <c r="D49" s="171">
        <v>11</v>
      </c>
      <c r="E49" s="171">
        <v>15</v>
      </c>
      <c r="F49" s="214">
        <v>37</v>
      </c>
    </row>
    <row r="50" spans="1:7" s="15" customFormat="1" ht="3" customHeight="1">
      <c r="A50" s="131"/>
      <c r="B50" s="132"/>
      <c r="C50" s="101"/>
      <c r="D50" s="102"/>
      <c r="E50" s="102"/>
      <c r="F50" s="102"/>
    </row>
    <row r="51" spans="1:7" s="15" customFormat="1" ht="5.0999999999999996" customHeight="1">
      <c r="A51" s="42"/>
      <c r="B51" s="3"/>
      <c r="C51" s="3"/>
      <c r="D51" s="3"/>
      <c r="E51" s="3"/>
      <c r="F51" s="3"/>
    </row>
    <row r="52" spans="1:7" s="90" customFormat="1" ht="12">
      <c r="A52" s="514" t="s">
        <v>421</v>
      </c>
      <c r="B52" s="514"/>
      <c r="C52" s="514"/>
      <c r="D52" s="514"/>
      <c r="E52" s="514"/>
      <c r="F52" s="514"/>
      <c r="G52" s="514"/>
    </row>
    <row r="53" spans="1:7" s="90" customFormat="1" ht="12">
      <c r="A53" s="41"/>
      <c r="B53" s="1"/>
      <c r="C53" s="3"/>
      <c r="D53" s="1"/>
      <c r="E53" s="1"/>
      <c r="F53" s="1"/>
    </row>
    <row r="54" spans="1:7" s="90" customFormat="1" ht="12">
      <c r="A54" s="41"/>
      <c r="B54" s="1"/>
      <c r="C54" s="3"/>
      <c r="D54" s="1"/>
      <c r="E54" s="1"/>
      <c r="F54" s="1"/>
    </row>
    <row r="55" spans="1:7" s="90" customFormat="1" ht="12">
      <c r="A55" s="41"/>
      <c r="B55" s="1"/>
      <c r="C55" s="178"/>
      <c r="D55" s="178"/>
      <c r="E55" s="178"/>
      <c r="F55" s="178"/>
    </row>
    <row r="56" spans="1:7" s="90" customFormat="1" ht="12">
      <c r="A56" s="41"/>
      <c r="B56" s="1"/>
      <c r="C56" s="178"/>
      <c r="D56" s="178"/>
      <c r="E56" s="178"/>
      <c r="F56" s="178"/>
    </row>
    <row r="57" spans="1:7" s="90" customFormat="1" ht="12">
      <c r="A57" s="41"/>
      <c r="B57" s="1"/>
      <c r="C57" s="3"/>
      <c r="D57" s="178"/>
      <c r="E57" s="178"/>
      <c r="F57" s="178"/>
    </row>
    <row r="58" spans="1:7" s="90" customFormat="1" ht="12">
      <c r="A58" s="41"/>
      <c r="B58" s="1"/>
      <c r="C58" s="3"/>
      <c r="D58" s="1"/>
      <c r="E58" s="1"/>
      <c r="F58" s="1"/>
    </row>
    <row r="59" spans="1:7" s="90" customFormat="1" ht="12">
      <c r="A59" s="41"/>
      <c r="B59" s="1"/>
      <c r="C59" s="3"/>
      <c r="D59" s="1"/>
      <c r="E59" s="1"/>
      <c r="F59" s="1"/>
    </row>
    <row r="60" spans="1:7" s="12" customFormat="1">
      <c r="A60" s="41"/>
      <c r="B60" s="1"/>
      <c r="C60" s="3"/>
      <c r="D60" s="1"/>
      <c r="E60" s="1"/>
      <c r="F60" s="1"/>
    </row>
    <row r="61" spans="1:7" s="12" customFormat="1">
      <c r="A61" s="41"/>
      <c r="B61" s="1"/>
      <c r="C61" s="3"/>
      <c r="D61" s="1"/>
      <c r="E61" s="1"/>
      <c r="F61" s="1"/>
    </row>
    <row r="62" spans="1:7" s="12" customFormat="1">
      <c r="A62" s="41"/>
      <c r="B62" s="1"/>
      <c r="C62" s="3"/>
      <c r="D62" s="1"/>
      <c r="E62" s="1"/>
      <c r="F62" s="1"/>
    </row>
    <row r="63" spans="1:7" s="12" customFormat="1">
      <c r="A63" s="41"/>
      <c r="B63" s="1"/>
      <c r="C63" s="3"/>
      <c r="D63" s="1"/>
      <c r="E63" s="1"/>
      <c r="F63" s="1"/>
    </row>
    <row r="64" spans="1:7" s="12" customFormat="1">
      <c r="A64" s="41"/>
      <c r="B64" s="1"/>
      <c r="C64" s="3"/>
      <c r="D64" s="1"/>
      <c r="E64" s="1"/>
      <c r="F64" s="1"/>
    </row>
    <row r="65" spans="1:6" s="12" customFormat="1">
      <c r="A65" s="41"/>
      <c r="B65" s="1"/>
      <c r="C65" s="3"/>
      <c r="D65" s="1"/>
      <c r="E65" s="1"/>
      <c r="F65" s="1"/>
    </row>
    <row r="66" spans="1:6" s="12" customFormat="1">
      <c r="A66" s="41"/>
      <c r="B66" s="1"/>
      <c r="C66" s="3"/>
      <c r="D66" s="1"/>
      <c r="E66" s="1"/>
      <c r="F66" s="1"/>
    </row>
    <row r="67" spans="1:6" s="12" customFormat="1">
      <c r="A67" s="41"/>
      <c r="B67" s="1"/>
      <c r="C67" s="3"/>
      <c r="D67" s="1"/>
      <c r="E67" s="1"/>
      <c r="F67" s="1"/>
    </row>
    <row r="68" spans="1:6" s="12" customFormat="1">
      <c r="A68" s="41"/>
      <c r="B68" s="1"/>
      <c r="C68" s="3"/>
      <c r="D68" s="1"/>
      <c r="E68" s="1"/>
      <c r="F68" s="1"/>
    </row>
    <row r="69" spans="1:6" s="12" customFormat="1">
      <c r="A69" s="41"/>
      <c r="B69" s="1"/>
      <c r="C69" s="3"/>
      <c r="D69" s="1"/>
      <c r="E69" s="1"/>
      <c r="F69" s="1"/>
    </row>
    <row r="70" spans="1:6" s="12" customFormat="1">
      <c r="A70" s="41"/>
      <c r="B70" s="1"/>
      <c r="C70" s="3"/>
      <c r="D70" s="1"/>
      <c r="E70" s="1"/>
      <c r="F70" s="1"/>
    </row>
    <row r="71" spans="1:6" s="12" customFormat="1">
      <c r="A71" s="41"/>
      <c r="B71" s="1"/>
      <c r="C71" s="3"/>
      <c r="D71" s="1"/>
      <c r="E71" s="1"/>
      <c r="F71" s="1"/>
    </row>
    <row r="72" spans="1:6" s="12" customFormat="1">
      <c r="A72" s="41"/>
      <c r="B72" s="1"/>
      <c r="C72" s="3"/>
      <c r="D72" s="1"/>
      <c r="E72" s="1"/>
      <c r="F72" s="1"/>
    </row>
    <row r="73" spans="1:6" s="12" customFormat="1">
      <c r="A73" s="41"/>
      <c r="B73" s="1"/>
      <c r="C73" s="3" t="s">
        <v>479</v>
      </c>
      <c r="D73" s="1"/>
      <c r="E73" s="1"/>
      <c r="F73" s="1"/>
    </row>
    <row r="74" spans="1:6" s="12" customFormat="1">
      <c r="A74" s="41"/>
      <c r="B74" s="1"/>
      <c r="C74" s="3"/>
      <c r="D74" s="1"/>
      <c r="E74" s="1"/>
      <c r="F74" s="1"/>
    </row>
    <row r="75" spans="1:6" s="12" customFormat="1">
      <c r="A75" s="41"/>
      <c r="B75" s="1"/>
      <c r="C75" s="3"/>
      <c r="D75" s="1"/>
      <c r="E75" s="1"/>
      <c r="F75" s="1"/>
    </row>
    <row r="76" spans="1:6" s="12" customFormat="1">
      <c r="A76" s="41"/>
      <c r="B76" s="1"/>
      <c r="C76" s="3"/>
      <c r="D76" s="1"/>
      <c r="E76" s="1"/>
      <c r="F76" s="1"/>
    </row>
    <row r="77" spans="1:6" s="12" customFormat="1">
      <c r="A77" s="41"/>
      <c r="B77" s="1"/>
      <c r="C77" s="3"/>
      <c r="D77" s="1"/>
      <c r="E77" s="1"/>
      <c r="F77" s="1"/>
    </row>
    <row r="78" spans="1:6" s="12" customFormat="1">
      <c r="A78" s="41"/>
      <c r="B78" s="1"/>
      <c r="C78" s="3"/>
      <c r="D78" s="1"/>
      <c r="E78" s="1"/>
      <c r="F78" s="1"/>
    </row>
    <row r="79" spans="1:6" s="12" customFormat="1">
      <c r="A79" s="41"/>
      <c r="B79" s="1"/>
      <c r="C79" s="3"/>
      <c r="D79" s="1"/>
      <c r="E79" s="1"/>
      <c r="F79" s="1"/>
    </row>
    <row r="80" spans="1:6" s="12" customFormat="1">
      <c r="A80" s="41"/>
      <c r="B80" s="1"/>
      <c r="C80" s="3"/>
      <c r="D80" s="1"/>
      <c r="E80" s="1"/>
      <c r="F80" s="1"/>
    </row>
    <row r="81" spans="1:6" s="12" customFormat="1">
      <c r="A81" s="41"/>
      <c r="B81" s="1"/>
      <c r="C81" s="3"/>
      <c r="D81" s="1"/>
      <c r="E81" s="1"/>
      <c r="F81" s="1"/>
    </row>
    <row r="82" spans="1:6" s="12" customFormat="1">
      <c r="A82" s="41"/>
      <c r="B82" s="1"/>
      <c r="C82" s="3"/>
      <c r="D82" s="1"/>
      <c r="E82" s="1"/>
      <c r="F82" s="1"/>
    </row>
    <row r="83" spans="1:6" s="12" customFormat="1">
      <c r="A83" s="41"/>
      <c r="B83" s="1"/>
      <c r="C83" s="3"/>
      <c r="D83" s="1"/>
      <c r="E83" s="1"/>
      <c r="F83" s="1"/>
    </row>
    <row r="84" spans="1:6" s="12" customFormat="1">
      <c r="A84" s="41"/>
      <c r="B84" s="1"/>
      <c r="C84" s="3"/>
      <c r="D84" s="1"/>
      <c r="E84" s="1"/>
      <c r="F84" s="1"/>
    </row>
    <row r="85" spans="1:6" s="12" customFormat="1">
      <c r="A85" s="41"/>
      <c r="B85" s="1"/>
      <c r="C85" s="3"/>
      <c r="D85" s="1"/>
      <c r="E85" s="1"/>
      <c r="F85" s="1"/>
    </row>
    <row r="86" spans="1:6" s="12" customFormat="1">
      <c r="A86" s="41"/>
      <c r="B86" s="1"/>
      <c r="C86" s="3"/>
      <c r="D86" s="1"/>
      <c r="E86" s="1"/>
      <c r="F86" s="1"/>
    </row>
    <row r="87" spans="1:6" s="12" customFormat="1">
      <c r="A87" s="41"/>
      <c r="B87" s="1"/>
      <c r="C87" s="3"/>
      <c r="D87" s="1"/>
      <c r="E87" s="1"/>
      <c r="F87" s="1"/>
    </row>
    <row r="88" spans="1:6" s="12" customFormat="1">
      <c r="A88" s="41"/>
      <c r="B88" s="1"/>
      <c r="C88" s="3"/>
      <c r="D88" s="1"/>
      <c r="E88" s="1"/>
      <c r="F88" s="1"/>
    </row>
    <row r="89" spans="1:6" s="12" customFormat="1">
      <c r="A89" s="41"/>
      <c r="B89" s="1"/>
      <c r="C89" s="3"/>
      <c r="D89" s="1"/>
      <c r="E89" s="1"/>
      <c r="F89" s="1"/>
    </row>
    <row r="90" spans="1:6" s="12" customFormat="1">
      <c r="A90" s="41"/>
      <c r="B90" s="1"/>
      <c r="C90" s="3"/>
      <c r="D90" s="1"/>
      <c r="E90" s="1"/>
      <c r="F90" s="1"/>
    </row>
    <row r="91" spans="1:6" s="12" customFormat="1">
      <c r="A91" s="41"/>
      <c r="B91" s="1"/>
      <c r="C91" s="3"/>
      <c r="D91" s="1"/>
      <c r="E91" s="1"/>
      <c r="F91" s="1"/>
    </row>
    <row r="92" spans="1:6" s="12" customFormat="1">
      <c r="A92" s="41"/>
      <c r="B92" s="1"/>
      <c r="C92" s="3"/>
      <c r="D92" s="1"/>
      <c r="E92" s="1"/>
      <c r="F92" s="1"/>
    </row>
    <row r="93" spans="1:6" s="12" customFormat="1">
      <c r="A93" s="41"/>
      <c r="B93" s="1"/>
      <c r="C93" s="3"/>
      <c r="D93" s="1"/>
      <c r="E93" s="1"/>
      <c r="F93" s="1"/>
    </row>
    <row r="94" spans="1:6" s="12" customFormat="1">
      <c r="A94" s="41"/>
      <c r="B94" s="1"/>
      <c r="C94" s="3"/>
      <c r="D94" s="1"/>
      <c r="E94" s="1"/>
      <c r="F94" s="1"/>
    </row>
    <row r="95" spans="1:6" s="12" customFormat="1">
      <c r="A95" s="41"/>
      <c r="B95" s="1"/>
      <c r="C95" s="3"/>
      <c r="D95" s="1"/>
      <c r="E95" s="1"/>
      <c r="F95" s="1"/>
    </row>
    <row r="96" spans="1:6" s="12" customFormat="1">
      <c r="A96" s="41"/>
      <c r="B96" s="1"/>
      <c r="C96" s="3"/>
      <c r="D96" s="1"/>
      <c r="E96" s="1"/>
      <c r="F96" s="1"/>
    </row>
    <row r="97" spans="1:6" s="12" customFormat="1">
      <c r="A97" s="41"/>
      <c r="B97" s="1"/>
      <c r="C97" s="3"/>
      <c r="D97" s="1"/>
      <c r="E97" s="1"/>
      <c r="F97" s="1"/>
    </row>
    <row r="98" spans="1:6" s="12" customFormat="1">
      <c r="A98" s="41"/>
      <c r="B98" s="1"/>
      <c r="C98" s="3"/>
      <c r="D98" s="1"/>
      <c r="E98" s="1"/>
      <c r="F98" s="1"/>
    </row>
    <row r="99" spans="1:6" s="12" customFormat="1">
      <c r="A99" s="41"/>
      <c r="B99" s="1"/>
      <c r="C99" s="3"/>
      <c r="D99" s="1"/>
      <c r="E99" s="1"/>
      <c r="F99" s="1"/>
    </row>
    <row r="100" spans="1:6" s="12" customFormat="1">
      <c r="A100" s="41"/>
      <c r="B100" s="1"/>
      <c r="C100" s="3"/>
      <c r="D100" s="1"/>
      <c r="E100" s="1"/>
      <c r="F100" s="1"/>
    </row>
    <row r="101" spans="1:6" s="12" customFormat="1">
      <c r="A101" s="41"/>
      <c r="B101" s="1"/>
      <c r="C101" s="3"/>
      <c r="D101" s="1"/>
      <c r="E101" s="1"/>
      <c r="F101" s="1"/>
    </row>
    <row r="102" spans="1:6" s="12" customFormat="1">
      <c r="A102" s="41"/>
      <c r="B102" s="1"/>
      <c r="C102" s="3"/>
      <c r="D102" s="1"/>
      <c r="E102" s="1"/>
      <c r="F102" s="1"/>
    </row>
    <row r="103" spans="1:6" s="12" customFormat="1">
      <c r="A103" s="41"/>
      <c r="B103" s="1"/>
      <c r="C103" s="3"/>
      <c r="D103" s="1"/>
      <c r="E103" s="1"/>
      <c r="F103" s="1"/>
    </row>
    <row r="104" spans="1:6" s="12" customFormat="1">
      <c r="A104" s="41"/>
      <c r="B104" s="1"/>
      <c r="C104" s="3"/>
      <c r="D104" s="1"/>
      <c r="E104" s="1"/>
      <c r="F104" s="1"/>
    </row>
    <row r="105" spans="1:6" s="12" customFormat="1">
      <c r="A105" s="41"/>
      <c r="B105" s="1"/>
      <c r="C105" s="3"/>
      <c r="D105" s="1"/>
      <c r="E105" s="1"/>
      <c r="F105" s="1"/>
    </row>
    <row r="106" spans="1:6" s="12" customFormat="1">
      <c r="A106" s="41"/>
      <c r="B106" s="1"/>
      <c r="C106" s="3"/>
      <c r="D106" s="1"/>
      <c r="E106" s="1"/>
      <c r="F106" s="1"/>
    </row>
    <row r="107" spans="1:6" s="12" customFormat="1">
      <c r="A107" s="41"/>
      <c r="B107" s="1"/>
      <c r="C107" s="3"/>
      <c r="D107" s="1"/>
      <c r="E107" s="1"/>
      <c r="F107" s="1"/>
    </row>
    <row r="108" spans="1:6" s="12" customFormat="1">
      <c r="A108" s="41"/>
      <c r="B108" s="1"/>
      <c r="C108" s="3"/>
      <c r="D108" s="1"/>
      <c r="E108" s="1"/>
      <c r="F108" s="1"/>
    </row>
    <row r="109" spans="1:6" s="12" customFormat="1">
      <c r="A109" s="41"/>
      <c r="B109" s="1"/>
      <c r="C109" s="3"/>
      <c r="D109" s="1"/>
      <c r="E109" s="1"/>
      <c r="F109" s="1"/>
    </row>
    <row r="110" spans="1:6" s="12" customFormat="1">
      <c r="A110" s="41"/>
      <c r="B110" s="1"/>
      <c r="C110" s="3"/>
      <c r="D110" s="1"/>
      <c r="E110" s="1"/>
      <c r="F110" s="1"/>
    </row>
    <row r="111" spans="1:6" s="12" customFormat="1">
      <c r="A111" s="41"/>
      <c r="B111" s="1"/>
      <c r="C111" s="3"/>
      <c r="D111" s="1"/>
      <c r="E111" s="1"/>
      <c r="F111" s="1"/>
    </row>
    <row r="112" spans="1:6" s="12" customFormat="1">
      <c r="A112" s="41"/>
      <c r="B112" s="1"/>
      <c r="C112" s="3"/>
      <c r="D112" s="1"/>
      <c r="E112" s="1"/>
      <c r="F112" s="1"/>
    </row>
    <row r="113" spans="1:6" s="12" customFormat="1">
      <c r="A113" s="41"/>
      <c r="B113" s="1"/>
      <c r="C113" s="3"/>
      <c r="D113" s="1"/>
      <c r="E113" s="1"/>
      <c r="F113" s="1"/>
    </row>
    <row r="114" spans="1:6" s="12" customFormat="1">
      <c r="A114" s="41"/>
      <c r="B114" s="1"/>
      <c r="C114" s="3"/>
      <c r="D114" s="1"/>
      <c r="E114" s="1"/>
      <c r="F114" s="1"/>
    </row>
    <row r="115" spans="1:6" s="12" customFormat="1">
      <c r="A115" s="41"/>
      <c r="B115" s="1"/>
      <c r="C115" s="3"/>
      <c r="D115" s="1"/>
      <c r="E115" s="1"/>
      <c r="F115" s="1"/>
    </row>
    <row r="116" spans="1:6" s="12" customFormat="1">
      <c r="A116" s="41"/>
      <c r="B116" s="1"/>
      <c r="C116" s="3"/>
      <c r="D116" s="1"/>
      <c r="E116" s="1"/>
      <c r="F116" s="1"/>
    </row>
    <row r="117" spans="1:6" s="12" customFormat="1">
      <c r="A117" s="41"/>
      <c r="B117" s="1"/>
      <c r="C117" s="3"/>
      <c r="D117" s="1"/>
      <c r="E117" s="1"/>
      <c r="F117" s="1"/>
    </row>
    <row r="118" spans="1:6" s="12" customFormat="1">
      <c r="A118" s="41"/>
      <c r="B118" s="1"/>
      <c r="C118" s="3"/>
      <c r="D118" s="1"/>
      <c r="E118" s="1"/>
      <c r="F118" s="1"/>
    </row>
    <row r="119" spans="1:6" s="12" customFormat="1">
      <c r="A119" s="41"/>
      <c r="B119" s="1"/>
      <c r="C119" s="3"/>
      <c r="D119" s="1"/>
      <c r="E119" s="1"/>
      <c r="F119" s="1"/>
    </row>
    <row r="120" spans="1:6" s="12" customFormat="1">
      <c r="A120" s="41"/>
      <c r="B120" s="1"/>
      <c r="C120" s="3"/>
      <c r="D120" s="1"/>
      <c r="E120" s="1"/>
      <c r="F120" s="1"/>
    </row>
    <row r="121" spans="1:6" s="12" customFormat="1">
      <c r="A121" s="41"/>
      <c r="B121" s="1"/>
      <c r="C121" s="3"/>
      <c r="D121" s="1"/>
      <c r="E121" s="1"/>
      <c r="F121" s="1"/>
    </row>
    <row r="122" spans="1:6" s="12" customFormat="1">
      <c r="A122" s="41"/>
      <c r="B122" s="1"/>
      <c r="C122" s="3"/>
      <c r="D122" s="1"/>
      <c r="E122" s="1"/>
      <c r="F122" s="1"/>
    </row>
    <row r="123" spans="1:6" s="12" customFormat="1">
      <c r="A123" s="41"/>
      <c r="B123" s="1"/>
      <c r="C123" s="3"/>
      <c r="D123" s="1"/>
      <c r="E123" s="1"/>
      <c r="F123" s="1"/>
    </row>
    <row r="124" spans="1:6" s="12" customFormat="1">
      <c r="A124" s="41"/>
      <c r="B124" s="1"/>
      <c r="C124" s="3"/>
      <c r="D124" s="1"/>
      <c r="E124" s="1"/>
      <c r="F124" s="1"/>
    </row>
    <row r="125" spans="1:6" s="12" customFormat="1">
      <c r="A125" s="41"/>
      <c r="B125" s="1"/>
      <c r="C125" s="3"/>
      <c r="D125" s="1"/>
      <c r="E125" s="1"/>
      <c r="F125" s="1"/>
    </row>
    <row r="126" spans="1:6" s="12" customFormat="1">
      <c r="A126" s="41"/>
      <c r="B126" s="1"/>
      <c r="C126" s="3"/>
      <c r="D126" s="1"/>
      <c r="E126" s="1"/>
      <c r="F126" s="1"/>
    </row>
    <row r="127" spans="1:6" s="12" customFormat="1">
      <c r="A127" s="41"/>
      <c r="B127" s="1"/>
      <c r="C127" s="3"/>
      <c r="D127" s="1"/>
      <c r="E127" s="1"/>
      <c r="F127" s="1"/>
    </row>
    <row r="128" spans="1:6" s="12" customFormat="1">
      <c r="A128" s="41"/>
      <c r="B128" s="1"/>
      <c r="C128" s="3"/>
      <c r="D128" s="1"/>
      <c r="E128" s="1"/>
      <c r="F128" s="1"/>
    </row>
    <row r="129" spans="1:6" s="12" customFormat="1">
      <c r="A129" s="41"/>
      <c r="B129" s="1"/>
      <c r="C129" s="3"/>
      <c r="D129" s="1"/>
      <c r="E129" s="1"/>
      <c r="F129" s="1"/>
    </row>
    <row r="130" spans="1:6" s="12" customFormat="1">
      <c r="A130" s="41"/>
      <c r="B130" s="1"/>
      <c r="C130" s="3"/>
      <c r="D130" s="1"/>
      <c r="E130" s="1"/>
      <c r="F130" s="1"/>
    </row>
    <row r="131" spans="1:6" s="12" customFormat="1">
      <c r="A131" s="41"/>
      <c r="B131" s="1"/>
      <c r="C131" s="3"/>
      <c r="D131" s="1"/>
      <c r="E131" s="1"/>
      <c r="F131" s="1"/>
    </row>
    <row r="132" spans="1:6" s="12" customFormat="1">
      <c r="A132" s="41"/>
      <c r="B132" s="1"/>
      <c r="C132" s="3"/>
      <c r="D132" s="1"/>
      <c r="E132" s="1"/>
      <c r="F132" s="1"/>
    </row>
    <row r="133" spans="1:6" s="12" customFormat="1">
      <c r="A133" s="41"/>
      <c r="B133" s="1"/>
      <c r="C133" s="3"/>
      <c r="D133" s="1"/>
      <c r="E133" s="1"/>
      <c r="F133" s="1"/>
    </row>
    <row r="134" spans="1:6" s="12" customFormat="1">
      <c r="A134" s="41"/>
      <c r="B134" s="1"/>
      <c r="C134" s="3"/>
      <c r="D134" s="1"/>
      <c r="E134" s="1"/>
      <c r="F134" s="1"/>
    </row>
    <row r="135" spans="1:6" s="12" customFormat="1">
      <c r="A135" s="41"/>
      <c r="B135" s="1"/>
      <c r="C135" s="3"/>
      <c r="D135" s="1"/>
      <c r="E135" s="1"/>
      <c r="F135" s="1"/>
    </row>
    <row r="136" spans="1:6" s="12" customFormat="1">
      <c r="A136" s="41"/>
      <c r="B136" s="1"/>
      <c r="C136" s="3"/>
      <c r="D136" s="1"/>
      <c r="E136" s="1"/>
      <c r="F136" s="1"/>
    </row>
    <row r="137" spans="1:6" s="12" customFormat="1">
      <c r="A137" s="41"/>
      <c r="B137" s="1"/>
      <c r="C137" s="3"/>
      <c r="D137" s="1"/>
      <c r="E137" s="1"/>
      <c r="F137" s="1"/>
    </row>
    <row r="138" spans="1:6" s="12" customFormat="1">
      <c r="A138" s="41"/>
      <c r="B138" s="1"/>
      <c r="C138" s="3"/>
      <c r="D138" s="1"/>
      <c r="E138" s="1"/>
      <c r="F138" s="1"/>
    </row>
    <row r="139" spans="1:6" s="12" customFormat="1">
      <c r="A139" s="41"/>
      <c r="B139" s="1"/>
      <c r="C139" s="3"/>
      <c r="D139" s="1"/>
      <c r="E139" s="1"/>
      <c r="F139" s="1"/>
    </row>
    <row r="140" spans="1:6" s="12" customFormat="1">
      <c r="A140" s="41"/>
      <c r="B140" s="1"/>
      <c r="C140" s="3"/>
      <c r="D140" s="1"/>
      <c r="E140" s="1"/>
      <c r="F140" s="1"/>
    </row>
    <row r="141" spans="1:6" s="12" customFormat="1">
      <c r="A141" s="41"/>
      <c r="B141" s="1"/>
      <c r="C141" s="3"/>
      <c r="D141" s="1"/>
      <c r="E141" s="1"/>
      <c r="F141" s="1"/>
    </row>
    <row r="142" spans="1:6" s="12" customFormat="1">
      <c r="A142" s="41"/>
      <c r="B142" s="1"/>
      <c r="C142" s="3"/>
      <c r="D142" s="1"/>
      <c r="E142" s="1"/>
      <c r="F142" s="1"/>
    </row>
    <row r="143" spans="1:6" s="12" customFormat="1">
      <c r="A143" s="41"/>
      <c r="B143" s="1"/>
      <c r="C143" s="3"/>
      <c r="D143" s="1"/>
      <c r="E143" s="1"/>
      <c r="F143" s="1"/>
    </row>
    <row r="144" spans="1:6" s="12" customFormat="1">
      <c r="A144" s="41"/>
      <c r="B144" s="1"/>
      <c r="C144" s="3"/>
      <c r="D144" s="1"/>
      <c r="E144" s="1"/>
      <c r="F144" s="1"/>
    </row>
    <row r="145" spans="1:6" s="12" customFormat="1">
      <c r="A145" s="41"/>
      <c r="B145" s="1"/>
      <c r="C145" s="3"/>
      <c r="D145" s="1"/>
      <c r="E145" s="1"/>
      <c r="F145" s="1"/>
    </row>
    <row r="146" spans="1:6" s="12" customFormat="1">
      <c r="A146" s="41"/>
      <c r="B146" s="1"/>
      <c r="C146" s="3"/>
      <c r="D146" s="1"/>
      <c r="E146" s="1"/>
      <c r="F146" s="1"/>
    </row>
    <row r="147" spans="1:6" s="12" customFormat="1">
      <c r="A147" s="41"/>
      <c r="B147" s="1"/>
      <c r="C147" s="3"/>
      <c r="D147" s="1"/>
      <c r="E147" s="1"/>
      <c r="F147" s="1"/>
    </row>
    <row r="148" spans="1:6" s="12" customFormat="1">
      <c r="A148" s="41"/>
      <c r="B148" s="1"/>
      <c r="C148" s="3"/>
      <c r="D148" s="1"/>
      <c r="E148" s="1"/>
      <c r="F148" s="1"/>
    </row>
    <row r="149" spans="1:6" s="12" customFormat="1">
      <c r="A149" s="41"/>
      <c r="B149" s="1"/>
      <c r="C149" s="3"/>
      <c r="D149" s="1"/>
      <c r="E149" s="1"/>
      <c r="F149" s="1"/>
    </row>
    <row r="150" spans="1:6" s="12" customFormat="1">
      <c r="A150" s="41"/>
      <c r="B150" s="1"/>
      <c r="C150" s="3"/>
      <c r="D150" s="1"/>
      <c r="E150" s="1"/>
      <c r="F150" s="1"/>
    </row>
    <row r="151" spans="1:6" s="12" customFormat="1">
      <c r="A151" s="41"/>
      <c r="B151" s="1"/>
      <c r="C151" s="3"/>
      <c r="D151" s="1"/>
      <c r="E151" s="1"/>
      <c r="F151" s="1"/>
    </row>
    <row r="152" spans="1:6" s="12" customFormat="1">
      <c r="A152" s="41"/>
      <c r="B152" s="1"/>
      <c r="C152" s="3"/>
      <c r="D152" s="1"/>
      <c r="E152" s="1"/>
      <c r="F152" s="1"/>
    </row>
    <row r="153" spans="1:6" s="12" customFormat="1">
      <c r="A153" s="41"/>
      <c r="B153" s="1"/>
      <c r="C153" s="3"/>
      <c r="D153" s="1"/>
      <c r="E153" s="1"/>
      <c r="F153" s="1"/>
    </row>
    <row r="154" spans="1:6" s="12" customFormat="1">
      <c r="A154" s="41"/>
      <c r="B154" s="1"/>
      <c r="C154" s="3"/>
      <c r="D154" s="1"/>
      <c r="E154" s="1"/>
      <c r="F154" s="1"/>
    </row>
    <row r="155" spans="1:6" s="12" customFormat="1">
      <c r="A155" s="41"/>
      <c r="B155" s="1"/>
      <c r="C155" s="3"/>
      <c r="D155" s="1"/>
      <c r="E155" s="1"/>
      <c r="F155" s="1"/>
    </row>
    <row r="156" spans="1:6" s="12" customFormat="1">
      <c r="A156" s="41"/>
      <c r="B156" s="1"/>
      <c r="C156" s="3"/>
      <c r="D156" s="1"/>
      <c r="E156" s="1"/>
      <c r="F156" s="1"/>
    </row>
    <row r="157" spans="1:6" s="12" customFormat="1">
      <c r="A157" s="41"/>
      <c r="B157" s="1"/>
      <c r="C157" s="3"/>
      <c r="D157" s="1"/>
      <c r="E157" s="1"/>
      <c r="F157" s="1"/>
    </row>
    <row r="158" spans="1:6" s="12" customFormat="1">
      <c r="A158" s="41"/>
      <c r="B158" s="1"/>
      <c r="C158" s="3"/>
      <c r="D158" s="1"/>
      <c r="E158" s="1"/>
      <c r="F158" s="1"/>
    </row>
    <row r="159" spans="1:6" s="12" customFormat="1">
      <c r="A159" s="41"/>
      <c r="B159" s="1"/>
      <c r="C159" s="3"/>
      <c r="D159" s="1"/>
      <c r="E159" s="1"/>
      <c r="F159" s="1"/>
    </row>
    <row r="160" spans="1:6" s="12" customFormat="1">
      <c r="A160" s="41"/>
      <c r="B160" s="1"/>
      <c r="C160" s="3"/>
      <c r="D160" s="1"/>
      <c r="E160" s="1"/>
      <c r="F160" s="1"/>
    </row>
    <row r="161" spans="1:6" s="12" customFormat="1">
      <c r="A161" s="41"/>
      <c r="B161" s="1"/>
      <c r="C161" s="3"/>
      <c r="D161" s="1"/>
      <c r="E161" s="1"/>
      <c r="F161" s="1"/>
    </row>
    <row r="162" spans="1:6" s="12" customFormat="1">
      <c r="A162" s="41"/>
      <c r="B162" s="1"/>
      <c r="C162" s="3"/>
      <c r="D162" s="1"/>
      <c r="E162" s="1"/>
      <c r="F162" s="1"/>
    </row>
    <row r="163" spans="1:6" s="12" customFormat="1">
      <c r="A163" s="41"/>
      <c r="B163" s="1"/>
      <c r="C163" s="3"/>
      <c r="D163" s="1"/>
      <c r="E163" s="1"/>
      <c r="F163" s="1"/>
    </row>
    <row r="164" spans="1:6" s="12" customFormat="1">
      <c r="A164" s="41"/>
      <c r="B164" s="1"/>
      <c r="C164" s="3"/>
      <c r="D164" s="1"/>
      <c r="E164" s="1"/>
      <c r="F164" s="1"/>
    </row>
    <row r="165" spans="1:6" s="12" customFormat="1">
      <c r="A165" s="41"/>
      <c r="B165" s="1"/>
      <c r="C165" s="3"/>
      <c r="D165" s="1"/>
      <c r="E165" s="1"/>
      <c r="F165" s="1"/>
    </row>
  </sheetData>
  <mergeCells count="4">
    <mergeCell ref="A1:F2"/>
    <mergeCell ref="A3:F3"/>
    <mergeCell ref="C5:F5"/>
    <mergeCell ref="A52:G52"/>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203</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sheetPr>
    <tabColor rgb="FF00B050"/>
  </sheetPr>
  <dimension ref="A1:BI182"/>
  <sheetViews>
    <sheetView workbookViewId="0">
      <selection activeCell="E26" sqref="E25:E26"/>
    </sheetView>
  </sheetViews>
  <sheetFormatPr defaultColWidth="9.140625" defaultRowHeight="12.75"/>
  <cols>
    <col min="1" max="1" width="27.7109375" style="41" customWidth="1"/>
    <col min="2" max="2" width="8.42578125" style="1" customWidth="1"/>
    <col min="3" max="3" width="50.7109375" style="1" customWidth="1"/>
    <col min="4" max="4" width="60" style="3" customWidth="1"/>
    <col min="5" max="49" width="9.140625" style="6" customWidth="1"/>
    <col min="50" max="61" width="9.140625" style="1" customWidth="1"/>
    <col min="62" max="16384" width="9.140625" style="6"/>
  </cols>
  <sheetData>
    <row r="1" spans="1:61" ht="5.0999999999999996" customHeight="1">
      <c r="A1" s="47"/>
      <c r="B1" s="73"/>
      <c r="C1" s="48"/>
      <c r="D1" s="50"/>
    </row>
    <row r="2" spans="1:61" ht="30" customHeight="1">
      <c r="A2" s="504" t="s">
        <v>458</v>
      </c>
      <c r="B2" s="505"/>
      <c r="C2" s="505"/>
      <c r="D2" s="506"/>
    </row>
    <row r="3" spans="1:61" s="19" customFormat="1" ht="24" customHeight="1">
      <c r="A3" s="515" t="s">
        <v>247</v>
      </c>
      <c r="B3" s="509"/>
      <c r="C3" s="509"/>
      <c r="D3" s="510"/>
      <c r="E3" s="6"/>
      <c r="F3" s="6"/>
      <c r="G3" s="6"/>
      <c r="AX3" s="28"/>
      <c r="AY3" s="28"/>
      <c r="AZ3" s="28"/>
      <c r="BA3" s="28"/>
      <c r="BB3" s="28"/>
      <c r="BC3" s="28"/>
      <c r="BD3" s="28"/>
      <c r="BE3" s="28"/>
      <c r="BF3" s="28"/>
      <c r="BG3" s="28"/>
      <c r="BH3" s="28"/>
      <c r="BI3" s="28"/>
    </row>
    <row r="4" spans="1:61" s="19" customFormat="1" ht="18" customHeight="1">
      <c r="A4" s="51"/>
      <c r="B4" s="44"/>
      <c r="C4" s="497" t="s">
        <v>429</v>
      </c>
      <c r="D4" s="498"/>
      <c r="E4" s="6"/>
      <c r="F4" s="6"/>
      <c r="G4" s="6"/>
      <c r="AX4" s="28"/>
      <c r="AY4" s="28"/>
      <c r="AZ4" s="28"/>
      <c r="BA4" s="28"/>
      <c r="BB4" s="28"/>
      <c r="BC4" s="28"/>
      <c r="BD4" s="28"/>
      <c r="BE4" s="28"/>
      <c r="BF4" s="28"/>
      <c r="BG4" s="28"/>
      <c r="BH4" s="28"/>
      <c r="BI4" s="28"/>
    </row>
    <row r="5" spans="1:61" s="19" customFormat="1" ht="18" customHeight="1">
      <c r="A5" s="51"/>
      <c r="B5" s="44"/>
      <c r="C5" s="43">
        <v>1</v>
      </c>
      <c r="D5" s="64">
        <v>2</v>
      </c>
      <c r="E5" s="6"/>
      <c r="F5" s="6"/>
      <c r="G5" s="6"/>
      <c r="AX5" s="28"/>
      <c r="AY5" s="28"/>
      <c r="AZ5" s="28"/>
      <c r="BA5" s="28"/>
      <c r="BB5" s="28"/>
      <c r="BC5" s="28"/>
      <c r="BD5" s="28"/>
      <c r="BE5" s="28"/>
      <c r="BF5" s="28"/>
      <c r="BG5" s="28"/>
      <c r="BH5" s="28"/>
      <c r="BI5" s="28"/>
    </row>
    <row r="6" spans="1:61" s="90" customFormat="1" ht="19.5" customHeight="1">
      <c r="A6" s="74" t="s">
        <v>430</v>
      </c>
      <c r="B6" s="69"/>
      <c r="C6" s="70">
        <v>28.05</v>
      </c>
      <c r="D6" s="75">
        <v>25.81</v>
      </c>
      <c r="AX6" s="23"/>
      <c r="AY6" s="23"/>
      <c r="AZ6" s="23"/>
      <c r="BA6" s="23"/>
      <c r="BB6" s="23"/>
      <c r="BC6" s="23"/>
      <c r="BD6" s="23"/>
      <c r="BE6" s="23"/>
      <c r="BF6" s="23"/>
      <c r="BG6" s="23"/>
      <c r="BH6" s="23"/>
      <c r="BI6" s="23"/>
    </row>
    <row r="7" spans="1:61" s="90" customFormat="1" ht="19.5" customHeight="1">
      <c r="A7" s="74" t="s">
        <v>235</v>
      </c>
      <c r="B7" s="69"/>
      <c r="C7" s="70">
        <v>42.08</v>
      </c>
      <c r="D7" s="75">
        <v>38.72</v>
      </c>
      <c r="AX7" s="23"/>
      <c r="AY7" s="23"/>
      <c r="AZ7" s="23"/>
      <c r="BA7" s="23"/>
      <c r="BB7" s="23"/>
      <c r="BC7" s="23"/>
      <c r="BD7" s="23"/>
      <c r="BE7" s="23"/>
      <c r="BF7" s="23"/>
      <c r="BG7" s="23"/>
      <c r="BH7" s="23"/>
      <c r="BI7" s="23"/>
    </row>
    <row r="8" spans="1:61" s="15" customFormat="1" ht="9" customHeight="1">
      <c r="A8" s="77"/>
      <c r="B8" s="78"/>
      <c r="C8" s="16"/>
      <c r="D8" s="257"/>
      <c r="E8" s="90"/>
      <c r="F8" s="90"/>
      <c r="G8" s="90"/>
      <c r="AX8" s="3"/>
      <c r="AY8" s="3"/>
      <c r="AZ8" s="3"/>
      <c r="BA8" s="3"/>
      <c r="BB8" s="3"/>
      <c r="BC8" s="3"/>
      <c r="BD8" s="3"/>
      <c r="BE8" s="3"/>
      <c r="BF8" s="3"/>
      <c r="BG8" s="3"/>
      <c r="BH8" s="3"/>
      <c r="BI8" s="3"/>
    </row>
    <row r="9" spans="1:61" s="15" customFormat="1" ht="27" customHeight="1">
      <c r="A9" s="79"/>
      <c r="B9" s="80"/>
      <c r="C9" s="53" t="s">
        <v>125</v>
      </c>
      <c r="D9" s="207" t="s">
        <v>124</v>
      </c>
      <c r="E9" s="90"/>
      <c r="F9" s="90"/>
      <c r="G9" s="90"/>
      <c r="AX9" s="3"/>
      <c r="AY9" s="3"/>
      <c r="AZ9" s="3"/>
      <c r="BA9" s="3"/>
      <c r="BB9" s="3"/>
      <c r="BC9" s="3"/>
      <c r="BD9" s="3"/>
      <c r="BE9" s="3"/>
      <c r="BF9" s="3"/>
      <c r="BG9" s="3"/>
      <c r="BH9" s="3"/>
      <c r="BI9" s="3"/>
    </row>
    <row r="10" spans="1:61" s="15" customFormat="1" ht="19.5" customHeight="1">
      <c r="A10" s="79"/>
      <c r="B10" s="80"/>
      <c r="C10" s="53"/>
      <c r="D10" s="207"/>
      <c r="E10" s="90"/>
      <c r="F10" s="90"/>
      <c r="G10" s="90"/>
      <c r="AX10" s="3"/>
      <c r="AY10" s="3"/>
      <c r="AZ10" s="3"/>
      <c r="BA10" s="3"/>
      <c r="BB10" s="3"/>
      <c r="BC10" s="3"/>
      <c r="BD10" s="3"/>
      <c r="BE10" s="3"/>
      <c r="BF10" s="3"/>
      <c r="BG10" s="3"/>
      <c r="BH10" s="3"/>
      <c r="BI10" s="3"/>
    </row>
    <row r="11" spans="1:61" s="15" customFormat="1" ht="13.5" customHeight="1">
      <c r="A11" s="52"/>
      <c r="B11" s="4"/>
      <c r="C11" s="53"/>
      <c r="D11" s="258"/>
      <c r="E11" s="90"/>
      <c r="F11" s="90"/>
      <c r="G11" s="90"/>
      <c r="AX11" s="3"/>
      <c r="AY11" s="3"/>
      <c r="AZ11" s="3"/>
      <c r="BA11" s="3"/>
      <c r="BB11" s="3"/>
      <c r="BC11" s="3"/>
      <c r="BD11" s="3"/>
      <c r="BE11" s="3"/>
      <c r="BF11" s="3"/>
      <c r="BG11" s="3"/>
      <c r="BH11" s="3"/>
      <c r="BI11" s="3"/>
    </row>
    <row r="12" spans="1:61" s="90" customFormat="1" ht="19.5" customHeight="1">
      <c r="A12" s="107" t="s">
        <v>502</v>
      </c>
      <c r="B12" s="92">
        <f>SUM(C12:D12)</f>
        <v>2</v>
      </c>
      <c r="C12" s="116">
        <v>1</v>
      </c>
      <c r="D12" s="114">
        <v>1</v>
      </c>
      <c r="AX12" s="1"/>
      <c r="AY12" s="1"/>
      <c r="AZ12" s="1"/>
      <c r="BA12" s="1"/>
      <c r="BB12" s="1"/>
      <c r="BC12" s="1"/>
      <c r="BD12" s="1"/>
      <c r="BE12" s="1"/>
      <c r="BF12" s="1"/>
      <c r="BG12" s="1"/>
      <c r="BH12" s="1"/>
      <c r="BI12" s="1"/>
    </row>
    <row r="13" spans="1:61" s="90" customFormat="1" ht="3" customHeight="1">
      <c r="A13" s="98"/>
      <c r="B13" s="99"/>
      <c r="C13" s="100"/>
      <c r="D13" s="147"/>
      <c r="AX13" s="13"/>
      <c r="AY13" s="13"/>
      <c r="AZ13" s="13"/>
      <c r="BA13" s="13"/>
      <c r="BB13" s="13"/>
      <c r="BC13" s="13"/>
      <c r="BD13" s="13"/>
      <c r="BE13" s="13"/>
      <c r="BF13" s="13"/>
      <c r="BG13" s="13"/>
      <c r="BH13" s="13"/>
      <c r="BI13" s="13"/>
    </row>
    <row r="14" spans="1:61" s="90" customFormat="1" ht="5.0999999999999996" customHeight="1">
      <c r="A14" s="41"/>
      <c r="B14" s="68"/>
      <c r="C14" s="1"/>
      <c r="D14" s="3"/>
      <c r="AX14" s="1"/>
      <c r="AY14" s="1"/>
      <c r="AZ14" s="1"/>
      <c r="BA14" s="1"/>
      <c r="BB14" s="1"/>
      <c r="BC14" s="1"/>
      <c r="BD14" s="1"/>
      <c r="BE14" s="1"/>
      <c r="BF14" s="1"/>
      <c r="BG14" s="1"/>
      <c r="BH14" s="1"/>
      <c r="BI14" s="1"/>
    </row>
    <row r="15" spans="1:61" s="117" customFormat="1" ht="19.5" customHeight="1"/>
    <row r="16" spans="1:61" s="90" customFormat="1" ht="12">
      <c r="C16" s="179"/>
      <c r="D16" s="179"/>
    </row>
    <row r="17" spans="50:61" s="90" customFormat="1" ht="12">
      <c r="AX17" s="1"/>
      <c r="AY17" s="1"/>
      <c r="AZ17" s="1"/>
      <c r="BA17" s="1"/>
      <c r="BB17" s="1"/>
      <c r="BC17" s="1"/>
      <c r="BD17" s="1"/>
      <c r="BE17" s="1"/>
      <c r="BF17" s="1"/>
      <c r="BG17" s="1"/>
      <c r="BH17" s="1"/>
      <c r="BI17" s="1"/>
    </row>
    <row r="18" spans="50:61" s="90" customFormat="1" ht="12">
      <c r="AX18" s="1"/>
      <c r="AY18" s="1"/>
      <c r="AZ18" s="1"/>
      <c r="BA18" s="1"/>
      <c r="BB18" s="1"/>
      <c r="BC18" s="1"/>
      <c r="BD18" s="1"/>
      <c r="BE18" s="1"/>
      <c r="BF18" s="1"/>
      <c r="BG18" s="1"/>
      <c r="BH18" s="1"/>
      <c r="BI18" s="1"/>
    </row>
    <row r="19" spans="50:61" s="90" customFormat="1" ht="12">
      <c r="AX19" s="1"/>
      <c r="AY19" s="1"/>
      <c r="AZ19" s="1"/>
      <c r="BA19" s="1"/>
      <c r="BB19" s="1"/>
      <c r="BC19" s="1"/>
      <c r="BD19" s="1"/>
      <c r="BE19" s="1"/>
      <c r="BF19" s="1"/>
      <c r="BG19" s="1"/>
      <c r="BH19" s="1"/>
      <c r="BI19" s="1"/>
    </row>
    <row r="20" spans="50:61" s="90" customFormat="1" ht="12">
      <c r="AX20" s="1"/>
      <c r="AY20" s="1"/>
      <c r="AZ20" s="1"/>
      <c r="BA20" s="1"/>
      <c r="BB20" s="1"/>
      <c r="BC20" s="1"/>
      <c r="BD20" s="1"/>
      <c r="BE20" s="1"/>
      <c r="BF20" s="1"/>
      <c r="BG20" s="1"/>
      <c r="BH20" s="1"/>
      <c r="BI20" s="1"/>
    </row>
    <row r="21" spans="50:61" s="90" customFormat="1" ht="12">
      <c r="AX21" s="1"/>
      <c r="AY21" s="1"/>
      <c r="AZ21" s="1"/>
      <c r="BA21" s="1"/>
      <c r="BB21" s="1"/>
      <c r="BC21" s="1"/>
      <c r="BD21" s="1"/>
      <c r="BE21" s="1"/>
      <c r="BF21" s="1"/>
      <c r="BG21" s="1"/>
      <c r="BH21" s="1"/>
      <c r="BI21" s="1"/>
    </row>
    <row r="22" spans="50:61" s="90" customFormat="1" ht="12">
      <c r="AX22" s="1"/>
      <c r="AY22" s="1"/>
      <c r="AZ22" s="1"/>
      <c r="BA22" s="1"/>
      <c r="BB22" s="1"/>
      <c r="BC22" s="1"/>
      <c r="BD22" s="1"/>
      <c r="BE22" s="1"/>
      <c r="BF22" s="1"/>
      <c r="BG22" s="1"/>
      <c r="BH22" s="1"/>
      <c r="BI22" s="1"/>
    </row>
    <row r="23" spans="50:61" s="90" customFormat="1" ht="12">
      <c r="AX23" s="1"/>
      <c r="AY23" s="1"/>
      <c r="AZ23" s="1"/>
      <c r="BA23" s="1"/>
      <c r="BB23" s="1"/>
      <c r="BC23" s="1"/>
      <c r="BD23" s="1"/>
      <c r="BE23" s="1"/>
      <c r="BF23" s="1"/>
      <c r="BG23" s="1"/>
      <c r="BH23" s="1"/>
      <c r="BI23" s="1"/>
    </row>
    <row r="24" spans="50:61" s="90" customFormat="1" ht="12">
      <c r="AX24" s="1"/>
      <c r="AY24" s="1"/>
      <c r="AZ24" s="1"/>
      <c r="BA24" s="1"/>
      <c r="BB24" s="1"/>
      <c r="BC24" s="1"/>
      <c r="BD24" s="1"/>
      <c r="BE24" s="1"/>
      <c r="BF24" s="1"/>
      <c r="BG24" s="1"/>
      <c r="BH24" s="1"/>
      <c r="BI24" s="1"/>
    </row>
    <row r="25" spans="50:61" s="90" customFormat="1" ht="12">
      <c r="AX25" s="1"/>
      <c r="AY25" s="1"/>
      <c r="AZ25" s="1"/>
      <c r="BA25" s="1"/>
      <c r="BB25" s="1"/>
      <c r="BC25" s="1"/>
      <c r="BD25" s="1"/>
      <c r="BE25" s="1"/>
      <c r="BF25" s="1"/>
      <c r="BG25" s="1"/>
      <c r="BH25" s="1"/>
      <c r="BI25" s="1"/>
    </row>
    <row r="26" spans="50:61" s="90" customFormat="1" ht="12">
      <c r="AX26" s="1"/>
      <c r="AY26" s="1"/>
      <c r="AZ26" s="1"/>
      <c r="BA26" s="1"/>
      <c r="BB26" s="1"/>
      <c r="BC26" s="1"/>
      <c r="BD26" s="1"/>
      <c r="BE26" s="1"/>
      <c r="BF26" s="1"/>
      <c r="BG26" s="1"/>
      <c r="BH26" s="1"/>
      <c r="BI26" s="1"/>
    </row>
    <row r="27" spans="50:61" s="90" customFormat="1" ht="12">
      <c r="AX27" s="1"/>
      <c r="AY27" s="1"/>
      <c r="AZ27" s="1"/>
      <c r="BA27" s="1"/>
      <c r="BB27" s="1"/>
      <c r="BC27" s="1"/>
      <c r="BD27" s="1"/>
      <c r="BE27" s="1"/>
      <c r="BF27" s="1"/>
      <c r="BG27" s="1"/>
      <c r="BH27" s="1"/>
      <c r="BI27" s="1"/>
    </row>
    <row r="28" spans="50:61" s="90" customFormat="1" ht="12">
      <c r="AX28" s="1"/>
      <c r="AY28" s="1"/>
      <c r="AZ28" s="1"/>
      <c r="BA28" s="1"/>
      <c r="BB28" s="1"/>
      <c r="BC28" s="1"/>
      <c r="BD28" s="1"/>
      <c r="BE28" s="1"/>
      <c r="BF28" s="1"/>
      <c r="BG28" s="1"/>
      <c r="BH28" s="1"/>
      <c r="BI28" s="1"/>
    </row>
    <row r="29" spans="50:61" s="90" customFormat="1" ht="12">
      <c r="AX29" s="1"/>
      <c r="AY29" s="1"/>
      <c r="AZ29" s="1"/>
      <c r="BA29" s="1"/>
      <c r="BB29" s="1"/>
      <c r="BC29" s="1"/>
      <c r="BD29" s="1"/>
      <c r="BE29" s="1"/>
      <c r="BF29" s="1"/>
      <c r="BG29" s="1"/>
      <c r="BH29" s="1"/>
      <c r="BI29" s="1"/>
    </row>
    <row r="30" spans="50:61" s="90" customFormat="1" ht="12">
      <c r="AX30" s="1"/>
      <c r="AY30" s="1"/>
      <c r="AZ30" s="1"/>
      <c r="BA30" s="1"/>
      <c r="BB30" s="1"/>
      <c r="BC30" s="1"/>
      <c r="BD30" s="1"/>
      <c r="BE30" s="1"/>
      <c r="BF30" s="1"/>
      <c r="BG30" s="1"/>
      <c r="BH30" s="1"/>
      <c r="BI30" s="1"/>
    </row>
    <row r="31" spans="50:61" s="90" customFormat="1" ht="12">
      <c r="AX31" s="1"/>
      <c r="AY31" s="1"/>
      <c r="AZ31" s="1"/>
      <c r="BA31" s="1"/>
      <c r="BB31" s="1"/>
      <c r="BC31" s="1"/>
      <c r="BD31" s="1"/>
      <c r="BE31" s="1"/>
      <c r="BF31" s="1"/>
      <c r="BG31" s="1"/>
      <c r="BH31" s="1"/>
      <c r="BI31" s="1"/>
    </row>
    <row r="32" spans="50:61" s="90" customFormat="1" ht="12">
      <c r="AX32" s="1"/>
      <c r="AY32" s="1"/>
      <c r="AZ32" s="1"/>
      <c r="BA32" s="1"/>
      <c r="BB32" s="1"/>
      <c r="BC32" s="1"/>
      <c r="BD32" s="1"/>
      <c r="BE32" s="1"/>
      <c r="BF32" s="1"/>
      <c r="BG32" s="1"/>
      <c r="BH32" s="1"/>
      <c r="BI32" s="1"/>
    </row>
    <row r="33" spans="50:61" s="90" customFormat="1" ht="12">
      <c r="AX33" s="1"/>
      <c r="AY33" s="1"/>
      <c r="AZ33" s="1"/>
      <c r="BA33" s="1"/>
      <c r="BB33" s="1"/>
      <c r="BC33" s="1"/>
      <c r="BD33" s="1"/>
      <c r="BE33" s="1"/>
      <c r="BF33" s="1"/>
      <c r="BG33" s="1"/>
      <c r="BH33" s="1"/>
      <c r="BI33" s="1"/>
    </row>
    <row r="34" spans="50:61" s="90" customFormat="1" ht="12">
      <c r="AX34" s="1"/>
      <c r="AY34" s="1"/>
      <c r="AZ34" s="1"/>
      <c r="BA34" s="1"/>
      <c r="BB34" s="1"/>
      <c r="BC34" s="1"/>
      <c r="BD34" s="1"/>
      <c r="BE34" s="1"/>
      <c r="BF34" s="1"/>
      <c r="BG34" s="1"/>
      <c r="BH34" s="1"/>
      <c r="BI34" s="1"/>
    </row>
    <row r="35" spans="50:61" s="90" customFormat="1" ht="12">
      <c r="AX35" s="1"/>
      <c r="AY35" s="1"/>
      <c r="AZ35" s="1"/>
      <c r="BA35" s="1"/>
      <c r="BB35" s="1"/>
      <c r="BC35" s="1"/>
      <c r="BD35" s="1"/>
      <c r="BE35" s="1"/>
      <c r="BF35" s="1"/>
      <c r="BG35" s="1"/>
      <c r="BH35" s="1"/>
      <c r="BI35" s="1"/>
    </row>
    <row r="36" spans="50:61" s="90" customFormat="1" ht="12">
      <c r="AX36" s="1"/>
      <c r="AY36" s="1"/>
      <c r="AZ36" s="1"/>
      <c r="BA36" s="1"/>
      <c r="BB36" s="1"/>
      <c r="BC36" s="1"/>
      <c r="BD36" s="1"/>
      <c r="BE36" s="1"/>
      <c r="BF36" s="1"/>
      <c r="BG36" s="1"/>
      <c r="BH36" s="1"/>
      <c r="BI36" s="1"/>
    </row>
    <row r="37" spans="50:61" s="90" customFormat="1" ht="12">
      <c r="AX37" s="1"/>
      <c r="AY37" s="1"/>
      <c r="AZ37" s="1"/>
      <c r="BA37" s="1"/>
      <c r="BB37" s="1"/>
      <c r="BC37" s="1"/>
      <c r="BD37" s="1"/>
      <c r="BE37" s="1"/>
      <c r="BF37" s="1"/>
      <c r="BG37" s="1"/>
      <c r="BH37" s="1"/>
      <c r="BI37" s="1"/>
    </row>
    <row r="38" spans="50:61" s="90" customFormat="1" ht="12">
      <c r="AX38" s="1"/>
      <c r="AY38" s="1"/>
      <c r="AZ38" s="1"/>
      <c r="BA38" s="1"/>
      <c r="BB38" s="1"/>
      <c r="BC38" s="1"/>
      <c r="BD38" s="1"/>
      <c r="BE38" s="1"/>
      <c r="BF38" s="1"/>
      <c r="BG38" s="1"/>
      <c r="BH38" s="1"/>
      <c r="BI38" s="1"/>
    </row>
    <row r="39" spans="50:61" s="90" customFormat="1" ht="12">
      <c r="AX39" s="1"/>
      <c r="AY39" s="1"/>
      <c r="AZ39" s="1"/>
      <c r="BA39" s="1"/>
      <c r="BB39" s="1"/>
      <c r="BC39" s="1"/>
      <c r="BD39" s="1"/>
      <c r="BE39" s="1"/>
      <c r="BF39" s="1"/>
      <c r="BG39" s="1"/>
      <c r="BH39" s="1"/>
      <c r="BI39" s="1"/>
    </row>
    <row r="40" spans="50:61" s="90" customFormat="1" ht="12">
      <c r="AX40" s="1"/>
      <c r="AY40" s="1"/>
      <c r="AZ40" s="1"/>
      <c r="BA40" s="1"/>
      <c r="BB40" s="1"/>
      <c r="BC40" s="1"/>
      <c r="BD40" s="1"/>
      <c r="BE40" s="1"/>
      <c r="BF40" s="1"/>
      <c r="BG40" s="1"/>
      <c r="BH40" s="1"/>
      <c r="BI40" s="1"/>
    </row>
    <row r="41" spans="50:61" s="90" customFormat="1" ht="12">
      <c r="AX41" s="1"/>
      <c r="AY41" s="1"/>
      <c r="AZ41" s="1"/>
      <c r="BA41" s="1"/>
      <c r="BB41" s="1"/>
      <c r="BC41" s="1"/>
      <c r="BD41" s="1"/>
      <c r="BE41" s="1"/>
      <c r="BF41" s="1"/>
      <c r="BG41" s="1"/>
      <c r="BH41" s="1"/>
      <c r="BI41" s="1"/>
    </row>
    <row r="42" spans="50:61" s="90" customFormat="1" ht="12">
      <c r="AX42" s="1"/>
      <c r="AY42" s="1"/>
      <c r="AZ42" s="1"/>
      <c r="BA42" s="1"/>
      <c r="BB42" s="1"/>
      <c r="BC42" s="1"/>
      <c r="BD42" s="1"/>
      <c r="BE42" s="1"/>
      <c r="BF42" s="1"/>
      <c r="BG42" s="1"/>
      <c r="BH42" s="1"/>
      <c r="BI42" s="1"/>
    </row>
    <row r="43" spans="50:61" s="90" customFormat="1" ht="12">
      <c r="AX43" s="1"/>
      <c r="AY43" s="1"/>
      <c r="AZ43" s="1"/>
      <c r="BA43" s="1"/>
      <c r="BB43" s="1"/>
      <c r="BC43" s="1"/>
      <c r="BD43" s="1"/>
      <c r="BE43" s="1"/>
      <c r="BF43" s="1"/>
      <c r="BG43" s="1"/>
      <c r="BH43" s="1"/>
      <c r="BI43" s="1"/>
    </row>
    <row r="44" spans="50:61" s="90" customFormat="1" ht="12">
      <c r="AX44" s="1"/>
      <c r="AY44" s="1"/>
      <c r="AZ44" s="1"/>
      <c r="BA44" s="1"/>
      <c r="BB44" s="1"/>
      <c r="BC44" s="1"/>
      <c r="BD44" s="1"/>
      <c r="BE44" s="1"/>
      <c r="BF44" s="1"/>
      <c r="BG44" s="1"/>
      <c r="BH44" s="1"/>
      <c r="BI44" s="1"/>
    </row>
    <row r="45" spans="50:61" s="90" customFormat="1" ht="12">
      <c r="AX45" s="1"/>
      <c r="AY45" s="1"/>
      <c r="AZ45" s="1"/>
      <c r="BA45" s="1"/>
      <c r="BB45" s="1"/>
      <c r="BC45" s="1"/>
      <c r="BD45" s="1"/>
      <c r="BE45" s="1"/>
      <c r="BF45" s="1"/>
      <c r="BG45" s="1"/>
      <c r="BH45" s="1"/>
      <c r="BI45" s="1"/>
    </row>
    <row r="46" spans="50:61" s="90" customFormat="1" ht="12">
      <c r="AX46" s="1"/>
      <c r="AY46" s="1"/>
      <c r="AZ46" s="1"/>
      <c r="BA46" s="1"/>
      <c r="BB46" s="1"/>
      <c r="BC46" s="1"/>
      <c r="BD46" s="1"/>
      <c r="BE46" s="1"/>
      <c r="BF46" s="1"/>
      <c r="BG46" s="1"/>
      <c r="BH46" s="1"/>
      <c r="BI46" s="1"/>
    </row>
    <row r="47" spans="50:61" s="90" customFormat="1" ht="12">
      <c r="AX47" s="1"/>
      <c r="AY47" s="1"/>
      <c r="AZ47" s="1"/>
      <c r="BA47" s="1"/>
      <c r="BB47" s="1"/>
      <c r="BC47" s="1"/>
      <c r="BD47" s="1"/>
      <c r="BE47" s="1"/>
      <c r="BF47" s="1"/>
      <c r="BG47" s="1"/>
      <c r="BH47" s="1"/>
      <c r="BI47" s="1"/>
    </row>
    <row r="48" spans="50:61" s="90" customFormat="1" ht="12">
      <c r="AX48" s="1"/>
      <c r="AY48" s="1"/>
      <c r="AZ48" s="1"/>
      <c r="BA48" s="1"/>
      <c r="BB48" s="1"/>
      <c r="BC48" s="1"/>
      <c r="BD48" s="1"/>
      <c r="BE48" s="1"/>
      <c r="BF48" s="1"/>
      <c r="BG48" s="1"/>
      <c r="BH48" s="1"/>
      <c r="BI48" s="1"/>
    </row>
    <row r="49" spans="50:61" s="90" customFormat="1" ht="12">
      <c r="AX49" s="1"/>
      <c r="AY49" s="1"/>
      <c r="AZ49" s="1"/>
      <c r="BA49" s="1"/>
      <c r="BB49" s="1"/>
      <c r="BC49" s="1"/>
      <c r="BD49" s="1"/>
      <c r="BE49" s="1"/>
      <c r="BF49" s="1"/>
      <c r="BG49" s="1"/>
      <c r="BH49" s="1"/>
      <c r="BI49" s="1"/>
    </row>
    <row r="50" spans="50:61" s="90" customFormat="1" ht="12">
      <c r="AX50" s="1"/>
      <c r="AY50" s="1"/>
      <c r="AZ50" s="1"/>
      <c r="BA50" s="1"/>
      <c r="BB50" s="1"/>
      <c r="BC50" s="1"/>
      <c r="BD50" s="1"/>
      <c r="BE50" s="1"/>
      <c r="BF50" s="1"/>
      <c r="BG50" s="1"/>
      <c r="BH50" s="1"/>
      <c r="BI50" s="1"/>
    </row>
    <row r="51" spans="50:61" s="90" customFormat="1" ht="12">
      <c r="AX51" s="1"/>
      <c r="AY51" s="1"/>
      <c r="AZ51" s="1"/>
      <c r="BA51" s="1"/>
      <c r="BB51" s="1"/>
      <c r="BC51" s="1"/>
      <c r="BD51" s="1"/>
      <c r="BE51" s="1"/>
      <c r="BF51" s="1"/>
      <c r="BG51" s="1"/>
      <c r="BH51" s="1"/>
      <c r="BI51" s="1"/>
    </row>
    <row r="52" spans="50:61" s="90" customFormat="1" ht="12">
      <c r="AX52" s="1"/>
      <c r="AY52" s="1"/>
      <c r="AZ52" s="1"/>
      <c r="BA52" s="1"/>
      <c r="BB52" s="1"/>
      <c r="BC52" s="1"/>
      <c r="BD52" s="1"/>
      <c r="BE52" s="1"/>
      <c r="BF52" s="1"/>
      <c r="BG52" s="1"/>
      <c r="BH52" s="1"/>
      <c r="BI52" s="1"/>
    </row>
    <row r="53" spans="50:61" s="90" customFormat="1" ht="12">
      <c r="AX53" s="1"/>
      <c r="AY53" s="1"/>
      <c r="AZ53" s="1"/>
      <c r="BA53" s="1"/>
      <c r="BB53" s="1"/>
      <c r="BC53" s="1"/>
      <c r="BD53" s="1"/>
      <c r="BE53" s="1"/>
      <c r="BF53" s="1"/>
      <c r="BG53" s="1"/>
      <c r="BH53" s="1"/>
      <c r="BI53" s="1"/>
    </row>
    <row r="54" spans="50:61" s="90" customFormat="1" ht="12">
      <c r="AX54" s="1"/>
      <c r="AY54" s="1"/>
      <c r="AZ54" s="1"/>
      <c r="BA54" s="1"/>
      <c r="BB54" s="1"/>
      <c r="BC54" s="1"/>
      <c r="BD54" s="1"/>
      <c r="BE54" s="1"/>
      <c r="BF54" s="1"/>
      <c r="BG54" s="1"/>
      <c r="BH54" s="1"/>
      <c r="BI54" s="1"/>
    </row>
    <row r="55" spans="50:61" s="90" customFormat="1" ht="12">
      <c r="AX55" s="1"/>
      <c r="AY55" s="1"/>
      <c r="AZ55" s="1"/>
      <c r="BA55" s="1"/>
      <c r="BB55" s="1"/>
      <c r="BC55" s="1"/>
      <c r="BD55" s="1"/>
      <c r="BE55" s="1"/>
      <c r="BF55" s="1"/>
      <c r="BG55" s="1"/>
      <c r="BH55" s="1"/>
      <c r="BI55" s="1"/>
    </row>
    <row r="56" spans="50:61" s="90" customFormat="1" ht="12">
      <c r="AX56" s="1"/>
      <c r="AY56" s="1"/>
      <c r="AZ56" s="1"/>
      <c r="BA56" s="1"/>
      <c r="BB56" s="1"/>
      <c r="BC56" s="1"/>
      <c r="BD56" s="1"/>
      <c r="BE56" s="1"/>
      <c r="BF56" s="1"/>
      <c r="BG56" s="1"/>
      <c r="BH56" s="1"/>
      <c r="BI56" s="1"/>
    </row>
    <row r="57" spans="50:61" s="90" customFormat="1" ht="12">
      <c r="AX57" s="1"/>
      <c r="AY57" s="1"/>
      <c r="AZ57" s="1"/>
      <c r="BA57" s="1"/>
      <c r="BB57" s="1"/>
      <c r="BC57" s="1"/>
      <c r="BD57" s="1"/>
      <c r="BE57" s="1"/>
      <c r="BF57" s="1"/>
      <c r="BG57" s="1"/>
      <c r="BH57" s="1"/>
      <c r="BI57" s="1"/>
    </row>
    <row r="58" spans="50:61" s="90" customFormat="1" ht="12">
      <c r="AX58" s="1"/>
      <c r="AY58" s="1"/>
      <c r="AZ58" s="1"/>
      <c r="BA58" s="1"/>
      <c r="BB58" s="1"/>
      <c r="BC58" s="1"/>
      <c r="BD58" s="1"/>
      <c r="BE58" s="1"/>
      <c r="BF58" s="1"/>
      <c r="BG58" s="1"/>
      <c r="BH58" s="1"/>
      <c r="BI58" s="1"/>
    </row>
    <row r="59" spans="50:61" s="90" customFormat="1" ht="12">
      <c r="AX59" s="1"/>
      <c r="AY59" s="1"/>
      <c r="AZ59" s="1"/>
      <c r="BA59" s="1"/>
      <c r="BB59" s="1"/>
      <c r="BC59" s="1"/>
      <c r="BD59" s="1"/>
      <c r="BE59" s="1"/>
      <c r="BF59" s="1"/>
      <c r="BG59" s="1"/>
      <c r="BH59" s="1"/>
      <c r="BI59" s="1"/>
    </row>
    <row r="60" spans="50:61" s="90" customFormat="1" ht="12">
      <c r="AX60" s="1"/>
      <c r="AY60" s="1"/>
      <c r="AZ60" s="1"/>
      <c r="BA60" s="1"/>
      <c r="BB60" s="1"/>
      <c r="BC60" s="1"/>
      <c r="BD60" s="1"/>
      <c r="BE60" s="1"/>
      <c r="BF60" s="1"/>
      <c r="BG60" s="1"/>
      <c r="BH60" s="1"/>
      <c r="BI60" s="1"/>
    </row>
    <row r="61" spans="50:61" s="90" customFormat="1" ht="12">
      <c r="AX61" s="1"/>
      <c r="AY61" s="1"/>
      <c r="AZ61" s="1"/>
      <c r="BA61" s="1"/>
      <c r="BB61" s="1"/>
      <c r="BC61" s="1"/>
      <c r="BD61" s="1"/>
      <c r="BE61" s="1"/>
      <c r="BF61" s="1"/>
      <c r="BG61" s="1"/>
      <c r="BH61" s="1"/>
      <c r="BI61" s="1"/>
    </row>
    <row r="62" spans="50:61" s="90" customFormat="1" ht="12">
      <c r="AX62" s="1"/>
      <c r="AY62" s="1"/>
      <c r="AZ62" s="1"/>
      <c r="BA62" s="1"/>
      <c r="BB62" s="1"/>
      <c r="BC62" s="1"/>
      <c r="BD62" s="1"/>
      <c r="BE62" s="1"/>
      <c r="BF62" s="1"/>
      <c r="BG62" s="1"/>
      <c r="BH62" s="1"/>
      <c r="BI62" s="1"/>
    </row>
    <row r="63" spans="50:61" s="90" customFormat="1" ht="12">
      <c r="AX63" s="1"/>
      <c r="AY63" s="1"/>
      <c r="AZ63" s="1"/>
      <c r="BA63" s="1"/>
      <c r="BB63" s="1"/>
      <c r="BC63" s="1"/>
      <c r="BD63" s="1"/>
      <c r="BE63" s="1"/>
      <c r="BF63" s="1"/>
      <c r="BG63" s="1"/>
      <c r="BH63" s="1"/>
      <c r="BI63" s="1"/>
    </row>
    <row r="64" spans="50:61" s="90" customFormat="1" ht="12">
      <c r="AX64" s="1"/>
      <c r="AY64" s="1"/>
      <c r="AZ64" s="1"/>
      <c r="BA64" s="1"/>
      <c r="BB64" s="1"/>
      <c r="BC64" s="1"/>
      <c r="BD64" s="1"/>
      <c r="BE64" s="1"/>
      <c r="BF64" s="1"/>
      <c r="BG64" s="1"/>
      <c r="BH64" s="1"/>
      <c r="BI64" s="1"/>
    </row>
    <row r="65" spans="50:61" s="90" customFormat="1" ht="12">
      <c r="AX65" s="1"/>
      <c r="AY65" s="1"/>
      <c r="AZ65" s="1"/>
      <c r="BA65" s="1"/>
      <c r="BB65" s="1"/>
      <c r="BC65" s="1"/>
      <c r="BD65" s="1"/>
      <c r="BE65" s="1"/>
      <c r="BF65" s="1"/>
      <c r="BG65" s="1"/>
      <c r="BH65" s="1"/>
      <c r="BI65" s="1"/>
    </row>
    <row r="66" spans="50:61" s="90" customFormat="1" ht="12">
      <c r="AX66" s="1"/>
      <c r="AY66" s="1"/>
      <c r="AZ66" s="1"/>
      <c r="BA66" s="1"/>
      <c r="BB66" s="1"/>
      <c r="BC66" s="1"/>
      <c r="BD66" s="1"/>
      <c r="BE66" s="1"/>
      <c r="BF66" s="1"/>
      <c r="BG66" s="1"/>
      <c r="BH66" s="1"/>
      <c r="BI66" s="1"/>
    </row>
    <row r="67" spans="50:61" s="90" customFormat="1" ht="12">
      <c r="AX67" s="1"/>
      <c r="AY67" s="1"/>
      <c r="AZ67" s="1"/>
      <c r="BA67" s="1"/>
      <c r="BB67" s="1"/>
      <c r="BC67" s="1"/>
      <c r="BD67" s="1"/>
      <c r="BE67" s="1"/>
      <c r="BF67" s="1"/>
      <c r="BG67" s="1"/>
      <c r="BH67" s="1"/>
      <c r="BI67" s="1"/>
    </row>
    <row r="68" spans="50:61" s="90" customFormat="1" ht="12">
      <c r="AX68" s="1"/>
      <c r="AY68" s="1"/>
      <c r="AZ68" s="1"/>
      <c r="BA68" s="1"/>
      <c r="BB68" s="1"/>
      <c r="BC68" s="1"/>
      <c r="BD68" s="1"/>
      <c r="BE68" s="1"/>
      <c r="BF68" s="1"/>
      <c r="BG68" s="1"/>
      <c r="BH68" s="1"/>
      <c r="BI68" s="1"/>
    </row>
    <row r="69" spans="50:61" s="90" customFormat="1" ht="12">
      <c r="AX69" s="1"/>
      <c r="AY69" s="1"/>
      <c r="AZ69" s="1"/>
      <c r="BA69" s="1"/>
      <c r="BB69" s="1"/>
      <c r="BC69" s="1"/>
      <c r="BD69" s="1"/>
      <c r="BE69" s="1"/>
      <c r="BF69" s="1"/>
      <c r="BG69" s="1"/>
      <c r="BH69" s="1"/>
      <c r="BI69" s="1"/>
    </row>
    <row r="70" spans="50:61" s="12" customFormat="1">
      <c r="AX70" s="1"/>
      <c r="AY70" s="1"/>
      <c r="AZ70" s="1"/>
      <c r="BA70" s="1"/>
      <c r="BB70" s="1"/>
      <c r="BC70" s="1"/>
      <c r="BD70" s="1"/>
      <c r="BE70" s="1"/>
      <c r="BF70" s="1"/>
      <c r="BG70" s="1"/>
      <c r="BH70" s="1"/>
      <c r="BI70" s="1"/>
    </row>
    <row r="71" spans="50:61" s="12" customFormat="1">
      <c r="AX71" s="1"/>
      <c r="AY71" s="1"/>
      <c r="AZ71" s="1"/>
      <c r="BA71" s="1"/>
      <c r="BB71" s="1"/>
      <c r="BC71" s="1"/>
      <c r="BD71" s="1"/>
      <c r="BE71" s="1"/>
      <c r="BF71" s="1"/>
      <c r="BG71" s="1"/>
      <c r="BH71" s="1"/>
      <c r="BI71" s="1"/>
    </row>
    <row r="72" spans="50:61" s="12" customFormat="1">
      <c r="AX72" s="1"/>
      <c r="AY72" s="1"/>
      <c r="AZ72" s="1"/>
      <c r="BA72" s="1"/>
      <c r="BB72" s="1"/>
      <c r="BC72" s="1"/>
      <c r="BD72" s="1"/>
      <c r="BE72" s="1"/>
      <c r="BF72" s="1"/>
      <c r="BG72" s="1"/>
      <c r="BH72" s="1"/>
      <c r="BI72" s="1"/>
    </row>
    <row r="73" spans="50:61" s="12" customFormat="1">
      <c r="AX73" s="1"/>
      <c r="AY73" s="1"/>
      <c r="AZ73" s="1"/>
      <c r="BA73" s="1"/>
      <c r="BB73" s="1"/>
      <c r="BC73" s="1"/>
      <c r="BD73" s="1"/>
      <c r="BE73" s="1"/>
      <c r="BF73" s="1"/>
      <c r="BG73" s="1"/>
      <c r="BH73" s="1"/>
      <c r="BI73" s="1"/>
    </row>
    <row r="74" spans="50:61" s="12" customFormat="1">
      <c r="AX74" s="1"/>
      <c r="AY74" s="1"/>
      <c r="AZ74" s="1"/>
      <c r="BA74" s="1"/>
      <c r="BB74" s="1"/>
      <c r="BC74" s="1"/>
      <c r="BD74" s="1"/>
      <c r="BE74" s="1"/>
      <c r="BF74" s="1"/>
      <c r="BG74" s="1"/>
      <c r="BH74" s="1"/>
      <c r="BI74" s="1"/>
    </row>
    <row r="75" spans="50:61" s="12" customFormat="1">
      <c r="AX75" s="1"/>
      <c r="AY75" s="1"/>
      <c r="AZ75" s="1"/>
      <c r="BA75" s="1"/>
      <c r="BB75" s="1"/>
      <c r="BC75" s="1"/>
      <c r="BD75" s="1"/>
      <c r="BE75" s="1"/>
      <c r="BF75" s="1"/>
      <c r="BG75" s="1"/>
      <c r="BH75" s="1"/>
      <c r="BI75" s="1"/>
    </row>
    <row r="76" spans="50:61" s="12" customFormat="1">
      <c r="AX76" s="1"/>
      <c r="AY76" s="1"/>
      <c r="AZ76" s="1"/>
      <c r="BA76" s="1"/>
      <c r="BB76" s="1"/>
      <c r="BC76" s="1"/>
      <c r="BD76" s="1"/>
      <c r="BE76" s="1"/>
      <c r="BF76" s="1"/>
      <c r="BG76" s="1"/>
      <c r="BH76" s="1"/>
      <c r="BI76" s="1"/>
    </row>
    <row r="77" spans="50:61" s="12" customFormat="1">
      <c r="AX77" s="1"/>
      <c r="AY77" s="1"/>
      <c r="AZ77" s="1"/>
      <c r="BA77" s="1"/>
      <c r="BB77" s="1"/>
      <c r="BC77" s="1"/>
      <c r="BD77" s="1"/>
      <c r="BE77" s="1"/>
      <c r="BF77" s="1"/>
      <c r="BG77" s="1"/>
      <c r="BH77" s="1"/>
      <c r="BI77" s="1"/>
    </row>
    <row r="78" spans="50:61" s="12" customFormat="1">
      <c r="AX78" s="1"/>
      <c r="AY78" s="1"/>
      <c r="AZ78" s="1"/>
      <c r="BA78" s="1"/>
      <c r="BB78" s="1"/>
      <c r="BC78" s="1"/>
      <c r="BD78" s="1"/>
      <c r="BE78" s="1"/>
      <c r="BF78" s="1"/>
      <c r="BG78" s="1"/>
      <c r="BH78" s="1"/>
      <c r="BI78" s="1"/>
    </row>
    <row r="79" spans="50:61" s="12" customFormat="1">
      <c r="AX79" s="1"/>
      <c r="AY79" s="1"/>
      <c r="AZ79" s="1"/>
      <c r="BA79" s="1"/>
      <c r="BB79" s="1"/>
      <c r="BC79" s="1"/>
      <c r="BD79" s="1"/>
      <c r="BE79" s="1"/>
      <c r="BF79" s="1"/>
      <c r="BG79" s="1"/>
      <c r="BH79" s="1"/>
      <c r="BI79" s="1"/>
    </row>
    <row r="80" spans="50:61" s="12" customFormat="1">
      <c r="AX80" s="1"/>
      <c r="AY80" s="1"/>
      <c r="AZ80" s="1"/>
      <c r="BA80" s="1"/>
      <c r="BB80" s="1"/>
      <c r="BC80" s="1"/>
      <c r="BD80" s="1"/>
      <c r="BE80" s="1"/>
      <c r="BF80" s="1"/>
      <c r="BG80" s="1"/>
      <c r="BH80" s="1"/>
      <c r="BI80" s="1"/>
    </row>
    <row r="81" spans="50:61" s="12" customFormat="1">
      <c r="AX81" s="1"/>
      <c r="AY81" s="1"/>
      <c r="AZ81" s="1"/>
      <c r="BA81" s="1"/>
      <c r="BB81" s="1"/>
      <c r="BC81" s="1"/>
      <c r="BD81" s="1"/>
      <c r="BE81" s="1"/>
      <c r="BF81" s="1"/>
      <c r="BG81" s="1"/>
      <c r="BH81" s="1"/>
      <c r="BI81" s="1"/>
    </row>
    <row r="82" spans="50:61" s="12" customFormat="1">
      <c r="AX82" s="1"/>
      <c r="AY82" s="1"/>
      <c r="AZ82" s="1"/>
      <c r="BA82" s="1"/>
      <c r="BB82" s="1"/>
      <c r="BC82" s="1"/>
      <c r="BD82" s="1"/>
      <c r="BE82" s="1"/>
      <c r="BF82" s="1"/>
      <c r="BG82" s="1"/>
      <c r="BH82" s="1"/>
      <c r="BI82" s="1"/>
    </row>
    <row r="83" spans="50:61" s="12" customFormat="1">
      <c r="AX83" s="1"/>
      <c r="AY83" s="1"/>
      <c r="AZ83" s="1"/>
      <c r="BA83" s="1"/>
      <c r="BB83" s="1"/>
      <c r="BC83" s="1"/>
      <c r="BD83" s="1"/>
      <c r="BE83" s="1"/>
      <c r="BF83" s="1"/>
      <c r="BG83" s="1"/>
      <c r="BH83" s="1"/>
      <c r="BI83" s="1"/>
    </row>
    <row r="84" spans="50:61" s="12" customFormat="1">
      <c r="AX84" s="1"/>
      <c r="AY84" s="1"/>
      <c r="AZ84" s="1"/>
      <c r="BA84" s="1"/>
      <c r="BB84" s="1"/>
      <c r="BC84" s="1"/>
      <c r="BD84" s="1"/>
      <c r="BE84" s="1"/>
      <c r="BF84" s="1"/>
      <c r="BG84" s="1"/>
      <c r="BH84" s="1"/>
      <c r="BI84" s="1"/>
    </row>
    <row r="85" spans="50:61" s="12" customFormat="1">
      <c r="AX85" s="1"/>
      <c r="AY85" s="1"/>
      <c r="AZ85" s="1"/>
      <c r="BA85" s="1"/>
      <c r="BB85" s="1"/>
      <c r="BC85" s="1"/>
      <c r="BD85" s="1"/>
      <c r="BE85" s="1"/>
      <c r="BF85" s="1"/>
      <c r="BG85" s="1"/>
      <c r="BH85" s="1"/>
      <c r="BI85" s="1"/>
    </row>
    <row r="86" spans="50:61" s="12" customFormat="1">
      <c r="AX86" s="1"/>
      <c r="AY86" s="1"/>
      <c r="AZ86" s="1"/>
      <c r="BA86" s="1"/>
      <c r="BB86" s="1"/>
      <c r="BC86" s="1"/>
      <c r="BD86" s="1"/>
      <c r="BE86" s="1"/>
      <c r="BF86" s="1"/>
      <c r="BG86" s="1"/>
      <c r="BH86" s="1"/>
      <c r="BI86" s="1"/>
    </row>
    <row r="87" spans="50:61" s="12" customFormat="1">
      <c r="AX87" s="1"/>
      <c r="AY87" s="1"/>
      <c r="AZ87" s="1"/>
      <c r="BA87" s="1"/>
      <c r="BB87" s="1"/>
      <c r="BC87" s="1"/>
      <c r="BD87" s="1"/>
      <c r="BE87" s="1"/>
      <c r="BF87" s="1"/>
      <c r="BG87" s="1"/>
      <c r="BH87" s="1"/>
      <c r="BI87" s="1"/>
    </row>
    <row r="88" spans="50:61" s="12" customFormat="1">
      <c r="AX88" s="1"/>
      <c r="AY88" s="1"/>
      <c r="AZ88" s="1"/>
      <c r="BA88" s="1"/>
      <c r="BB88" s="1"/>
      <c r="BC88" s="1"/>
      <c r="BD88" s="1"/>
      <c r="BE88" s="1"/>
      <c r="BF88" s="1"/>
      <c r="BG88" s="1"/>
      <c r="BH88" s="1"/>
      <c r="BI88" s="1"/>
    </row>
    <row r="89" spans="50:61" s="12" customFormat="1">
      <c r="AX89" s="1"/>
      <c r="AY89" s="1"/>
      <c r="AZ89" s="1"/>
      <c r="BA89" s="1"/>
      <c r="BB89" s="1"/>
      <c r="BC89" s="1"/>
      <c r="BD89" s="1"/>
      <c r="BE89" s="1"/>
      <c r="BF89" s="1"/>
      <c r="BG89" s="1"/>
      <c r="BH89" s="1"/>
      <c r="BI89" s="1"/>
    </row>
    <row r="90" spans="50:61" s="12" customFormat="1">
      <c r="AX90" s="1"/>
      <c r="AY90" s="1"/>
      <c r="AZ90" s="1"/>
      <c r="BA90" s="1"/>
      <c r="BB90" s="1"/>
      <c r="BC90" s="1"/>
      <c r="BD90" s="1"/>
      <c r="BE90" s="1"/>
      <c r="BF90" s="1"/>
      <c r="BG90" s="1"/>
      <c r="BH90" s="1"/>
      <c r="BI90" s="1"/>
    </row>
    <row r="91" spans="50:61" s="12" customFormat="1">
      <c r="AX91" s="1"/>
      <c r="AY91" s="1"/>
      <c r="AZ91" s="1"/>
      <c r="BA91" s="1"/>
      <c r="BB91" s="1"/>
      <c r="BC91" s="1"/>
      <c r="BD91" s="1"/>
      <c r="BE91" s="1"/>
      <c r="BF91" s="1"/>
      <c r="BG91" s="1"/>
      <c r="BH91" s="1"/>
      <c r="BI91" s="1"/>
    </row>
    <row r="92" spans="50:61" s="12" customFormat="1">
      <c r="AX92" s="1"/>
      <c r="AY92" s="1"/>
      <c r="AZ92" s="1"/>
      <c r="BA92" s="1"/>
      <c r="BB92" s="1"/>
      <c r="BC92" s="1"/>
      <c r="BD92" s="1"/>
      <c r="BE92" s="1"/>
      <c r="BF92" s="1"/>
      <c r="BG92" s="1"/>
      <c r="BH92" s="1"/>
      <c r="BI92" s="1"/>
    </row>
    <row r="93" spans="50:61" s="12" customFormat="1">
      <c r="AX93" s="1"/>
      <c r="AY93" s="1"/>
      <c r="AZ93" s="1"/>
      <c r="BA93" s="1"/>
      <c r="BB93" s="1"/>
      <c r="BC93" s="1"/>
      <c r="BD93" s="1"/>
      <c r="BE93" s="1"/>
      <c r="BF93" s="1"/>
      <c r="BG93" s="1"/>
      <c r="BH93" s="1"/>
      <c r="BI93" s="1"/>
    </row>
    <row r="94" spans="50:61" s="12" customFormat="1">
      <c r="AX94" s="1"/>
      <c r="AY94" s="1"/>
      <c r="AZ94" s="1"/>
      <c r="BA94" s="1"/>
      <c r="BB94" s="1"/>
      <c r="BC94" s="1"/>
      <c r="BD94" s="1"/>
      <c r="BE94" s="1"/>
      <c r="BF94" s="1"/>
      <c r="BG94" s="1"/>
      <c r="BH94" s="1"/>
      <c r="BI94" s="1"/>
    </row>
    <row r="95" spans="50:61" s="12" customFormat="1">
      <c r="AX95" s="1"/>
      <c r="AY95" s="1"/>
      <c r="AZ95" s="1"/>
      <c r="BA95" s="1"/>
      <c r="BB95" s="1"/>
      <c r="BC95" s="1"/>
      <c r="BD95" s="1"/>
      <c r="BE95" s="1"/>
      <c r="BF95" s="1"/>
      <c r="BG95" s="1"/>
      <c r="BH95" s="1"/>
      <c r="BI95" s="1"/>
    </row>
    <row r="96" spans="50:61" s="12" customFormat="1">
      <c r="AX96" s="1"/>
      <c r="AY96" s="1"/>
      <c r="AZ96" s="1"/>
      <c r="BA96" s="1"/>
      <c r="BB96" s="1"/>
      <c r="BC96" s="1"/>
      <c r="BD96" s="1"/>
      <c r="BE96" s="1"/>
      <c r="BF96" s="1"/>
      <c r="BG96" s="1"/>
      <c r="BH96" s="1"/>
      <c r="BI96" s="1"/>
    </row>
    <row r="97" spans="50:61" s="12" customFormat="1">
      <c r="AX97" s="1"/>
      <c r="AY97" s="1"/>
      <c r="AZ97" s="1"/>
      <c r="BA97" s="1"/>
      <c r="BB97" s="1"/>
      <c r="BC97" s="1"/>
      <c r="BD97" s="1"/>
      <c r="BE97" s="1"/>
      <c r="BF97" s="1"/>
      <c r="BG97" s="1"/>
      <c r="BH97" s="1"/>
      <c r="BI97" s="1"/>
    </row>
    <row r="98" spans="50:61" s="12" customFormat="1">
      <c r="AX98" s="1"/>
      <c r="AY98" s="1"/>
      <c r="AZ98" s="1"/>
      <c r="BA98" s="1"/>
      <c r="BB98" s="1"/>
      <c r="BC98" s="1"/>
      <c r="BD98" s="1"/>
      <c r="BE98" s="1"/>
      <c r="BF98" s="1"/>
      <c r="BG98" s="1"/>
      <c r="BH98" s="1"/>
      <c r="BI98" s="1"/>
    </row>
    <row r="99" spans="50:61" s="12" customFormat="1">
      <c r="AX99" s="1"/>
      <c r="AY99" s="1"/>
      <c r="AZ99" s="1"/>
      <c r="BA99" s="1"/>
      <c r="BB99" s="1"/>
      <c r="BC99" s="1"/>
      <c r="BD99" s="1"/>
      <c r="BE99" s="1"/>
      <c r="BF99" s="1"/>
      <c r="BG99" s="1"/>
      <c r="BH99" s="1"/>
      <c r="BI99" s="1"/>
    </row>
    <row r="100" spans="50:61" s="12" customFormat="1">
      <c r="AX100" s="1"/>
      <c r="AY100" s="1"/>
      <c r="AZ100" s="1"/>
      <c r="BA100" s="1"/>
      <c r="BB100" s="1"/>
      <c r="BC100" s="1"/>
      <c r="BD100" s="1"/>
      <c r="BE100" s="1"/>
      <c r="BF100" s="1"/>
      <c r="BG100" s="1"/>
      <c r="BH100" s="1"/>
      <c r="BI100" s="1"/>
    </row>
    <row r="101" spans="50:61" s="12" customFormat="1">
      <c r="AX101" s="1"/>
      <c r="AY101" s="1"/>
      <c r="AZ101" s="1"/>
      <c r="BA101" s="1"/>
      <c r="BB101" s="1"/>
      <c r="BC101" s="1"/>
      <c r="BD101" s="1"/>
      <c r="BE101" s="1"/>
      <c r="BF101" s="1"/>
      <c r="BG101" s="1"/>
      <c r="BH101" s="1"/>
      <c r="BI101" s="1"/>
    </row>
    <row r="102" spans="50:61" s="12" customFormat="1">
      <c r="AX102" s="1"/>
      <c r="AY102" s="1"/>
      <c r="AZ102" s="1"/>
      <c r="BA102" s="1"/>
      <c r="BB102" s="1"/>
      <c r="BC102" s="1"/>
      <c r="BD102" s="1"/>
      <c r="BE102" s="1"/>
      <c r="BF102" s="1"/>
      <c r="BG102" s="1"/>
      <c r="BH102" s="1"/>
      <c r="BI102" s="1"/>
    </row>
    <row r="103" spans="50:61" s="12" customFormat="1">
      <c r="AX103" s="1"/>
      <c r="AY103" s="1"/>
      <c r="AZ103" s="1"/>
      <c r="BA103" s="1"/>
      <c r="BB103" s="1"/>
      <c r="BC103" s="1"/>
      <c r="BD103" s="1"/>
      <c r="BE103" s="1"/>
      <c r="BF103" s="1"/>
      <c r="BG103" s="1"/>
      <c r="BH103" s="1"/>
      <c r="BI103" s="1"/>
    </row>
    <row r="104" spans="50:61" s="12" customFormat="1">
      <c r="AX104" s="1"/>
      <c r="AY104" s="1"/>
      <c r="AZ104" s="1"/>
      <c r="BA104" s="1"/>
      <c r="BB104" s="1"/>
      <c r="BC104" s="1"/>
      <c r="BD104" s="1"/>
      <c r="BE104" s="1"/>
      <c r="BF104" s="1"/>
      <c r="BG104" s="1"/>
      <c r="BH104" s="1"/>
      <c r="BI104" s="1"/>
    </row>
    <row r="105" spans="50:61" s="12" customFormat="1">
      <c r="AX105" s="1"/>
      <c r="AY105" s="1"/>
      <c r="AZ105" s="1"/>
      <c r="BA105" s="1"/>
      <c r="BB105" s="1"/>
      <c r="BC105" s="1"/>
      <c r="BD105" s="1"/>
      <c r="BE105" s="1"/>
      <c r="BF105" s="1"/>
      <c r="BG105" s="1"/>
      <c r="BH105" s="1"/>
      <c r="BI105" s="1"/>
    </row>
    <row r="106" spans="50:61" s="12" customFormat="1">
      <c r="AX106" s="1"/>
      <c r="AY106" s="1"/>
      <c r="AZ106" s="1"/>
      <c r="BA106" s="1"/>
      <c r="BB106" s="1"/>
      <c r="BC106" s="1"/>
      <c r="BD106" s="1"/>
      <c r="BE106" s="1"/>
      <c r="BF106" s="1"/>
      <c r="BG106" s="1"/>
      <c r="BH106" s="1"/>
      <c r="BI106" s="1"/>
    </row>
    <row r="107" spans="50:61" s="12" customFormat="1">
      <c r="AX107" s="1"/>
      <c r="AY107" s="1"/>
      <c r="AZ107" s="1"/>
      <c r="BA107" s="1"/>
      <c r="BB107" s="1"/>
      <c r="BC107" s="1"/>
      <c r="BD107" s="1"/>
      <c r="BE107" s="1"/>
      <c r="BF107" s="1"/>
      <c r="BG107" s="1"/>
      <c r="BH107" s="1"/>
      <c r="BI107" s="1"/>
    </row>
    <row r="108" spans="50:61" s="12" customFormat="1">
      <c r="AX108" s="1"/>
      <c r="AY108" s="1"/>
      <c r="AZ108" s="1"/>
      <c r="BA108" s="1"/>
      <c r="BB108" s="1"/>
      <c r="BC108" s="1"/>
      <c r="BD108" s="1"/>
      <c r="BE108" s="1"/>
      <c r="BF108" s="1"/>
      <c r="BG108" s="1"/>
      <c r="BH108" s="1"/>
      <c r="BI108" s="1"/>
    </row>
    <row r="109" spans="50:61" s="12" customFormat="1">
      <c r="AX109" s="1"/>
      <c r="AY109" s="1"/>
      <c r="AZ109" s="1"/>
      <c r="BA109" s="1"/>
      <c r="BB109" s="1"/>
      <c r="BC109" s="1"/>
      <c r="BD109" s="1"/>
      <c r="BE109" s="1"/>
      <c r="BF109" s="1"/>
      <c r="BG109" s="1"/>
      <c r="BH109" s="1"/>
      <c r="BI109" s="1"/>
    </row>
    <row r="110" spans="50:61" s="12" customFormat="1">
      <c r="AX110" s="1"/>
      <c r="AY110" s="1"/>
      <c r="AZ110" s="1"/>
      <c r="BA110" s="1"/>
      <c r="BB110" s="1"/>
      <c r="BC110" s="1"/>
      <c r="BD110" s="1"/>
      <c r="BE110" s="1"/>
      <c r="BF110" s="1"/>
      <c r="BG110" s="1"/>
      <c r="BH110" s="1"/>
      <c r="BI110" s="1"/>
    </row>
    <row r="111" spans="50:61" s="12" customFormat="1">
      <c r="AX111" s="1"/>
      <c r="AY111" s="1"/>
      <c r="AZ111" s="1"/>
      <c r="BA111" s="1"/>
      <c r="BB111" s="1"/>
      <c r="BC111" s="1"/>
      <c r="BD111" s="1"/>
      <c r="BE111" s="1"/>
      <c r="BF111" s="1"/>
      <c r="BG111" s="1"/>
      <c r="BH111" s="1"/>
      <c r="BI111" s="1"/>
    </row>
    <row r="112" spans="50:61" s="12" customFormat="1">
      <c r="AX112" s="1"/>
      <c r="AY112" s="1"/>
      <c r="AZ112" s="1"/>
      <c r="BA112" s="1"/>
      <c r="BB112" s="1"/>
      <c r="BC112" s="1"/>
      <c r="BD112" s="1"/>
      <c r="BE112" s="1"/>
      <c r="BF112" s="1"/>
      <c r="BG112" s="1"/>
      <c r="BH112" s="1"/>
      <c r="BI112" s="1"/>
    </row>
    <row r="113" spans="1:61" s="12" customFormat="1">
      <c r="AX113" s="1"/>
      <c r="AY113" s="1"/>
      <c r="AZ113" s="1"/>
      <c r="BA113" s="1"/>
      <c r="BB113" s="1"/>
      <c r="BC113" s="1"/>
      <c r="BD113" s="1"/>
      <c r="BE113" s="1"/>
      <c r="BF113" s="1"/>
      <c r="BG113" s="1"/>
      <c r="BH113" s="1"/>
      <c r="BI113" s="1"/>
    </row>
    <row r="114" spans="1:61" s="12" customFormat="1">
      <c r="AX114" s="1"/>
      <c r="AY114" s="1"/>
      <c r="AZ114" s="1"/>
      <c r="BA114" s="1"/>
      <c r="BB114" s="1"/>
      <c r="BC114" s="1"/>
      <c r="BD114" s="1"/>
      <c r="BE114" s="1"/>
      <c r="BF114" s="1"/>
      <c r="BG114" s="1"/>
      <c r="BH114" s="1"/>
      <c r="BI114" s="1"/>
    </row>
    <row r="115" spans="1:61" s="12" customFormat="1">
      <c r="AX115" s="1"/>
      <c r="AY115" s="1"/>
      <c r="AZ115" s="1"/>
      <c r="BA115" s="1"/>
      <c r="BB115" s="1"/>
      <c r="BC115" s="1"/>
      <c r="BD115" s="1"/>
      <c r="BE115" s="1"/>
      <c r="BF115" s="1"/>
      <c r="BG115" s="1"/>
      <c r="BH115" s="1"/>
      <c r="BI115" s="1"/>
    </row>
    <row r="116" spans="1:61" s="12" customFormat="1">
      <c r="AX116" s="1"/>
      <c r="AY116" s="1"/>
      <c r="AZ116" s="1"/>
      <c r="BA116" s="1"/>
      <c r="BB116" s="1"/>
      <c r="BC116" s="1"/>
      <c r="BD116" s="1"/>
      <c r="BE116" s="1"/>
      <c r="BF116" s="1"/>
      <c r="BG116" s="1"/>
      <c r="BH116" s="1"/>
      <c r="BI116" s="1"/>
    </row>
    <row r="117" spans="1:61" s="12" customFormat="1">
      <c r="AX117" s="1"/>
      <c r="AY117" s="1"/>
      <c r="AZ117" s="1"/>
      <c r="BA117" s="1"/>
      <c r="BB117" s="1"/>
      <c r="BC117" s="1"/>
      <c r="BD117" s="1"/>
      <c r="BE117" s="1"/>
      <c r="BF117" s="1"/>
      <c r="BG117" s="1"/>
      <c r="BH117" s="1"/>
      <c r="BI117" s="1"/>
    </row>
    <row r="118" spans="1:61" s="12" customFormat="1">
      <c r="AX118" s="1"/>
      <c r="AY118" s="1"/>
      <c r="AZ118" s="1"/>
      <c r="BA118" s="1"/>
      <c r="BB118" s="1"/>
      <c r="BC118" s="1"/>
      <c r="BD118" s="1"/>
      <c r="BE118" s="1"/>
      <c r="BF118" s="1"/>
      <c r="BG118" s="1"/>
      <c r="BH118" s="1"/>
      <c r="BI118" s="1"/>
    </row>
    <row r="119" spans="1:61" s="12" customFormat="1">
      <c r="AX119" s="1"/>
      <c r="AY119" s="1"/>
      <c r="AZ119" s="1"/>
      <c r="BA119" s="1"/>
      <c r="BB119" s="1"/>
      <c r="BC119" s="1"/>
      <c r="BD119" s="1"/>
      <c r="BE119" s="1"/>
      <c r="BF119" s="1"/>
      <c r="BG119" s="1"/>
      <c r="BH119" s="1"/>
      <c r="BI119" s="1"/>
    </row>
    <row r="120" spans="1:61" s="12" customFormat="1">
      <c r="AX120" s="1"/>
      <c r="AY120" s="1"/>
      <c r="AZ120" s="1"/>
      <c r="BA120" s="1"/>
      <c r="BB120" s="1"/>
      <c r="BC120" s="1"/>
      <c r="BD120" s="1"/>
      <c r="BE120" s="1"/>
      <c r="BF120" s="1"/>
      <c r="BG120" s="1"/>
      <c r="BH120" s="1"/>
      <c r="BI120" s="1"/>
    </row>
    <row r="121" spans="1:61">
      <c r="A121" s="6"/>
      <c r="B121" s="6"/>
      <c r="C121" s="6"/>
      <c r="D121" s="6"/>
    </row>
    <row r="122" spans="1:61">
      <c r="A122" s="6"/>
      <c r="B122" s="6"/>
      <c r="C122" s="6"/>
      <c r="D122" s="6"/>
    </row>
    <row r="123" spans="1:61">
      <c r="A123" s="6"/>
      <c r="B123" s="6"/>
      <c r="C123" s="6"/>
      <c r="D123" s="6"/>
    </row>
    <row r="124" spans="1:61">
      <c r="A124" s="6"/>
      <c r="B124" s="6"/>
      <c r="C124" s="6"/>
      <c r="D124" s="6"/>
    </row>
    <row r="125" spans="1:61">
      <c r="A125" s="6"/>
      <c r="B125" s="6"/>
      <c r="C125" s="6"/>
      <c r="D125" s="6"/>
    </row>
    <row r="126" spans="1:61">
      <c r="A126" s="6"/>
      <c r="B126" s="6"/>
      <c r="C126" s="6"/>
      <c r="D126" s="6"/>
    </row>
    <row r="127" spans="1:61">
      <c r="A127" s="6"/>
      <c r="B127" s="6"/>
      <c r="C127" s="6"/>
      <c r="D127" s="6"/>
    </row>
    <row r="128" spans="1:61">
      <c r="A128" s="6"/>
      <c r="B128" s="6"/>
      <c r="C128" s="6"/>
      <c r="D128" s="6"/>
    </row>
    <row r="129" spans="1:4">
      <c r="A129" s="6"/>
      <c r="B129" s="6"/>
      <c r="C129" s="6"/>
      <c r="D129" s="6"/>
    </row>
    <row r="130" spans="1:4">
      <c r="A130" s="6"/>
      <c r="B130" s="6"/>
      <c r="C130" s="6"/>
      <c r="D130" s="6"/>
    </row>
    <row r="131" spans="1:4">
      <c r="A131" s="6"/>
      <c r="B131" s="6"/>
      <c r="C131" s="6"/>
      <c r="D131" s="6"/>
    </row>
    <row r="132" spans="1:4">
      <c r="A132" s="6"/>
      <c r="B132" s="6"/>
      <c r="C132" s="6"/>
      <c r="D132" s="6"/>
    </row>
    <row r="133" spans="1:4">
      <c r="A133" s="6"/>
      <c r="B133" s="6"/>
      <c r="C133" s="6"/>
      <c r="D133" s="6"/>
    </row>
    <row r="134" spans="1:4">
      <c r="A134" s="6"/>
      <c r="B134" s="6"/>
      <c r="C134" s="6"/>
      <c r="D134" s="6"/>
    </row>
    <row r="135" spans="1:4">
      <c r="A135" s="6"/>
      <c r="B135" s="6"/>
      <c r="C135" s="6"/>
      <c r="D135" s="6"/>
    </row>
    <row r="136" spans="1:4">
      <c r="A136" s="6"/>
      <c r="B136" s="6"/>
      <c r="C136" s="6"/>
      <c r="D136" s="6"/>
    </row>
    <row r="137" spans="1:4">
      <c r="A137" s="6"/>
      <c r="B137" s="6"/>
      <c r="C137" s="6"/>
      <c r="D137" s="6"/>
    </row>
    <row r="138" spans="1:4">
      <c r="A138" s="6"/>
      <c r="B138" s="6"/>
      <c r="C138" s="6"/>
      <c r="D138" s="6"/>
    </row>
    <row r="139" spans="1:4">
      <c r="A139" s="6"/>
      <c r="B139" s="6"/>
      <c r="C139" s="6"/>
      <c r="D139" s="6"/>
    </row>
    <row r="140" spans="1:4">
      <c r="A140" s="6"/>
      <c r="B140" s="6"/>
      <c r="C140" s="6"/>
      <c r="D140" s="6"/>
    </row>
    <row r="141" spans="1:4">
      <c r="A141" s="6"/>
      <c r="B141" s="6"/>
      <c r="C141" s="6"/>
      <c r="D141" s="6"/>
    </row>
    <row r="142" spans="1:4">
      <c r="A142" s="6"/>
      <c r="B142" s="6"/>
      <c r="C142" s="6"/>
      <c r="D142" s="6"/>
    </row>
    <row r="143" spans="1:4">
      <c r="A143" s="6"/>
      <c r="B143" s="6"/>
      <c r="C143" s="6"/>
      <c r="D143" s="6"/>
    </row>
    <row r="144" spans="1:4">
      <c r="A144" s="6"/>
      <c r="B144" s="6"/>
      <c r="C144" s="6"/>
      <c r="D144" s="6"/>
    </row>
    <row r="145" spans="1:4">
      <c r="A145" s="6"/>
      <c r="B145" s="6"/>
      <c r="C145" s="6"/>
      <c r="D145" s="6"/>
    </row>
    <row r="146" spans="1:4">
      <c r="A146" s="6"/>
      <c r="B146" s="6"/>
      <c r="C146" s="6"/>
      <c r="D146" s="6"/>
    </row>
    <row r="147" spans="1:4">
      <c r="A147" s="6"/>
      <c r="B147" s="6"/>
      <c r="C147" s="6"/>
      <c r="D147" s="6"/>
    </row>
    <row r="148" spans="1:4">
      <c r="A148" s="6"/>
      <c r="B148" s="6"/>
      <c r="C148" s="6"/>
      <c r="D148" s="6"/>
    </row>
    <row r="149" spans="1:4">
      <c r="A149" s="6"/>
      <c r="B149" s="6"/>
      <c r="C149" s="6"/>
      <c r="D149" s="6"/>
    </row>
    <row r="150" spans="1:4">
      <c r="A150" s="6"/>
      <c r="B150" s="6"/>
      <c r="C150" s="6"/>
      <c r="D150" s="6"/>
    </row>
    <row r="151" spans="1:4">
      <c r="A151" s="6"/>
      <c r="B151" s="6"/>
      <c r="C151" s="6"/>
      <c r="D151" s="6"/>
    </row>
    <row r="152" spans="1:4">
      <c r="A152" s="6"/>
      <c r="B152" s="6"/>
      <c r="C152" s="6"/>
      <c r="D152" s="6"/>
    </row>
    <row r="153" spans="1:4">
      <c r="A153" s="6"/>
      <c r="B153" s="6"/>
      <c r="C153" s="6"/>
      <c r="D153" s="6"/>
    </row>
    <row r="154" spans="1:4">
      <c r="A154" s="6"/>
      <c r="B154" s="6"/>
      <c r="C154" s="6"/>
      <c r="D154" s="6"/>
    </row>
    <row r="155" spans="1:4">
      <c r="A155" s="6"/>
      <c r="B155" s="6"/>
      <c r="C155" s="6"/>
      <c r="D155" s="6"/>
    </row>
    <row r="156" spans="1:4">
      <c r="A156" s="6"/>
      <c r="B156" s="6"/>
      <c r="C156" s="6"/>
      <c r="D156" s="6"/>
    </row>
    <row r="157" spans="1:4">
      <c r="A157" s="6"/>
      <c r="B157" s="6"/>
      <c r="C157" s="6"/>
      <c r="D157" s="6"/>
    </row>
    <row r="158" spans="1:4">
      <c r="A158" s="6"/>
      <c r="B158" s="6"/>
      <c r="C158" s="6"/>
      <c r="D158" s="6"/>
    </row>
    <row r="159" spans="1:4">
      <c r="A159" s="6"/>
      <c r="B159" s="6"/>
      <c r="C159" s="6"/>
      <c r="D159" s="6"/>
    </row>
    <row r="160" spans="1:4">
      <c r="A160" s="6"/>
      <c r="B160" s="6"/>
      <c r="C160" s="6"/>
      <c r="D160" s="6"/>
    </row>
    <row r="161" spans="1:4">
      <c r="A161" s="6"/>
      <c r="B161" s="6"/>
      <c r="C161" s="6"/>
      <c r="D161" s="6"/>
    </row>
    <row r="162" spans="1:4">
      <c r="A162" s="6"/>
      <c r="B162" s="6"/>
      <c r="C162" s="6"/>
      <c r="D162" s="6"/>
    </row>
    <row r="163" spans="1:4">
      <c r="A163" s="6"/>
      <c r="B163" s="6"/>
      <c r="C163" s="6"/>
      <c r="D163" s="6"/>
    </row>
    <row r="164" spans="1:4">
      <c r="A164" s="6"/>
      <c r="B164" s="6"/>
      <c r="C164" s="6"/>
      <c r="D164" s="6"/>
    </row>
    <row r="165" spans="1:4">
      <c r="A165" s="6"/>
      <c r="B165" s="6"/>
      <c r="C165" s="6"/>
      <c r="D165" s="6"/>
    </row>
    <row r="166" spans="1:4">
      <c r="A166" s="6"/>
      <c r="B166" s="6"/>
      <c r="C166" s="6"/>
      <c r="D166" s="6"/>
    </row>
    <row r="167" spans="1:4">
      <c r="A167" s="6"/>
      <c r="B167" s="6"/>
      <c r="C167" s="6"/>
      <c r="D167" s="6"/>
    </row>
    <row r="168" spans="1:4">
      <c r="A168" s="6"/>
      <c r="B168" s="6"/>
      <c r="C168" s="6"/>
      <c r="D168" s="6"/>
    </row>
    <row r="169" spans="1:4">
      <c r="A169" s="6"/>
      <c r="B169" s="6"/>
      <c r="C169" s="6"/>
      <c r="D169" s="6"/>
    </row>
    <row r="170" spans="1:4">
      <c r="A170" s="6"/>
      <c r="B170" s="6"/>
      <c r="C170" s="6"/>
      <c r="D170" s="6"/>
    </row>
    <row r="171" spans="1:4">
      <c r="A171" s="6"/>
      <c r="B171" s="6"/>
      <c r="C171" s="6"/>
      <c r="D171" s="6"/>
    </row>
    <row r="172" spans="1:4">
      <c r="A172" s="6"/>
      <c r="B172" s="6"/>
      <c r="C172" s="6"/>
      <c r="D172" s="6"/>
    </row>
    <row r="173" spans="1:4">
      <c r="A173" s="6"/>
      <c r="B173" s="6"/>
      <c r="C173" s="6"/>
      <c r="D173" s="6"/>
    </row>
    <row r="174" spans="1:4">
      <c r="A174" s="6"/>
      <c r="B174" s="6"/>
      <c r="C174" s="6"/>
      <c r="D174" s="6"/>
    </row>
    <row r="175" spans="1:4">
      <c r="A175" s="6"/>
      <c r="B175" s="6"/>
      <c r="C175" s="6"/>
      <c r="D175" s="6"/>
    </row>
    <row r="176" spans="1:4">
      <c r="A176" s="6"/>
      <c r="B176" s="6"/>
      <c r="C176" s="6"/>
      <c r="D176" s="6"/>
    </row>
    <row r="177" spans="1:4">
      <c r="A177" s="6"/>
      <c r="B177" s="6"/>
      <c r="C177" s="6"/>
      <c r="D177" s="6"/>
    </row>
    <row r="178" spans="1:4">
      <c r="A178" s="6"/>
      <c r="B178" s="6"/>
      <c r="C178" s="6"/>
      <c r="D178" s="6"/>
    </row>
    <row r="179" spans="1:4">
      <c r="A179" s="6"/>
      <c r="B179" s="6"/>
      <c r="C179" s="6"/>
      <c r="D179" s="6"/>
    </row>
    <row r="180" spans="1:4">
      <c r="A180" s="6"/>
      <c r="B180" s="6"/>
      <c r="C180" s="6"/>
      <c r="D180" s="6"/>
    </row>
    <row r="181" spans="1:4">
      <c r="A181" s="6"/>
      <c r="B181" s="6"/>
      <c r="C181" s="6"/>
      <c r="D181" s="6"/>
    </row>
    <row r="182" spans="1:4">
      <c r="A182" s="6"/>
      <c r="B182" s="6"/>
      <c r="C182" s="6"/>
      <c r="D182" s="6"/>
    </row>
  </sheetData>
  <mergeCells count="3">
    <mergeCell ref="A2:D2"/>
    <mergeCell ref="A3:D3"/>
    <mergeCell ref="C4:D4"/>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xl/worksheets/sheet2.xml><?xml version="1.0" encoding="utf-8"?>
<worksheet xmlns="http://schemas.openxmlformats.org/spreadsheetml/2006/main" xmlns:r="http://schemas.openxmlformats.org/officeDocument/2006/relationships">
  <sheetPr>
    <tabColor rgb="FF00B050"/>
    <pageSetUpPr fitToPage="1"/>
  </sheetPr>
  <dimension ref="A1:AP43"/>
  <sheetViews>
    <sheetView workbookViewId="0">
      <selection sqref="A1:AN2"/>
    </sheetView>
  </sheetViews>
  <sheetFormatPr defaultColWidth="11.42578125" defaultRowHeight="12.75"/>
  <cols>
    <col min="1" max="1" width="4.42578125" customWidth="1"/>
    <col min="2" max="2" width="23.5703125" bestFit="1" customWidth="1"/>
    <col min="3" max="3" width="10.140625" style="290" bestFit="1" customWidth="1"/>
    <col min="4" max="4" width="0.85546875" style="290" customWidth="1"/>
    <col min="5" max="5" width="7.5703125" style="290" bestFit="1" customWidth="1"/>
    <col min="6" max="6" width="0.85546875" style="291" customWidth="1"/>
    <col min="7" max="7" width="14.85546875" style="290" bestFit="1" customWidth="1"/>
    <col min="8" max="8" width="0.85546875" style="290" customWidth="1"/>
    <col min="9" max="9" width="10" style="290" customWidth="1"/>
    <col min="10" max="10" width="0.85546875" style="182" customWidth="1"/>
    <col min="11" max="11" width="9" style="182" bestFit="1" customWidth="1"/>
    <col min="12" max="12" width="0.85546875" style="290" customWidth="1"/>
    <col min="13" max="13" width="9.85546875" style="290" bestFit="1" customWidth="1"/>
    <col min="14" max="14" width="0.85546875" style="290" customWidth="1"/>
    <col min="15" max="15" width="9.28515625" style="290" bestFit="1" customWidth="1"/>
    <col min="16" max="17" width="0.85546875" style="182" customWidth="1"/>
    <col min="18" max="18" width="10.5703125" style="182" bestFit="1" customWidth="1"/>
    <col min="19" max="19" width="0.85546875" style="291" customWidth="1"/>
    <col min="20" max="20" width="10.140625" style="182" bestFit="1" customWidth="1"/>
    <col min="21" max="21" width="0.85546875" style="182" customWidth="1"/>
    <col min="22" max="22" width="7.140625" style="182" hidden="1" customWidth="1"/>
    <col min="23" max="23" width="0.85546875" style="290" hidden="1" customWidth="1"/>
    <col min="24" max="24" width="11.28515625" style="290" bestFit="1" customWidth="1"/>
    <col min="25" max="25" width="0.85546875" style="290" customWidth="1"/>
    <col min="26" max="26" width="12.7109375" style="290" bestFit="1" customWidth="1"/>
    <col min="27" max="27" width="0.85546875" style="182" customWidth="1"/>
    <col min="28" max="28" width="7.42578125" style="182" bestFit="1" customWidth="1"/>
    <col min="29" max="29" width="0.85546875" style="290" customWidth="1"/>
    <col min="30" max="30" width="15.42578125" style="182" bestFit="1" customWidth="1"/>
    <col min="31" max="31" width="0.85546875" style="290" customWidth="1"/>
    <col min="32" max="32" width="11.85546875" style="290" customWidth="1"/>
    <col min="33" max="33" width="0.85546875" style="290" customWidth="1"/>
    <col min="34" max="34" width="19.7109375" style="290" customWidth="1"/>
    <col min="35" max="35" width="0.85546875" style="182" customWidth="1"/>
    <col min="36" max="36" width="10.85546875" style="182" bestFit="1" customWidth="1"/>
    <col min="37" max="37" width="0.85546875" style="182" customWidth="1"/>
    <col min="38" max="38" width="8.5703125" style="182" customWidth="1"/>
    <col min="39" max="39" width="0.85546875" style="182" customWidth="1"/>
    <col min="40" max="40" width="10.42578125" style="182" customWidth="1"/>
    <col min="41" max="42" width="11.42578125" style="182"/>
  </cols>
  <sheetData>
    <row r="1" spans="1:42" ht="27" customHeight="1">
      <c r="A1" s="473" t="s">
        <v>404</v>
      </c>
      <c r="B1" s="473"/>
      <c r="C1" s="473"/>
      <c r="D1" s="473"/>
      <c r="E1" s="473"/>
      <c r="F1" s="473"/>
      <c r="G1" s="473"/>
      <c r="H1" s="473"/>
      <c r="I1" s="473"/>
      <c r="J1" s="473"/>
      <c r="K1" s="473"/>
      <c r="L1" s="473"/>
      <c r="M1" s="473"/>
      <c r="N1" s="473"/>
      <c r="O1" s="473"/>
      <c r="P1" s="473"/>
      <c r="Q1" s="473"/>
      <c r="R1" s="473"/>
      <c r="S1" s="473"/>
      <c r="T1" s="473"/>
      <c r="U1" s="473"/>
      <c r="V1" s="473"/>
      <c r="W1" s="473"/>
      <c r="X1" s="473"/>
      <c r="Y1" s="473"/>
      <c r="Z1" s="473"/>
      <c r="AA1" s="473"/>
      <c r="AB1" s="473"/>
      <c r="AC1" s="473"/>
      <c r="AD1" s="473"/>
      <c r="AE1" s="473"/>
      <c r="AF1" s="473"/>
      <c r="AG1" s="473"/>
      <c r="AH1" s="473"/>
      <c r="AI1" s="473"/>
      <c r="AJ1" s="473"/>
      <c r="AK1" s="473"/>
      <c r="AL1" s="473"/>
      <c r="AM1" s="473"/>
      <c r="AN1" s="473"/>
    </row>
    <row r="2" spans="1:42" ht="18" customHeight="1">
      <c r="A2" s="473"/>
      <c r="B2" s="473"/>
      <c r="C2" s="473"/>
      <c r="D2" s="473"/>
      <c r="E2" s="473"/>
      <c r="F2" s="473"/>
      <c r="G2" s="473"/>
      <c r="H2" s="473"/>
      <c r="I2" s="473"/>
      <c r="J2" s="473"/>
      <c r="K2" s="473"/>
      <c r="L2" s="473"/>
      <c r="M2" s="473"/>
      <c r="N2" s="473"/>
      <c r="O2" s="473"/>
      <c r="P2" s="473"/>
      <c r="Q2" s="473"/>
      <c r="R2" s="473"/>
      <c r="S2" s="473"/>
      <c r="T2" s="473"/>
      <c r="U2" s="473"/>
      <c r="V2" s="473"/>
      <c r="W2" s="473"/>
      <c r="X2" s="473"/>
      <c r="Y2" s="473"/>
      <c r="Z2" s="473"/>
      <c r="AA2" s="473"/>
      <c r="AB2" s="473"/>
      <c r="AC2" s="473"/>
      <c r="AD2" s="473"/>
      <c r="AE2" s="473"/>
      <c r="AF2" s="473"/>
      <c r="AG2" s="473"/>
      <c r="AH2" s="473"/>
      <c r="AI2" s="473"/>
      <c r="AJ2" s="473"/>
      <c r="AK2" s="473"/>
      <c r="AL2" s="473"/>
      <c r="AM2" s="473"/>
      <c r="AN2" s="473"/>
    </row>
    <row r="3" spans="1:42" ht="3" customHeight="1">
      <c r="A3" s="189"/>
      <c r="B3" s="189"/>
      <c r="C3" s="261"/>
      <c r="D3" s="261"/>
      <c r="E3" s="261"/>
      <c r="F3" s="261"/>
      <c r="G3" s="261"/>
      <c r="H3" s="261"/>
      <c r="I3" s="261"/>
      <c r="J3" s="261"/>
      <c r="K3" s="261"/>
      <c r="L3" s="261"/>
      <c r="M3" s="261"/>
      <c r="N3" s="261"/>
      <c r="O3" s="261"/>
      <c r="P3" s="261"/>
      <c r="Q3" s="261"/>
      <c r="R3" s="261"/>
      <c r="S3" s="261"/>
      <c r="T3" s="261"/>
      <c r="U3" s="261"/>
      <c r="V3" s="261"/>
      <c r="W3" s="261"/>
      <c r="X3" s="261"/>
      <c r="Y3" s="261"/>
      <c r="Z3" s="261"/>
      <c r="AA3" s="261"/>
      <c r="AB3" s="261"/>
      <c r="AC3" s="261"/>
      <c r="AD3" s="261"/>
      <c r="AE3" s="261"/>
      <c r="AF3" s="261"/>
      <c r="AG3" s="261"/>
      <c r="AH3" s="261"/>
      <c r="AI3" s="261"/>
      <c r="AJ3" s="261"/>
      <c r="AK3" s="261"/>
      <c r="AL3" s="261"/>
      <c r="AM3" s="261"/>
      <c r="AN3" s="262"/>
    </row>
    <row r="4" spans="1:42" ht="48" customHeight="1">
      <c r="A4" s="474" t="s">
        <v>503</v>
      </c>
      <c r="B4" s="475"/>
      <c r="C4" s="263" t="s">
        <v>274</v>
      </c>
      <c r="D4" s="264"/>
      <c r="E4" s="265" t="s">
        <v>445</v>
      </c>
      <c r="F4" s="264"/>
      <c r="G4" s="265" t="s">
        <v>471</v>
      </c>
      <c r="H4" s="264"/>
      <c r="I4" s="265" t="s">
        <v>275</v>
      </c>
      <c r="J4" s="265"/>
      <c r="K4" s="265" t="s">
        <v>449</v>
      </c>
      <c r="L4" s="264"/>
      <c r="M4" s="265" t="s">
        <v>460</v>
      </c>
      <c r="N4" s="264"/>
      <c r="O4" s="265" t="s">
        <v>453</v>
      </c>
      <c r="P4" s="264"/>
      <c r="Q4" s="264"/>
      <c r="R4" s="265" t="s">
        <v>461</v>
      </c>
      <c r="S4" s="265"/>
      <c r="T4" s="265" t="s">
        <v>276</v>
      </c>
      <c r="U4" s="265"/>
      <c r="V4" s="265" t="s">
        <v>277</v>
      </c>
      <c r="W4" s="264"/>
      <c r="X4" s="265" t="s">
        <v>482</v>
      </c>
      <c r="Y4" s="264"/>
      <c r="Z4" s="264" t="s">
        <v>462</v>
      </c>
      <c r="AA4" s="264"/>
      <c r="AB4" s="264" t="s">
        <v>455</v>
      </c>
      <c r="AC4" s="265"/>
      <c r="AD4" s="265" t="s">
        <v>297</v>
      </c>
      <c r="AE4" s="264"/>
      <c r="AF4" s="265" t="s">
        <v>457</v>
      </c>
      <c r="AG4" s="264"/>
      <c r="AH4" s="265" t="s">
        <v>473</v>
      </c>
      <c r="AI4" s="264"/>
      <c r="AJ4" s="265" t="s">
        <v>496</v>
      </c>
      <c r="AK4" s="264"/>
      <c r="AL4" s="265" t="s">
        <v>475</v>
      </c>
      <c r="AM4" s="264"/>
      <c r="AN4" s="266" t="s">
        <v>212</v>
      </c>
    </row>
    <row r="5" spans="1:42">
      <c r="A5" s="267"/>
      <c r="B5" s="268"/>
      <c r="C5" s="269"/>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270"/>
      <c r="AL5" s="270"/>
      <c r="AM5" s="270"/>
      <c r="AN5" s="271"/>
    </row>
    <row r="6" spans="1:42">
      <c r="A6" s="272" t="s">
        <v>278</v>
      </c>
      <c r="B6" s="273"/>
      <c r="C6" s="278"/>
      <c r="D6" s="275"/>
      <c r="E6" s="275"/>
      <c r="F6" s="275"/>
      <c r="G6" s="275"/>
      <c r="H6" s="275"/>
      <c r="I6" s="275"/>
      <c r="J6" s="275"/>
      <c r="K6" s="275"/>
      <c r="L6" s="275"/>
      <c r="M6" s="275"/>
      <c r="N6" s="275"/>
      <c r="O6" s="275"/>
      <c r="P6" s="275"/>
      <c r="Q6" s="275"/>
      <c r="R6" s="275"/>
      <c r="S6" s="275"/>
      <c r="T6" s="279"/>
      <c r="U6" s="275"/>
      <c r="V6" s="275"/>
      <c r="W6" s="275"/>
      <c r="X6" s="275"/>
      <c r="Y6" s="275"/>
      <c r="Z6" s="279"/>
      <c r="AA6" s="275"/>
      <c r="AB6" s="279"/>
      <c r="AC6" s="275"/>
      <c r="AD6" s="275"/>
      <c r="AE6" s="275"/>
      <c r="AF6" s="279"/>
      <c r="AG6" s="275"/>
      <c r="AH6" s="279"/>
      <c r="AI6" s="275"/>
      <c r="AJ6" s="279"/>
      <c r="AK6" s="275"/>
      <c r="AL6" s="279"/>
      <c r="AM6" s="275"/>
      <c r="AN6" s="293"/>
      <c r="AO6" s="297"/>
    </row>
    <row r="7" spans="1:42">
      <c r="A7" s="267"/>
      <c r="B7" s="268" t="s">
        <v>279</v>
      </c>
      <c r="C7" s="276">
        <v>29.51</v>
      </c>
      <c r="D7" s="270"/>
      <c r="E7" s="277">
        <v>19.11</v>
      </c>
      <c r="F7" s="270"/>
      <c r="G7" s="277">
        <v>26.54</v>
      </c>
      <c r="H7" s="270"/>
      <c r="I7" s="277">
        <v>28.05</v>
      </c>
      <c r="J7" s="270"/>
      <c r="K7" s="277">
        <v>29.96</v>
      </c>
      <c r="L7" s="270"/>
      <c r="M7" s="277">
        <v>28.41</v>
      </c>
      <c r="N7" s="270"/>
      <c r="O7" s="277">
        <v>32.01</v>
      </c>
      <c r="P7" s="270"/>
      <c r="Q7" s="270"/>
      <c r="R7" s="277">
        <v>32.51</v>
      </c>
      <c r="S7" s="270"/>
      <c r="T7" s="277">
        <v>40</v>
      </c>
      <c r="U7" s="270"/>
      <c r="V7" s="270">
        <v>32.46</v>
      </c>
      <c r="W7" s="270"/>
      <c r="X7" s="277">
        <v>24.64</v>
      </c>
      <c r="Y7" s="270"/>
      <c r="Z7" s="277">
        <v>26.79</v>
      </c>
      <c r="AA7" s="270"/>
      <c r="AB7" s="277">
        <v>29.81</v>
      </c>
      <c r="AC7" s="270"/>
      <c r="AD7" s="277" t="s">
        <v>293</v>
      </c>
      <c r="AE7" s="270"/>
      <c r="AF7" s="277">
        <v>27</v>
      </c>
      <c r="AG7" s="270"/>
      <c r="AH7" s="277">
        <v>27.34</v>
      </c>
      <c r="AI7" s="270"/>
      <c r="AJ7" s="277">
        <v>19.829999999999998</v>
      </c>
      <c r="AK7" s="270"/>
      <c r="AL7" s="277">
        <v>19.329999999999998</v>
      </c>
      <c r="AM7" s="270"/>
      <c r="AN7" s="292">
        <v>45</v>
      </c>
      <c r="AO7" s="297"/>
      <c r="AP7" s="237"/>
    </row>
    <row r="8" spans="1:42">
      <c r="A8" s="267"/>
      <c r="B8" s="268" t="s">
        <v>280</v>
      </c>
      <c r="C8" s="276">
        <v>59.02</v>
      </c>
      <c r="D8" s="270"/>
      <c r="E8" s="277">
        <v>32.450000000000003</v>
      </c>
      <c r="F8" s="270"/>
      <c r="G8" s="277">
        <v>40.4</v>
      </c>
      <c r="H8" s="270"/>
      <c r="I8" s="277">
        <v>42.08</v>
      </c>
      <c r="J8" s="270"/>
      <c r="K8" s="277">
        <v>59.92</v>
      </c>
      <c r="L8" s="270"/>
      <c r="M8" s="277">
        <v>34.090000000000003</v>
      </c>
      <c r="N8" s="270"/>
      <c r="O8" s="277">
        <v>57.7</v>
      </c>
      <c r="P8" s="270"/>
      <c r="Q8" s="270"/>
      <c r="R8" s="277">
        <v>65.010000000000005</v>
      </c>
      <c r="S8" s="270"/>
      <c r="T8" s="277">
        <v>48</v>
      </c>
      <c r="U8" s="270"/>
      <c r="V8" s="270">
        <v>38.951999999999998</v>
      </c>
      <c r="W8" s="270"/>
      <c r="X8" s="277">
        <v>43.12</v>
      </c>
      <c r="Y8" s="270"/>
      <c r="Z8" s="277">
        <v>36.15</v>
      </c>
      <c r="AA8" s="270"/>
      <c r="AB8" s="277">
        <v>29.81</v>
      </c>
      <c r="AC8" s="270"/>
      <c r="AD8" s="277" t="s">
        <v>294</v>
      </c>
      <c r="AE8" s="270"/>
      <c r="AF8" s="277">
        <v>40.5</v>
      </c>
      <c r="AG8" s="270"/>
      <c r="AH8" s="277">
        <v>32.81</v>
      </c>
      <c r="AI8" s="270"/>
      <c r="AJ8" s="277" t="s">
        <v>480</v>
      </c>
      <c r="AK8" s="270"/>
      <c r="AL8" s="277">
        <v>30.92</v>
      </c>
      <c r="AM8" s="270"/>
      <c r="AN8" s="292">
        <v>54</v>
      </c>
      <c r="AO8" s="297"/>
      <c r="AP8" s="237"/>
    </row>
    <row r="9" spans="1:42">
      <c r="A9" s="267"/>
      <c r="B9" s="268" t="s">
        <v>281</v>
      </c>
      <c r="C9" s="276">
        <v>127.88</v>
      </c>
      <c r="D9" s="270"/>
      <c r="E9" s="277">
        <v>70.3</v>
      </c>
      <c r="F9" s="270"/>
      <c r="G9" s="277">
        <v>55.2</v>
      </c>
      <c r="H9" s="270"/>
      <c r="I9" s="277">
        <v>42.08</v>
      </c>
      <c r="J9" s="270"/>
      <c r="K9" s="277">
        <v>129.83000000000001</v>
      </c>
      <c r="L9" s="270"/>
      <c r="M9" s="277">
        <v>73.86</v>
      </c>
      <c r="N9" s="270"/>
      <c r="O9" s="277">
        <v>124.32</v>
      </c>
      <c r="P9" s="270"/>
      <c r="Q9" s="270"/>
      <c r="R9" s="277">
        <v>140.86000000000001</v>
      </c>
      <c r="S9" s="270"/>
      <c r="T9" s="277">
        <v>104</v>
      </c>
      <c r="U9" s="270"/>
      <c r="V9" s="270">
        <v>84.396000000000001</v>
      </c>
      <c r="W9" s="270"/>
      <c r="X9" s="277">
        <v>92.4</v>
      </c>
      <c r="Y9" s="270"/>
      <c r="Z9" s="277">
        <v>78.33</v>
      </c>
      <c r="AA9" s="270"/>
      <c r="AB9" s="277">
        <v>38.54</v>
      </c>
      <c r="AC9" s="270"/>
      <c r="AD9" s="277" t="s">
        <v>295</v>
      </c>
      <c r="AE9" s="270"/>
      <c r="AF9" s="277">
        <v>87.75</v>
      </c>
      <c r="AG9" s="270"/>
      <c r="AH9" s="277">
        <v>71.09</v>
      </c>
      <c r="AI9" s="270"/>
      <c r="AJ9" s="277" t="s">
        <v>480</v>
      </c>
      <c r="AK9" s="270"/>
      <c r="AL9" s="277">
        <v>57.98</v>
      </c>
      <c r="AM9" s="270"/>
      <c r="AN9" s="292">
        <v>117</v>
      </c>
      <c r="AO9" s="297"/>
      <c r="AP9" s="237"/>
    </row>
    <row r="10" spans="1:42">
      <c r="A10" s="267"/>
      <c r="B10" s="268" t="s">
        <v>282</v>
      </c>
      <c r="C10" s="276">
        <v>177.06</v>
      </c>
      <c r="D10" s="270"/>
      <c r="E10" s="277" t="s">
        <v>480</v>
      </c>
      <c r="F10" s="270"/>
      <c r="G10" s="277">
        <v>59.44</v>
      </c>
      <c r="H10" s="270"/>
      <c r="I10" s="277">
        <v>42.08</v>
      </c>
      <c r="J10" s="270"/>
      <c r="K10" s="277">
        <v>179.76</v>
      </c>
      <c r="L10" s="270"/>
      <c r="M10" s="277">
        <v>102.27</v>
      </c>
      <c r="N10" s="270"/>
      <c r="O10" s="277">
        <v>171.9</v>
      </c>
      <c r="P10" s="270"/>
      <c r="Q10" s="270"/>
      <c r="R10" s="277">
        <v>195.03</v>
      </c>
      <c r="S10" s="270"/>
      <c r="T10" s="277">
        <v>144</v>
      </c>
      <c r="U10" s="270"/>
      <c r="V10" s="270">
        <v>116.85600000000001</v>
      </c>
      <c r="W10" s="270"/>
      <c r="X10" s="277">
        <v>123.2</v>
      </c>
      <c r="Y10" s="270"/>
      <c r="Z10" s="277">
        <v>108.46</v>
      </c>
      <c r="AA10" s="270"/>
      <c r="AB10" s="277">
        <v>45.72</v>
      </c>
      <c r="AC10" s="270"/>
      <c r="AD10" s="277" t="s">
        <v>296</v>
      </c>
      <c r="AE10" s="270"/>
      <c r="AF10" s="277">
        <v>121.5</v>
      </c>
      <c r="AG10" s="270"/>
      <c r="AH10" s="277">
        <v>98.43</v>
      </c>
      <c r="AI10" s="270"/>
      <c r="AJ10" s="277" t="s">
        <v>480</v>
      </c>
      <c r="AK10" s="270"/>
      <c r="AL10" s="277">
        <v>77.31</v>
      </c>
      <c r="AM10" s="270"/>
      <c r="AN10" s="292">
        <v>162</v>
      </c>
      <c r="AO10" s="297"/>
      <c r="AP10" s="237"/>
    </row>
    <row r="11" spans="1:42">
      <c r="A11" s="272" t="s">
        <v>283</v>
      </c>
      <c r="B11" s="273"/>
      <c r="C11" s="278"/>
      <c r="D11" s="275"/>
      <c r="E11" s="275"/>
      <c r="F11" s="275"/>
      <c r="G11" s="275"/>
      <c r="H11" s="275"/>
      <c r="I11" s="275"/>
      <c r="J11" s="275"/>
      <c r="K11" s="279"/>
      <c r="L11" s="275"/>
      <c r="M11" s="279"/>
      <c r="N11" s="275"/>
      <c r="O11" s="279"/>
      <c r="P11" s="275"/>
      <c r="Q11" s="275"/>
      <c r="R11" s="275"/>
      <c r="S11" s="275"/>
      <c r="T11" s="279"/>
      <c r="U11" s="275"/>
      <c r="V11" s="275"/>
      <c r="W11" s="275"/>
      <c r="X11" s="279"/>
      <c r="Y11" s="275"/>
      <c r="Z11" s="279"/>
      <c r="AA11" s="275"/>
      <c r="AB11" s="279"/>
      <c r="AC11" s="275"/>
      <c r="AD11" s="279"/>
      <c r="AE11" s="275"/>
      <c r="AF11" s="279"/>
      <c r="AG11" s="275"/>
      <c r="AH11" s="279"/>
      <c r="AI11" s="275"/>
      <c r="AJ11" s="279"/>
      <c r="AK11" s="275"/>
      <c r="AL11" s="279"/>
      <c r="AM11" s="275"/>
      <c r="AN11" s="293"/>
      <c r="AO11" s="297"/>
      <c r="AP11" s="237"/>
    </row>
    <row r="12" spans="1:42">
      <c r="A12" s="267"/>
      <c r="B12" s="268" t="s">
        <v>279</v>
      </c>
      <c r="C12" s="276">
        <v>29.51</v>
      </c>
      <c r="D12" s="270"/>
      <c r="E12" s="277" t="s">
        <v>480</v>
      </c>
      <c r="F12" s="270"/>
      <c r="G12" s="277" t="s">
        <v>480</v>
      </c>
      <c r="H12" s="270"/>
      <c r="I12" s="277">
        <v>25.81</v>
      </c>
      <c r="J12" s="270"/>
      <c r="K12" s="277">
        <v>27.8</v>
      </c>
      <c r="L12" s="270"/>
      <c r="M12" s="277">
        <v>26.74</v>
      </c>
      <c r="N12" s="270"/>
      <c r="O12" s="277" t="s">
        <v>480</v>
      </c>
      <c r="P12" s="270"/>
      <c r="Q12" s="270"/>
      <c r="R12" s="277">
        <v>30.39</v>
      </c>
      <c r="S12" s="270"/>
      <c r="T12" s="277" t="s">
        <v>480</v>
      </c>
      <c r="U12" s="270"/>
      <c r="V12" s="270"/>
      <c r="W12" s="270"/>
      <c r="X12" s="277">
        <v>23.61</v>
      </c>
      <c r="Y12" s="270"/>
      <c r="Z12" s="277">
        <v>25.18</v>
      </c>
      <c r="AA12" s="270"/>
      <c r="AB12" s="277">
        <v>20.25</v>
      </c>
      <c r="AC12" s="270"/>
      <c r="AD12" s="277">
        <v>43</v>
      </c>
      <c r="AE12" s="270"/>
      <c r="AF12" s="277">
        <v>23</v>
      </c>
      <c r="AG12" s="270"/>
      <c r="AH12" s="277" t="s">
        <v>480</v>
      </c>
      <c r="AI12" s="270"/>
      <c r="AJ12" s="277">
        <v>14.65</v>
      </c>
      <c r="AK12" s="270"/>
      <c r="AL12" s="277" t="s">
        <v>480</v>
      </c>
      <c r="AM12" s="270"/>
      <c r="AN12" s="292">
        <v>26.24</v>
      </c>
      <c r="AO12" s="297"/>
      <c r="AP12" s="237"/>
    </row>
    <row r="13" spans="1:42">
      <c r="A13" s="267"/>
      <c r="B13" s="268" t="s">
        <v>280</v>
      </c>
      <c r="C13" s="276">
        <v>59.02</v>
      </c>
      <c r="D13" s="270"/>
      <c r="E13" s="277" t="s">
        <v>480</v>
      </c>
      <c r="F13" s="270"/>
      <c r="G13" s="277" t="s">
        <v>480</v>
      </c>
      <c r="H13" s="270"/>
      <c r="I13" s="277">
        <v>38.72</v>
      </c>
      <c r="J13" s="270"/>
      <c r="K13" s="277">
        <v>55.6</v>
      </c>
      <c r="L13" s="270"/>
      <c r="M13" s="277">
        <v>32.090000000000003</v>
      </c>
      <c r="N13" s="270"/>
      <c r="O13" s="277" t="s">
        <v>480</v>
      </c>
      <c r="P13" s="270"/>
      <c r="Q13" s="270"/>
      <c r="R13" s="277">
        <v>60.78</v>
      </c>
      <c r="S13" s="270"/>
      <c r="T13" s="277" t="s">
        <v>480</v>
      </c>
      <c r="U13" s="270"/>
      <c r="V13" s="270"/>
      <c r="W13" s="270"/>
      <c r="X13" s="277">
        <v>41.32</v>
      </c>
      <c r="Y13" s="270"/>
      <c r="Z13" s="277">
        <v>32.869999999999997</v>
      </c>
      <c r="AA13" s="270"/>
      <c r="AB13" s="277">
        <v>20.25</v>
      </c>
      <c r="AC13" s="270"/>
      <c r="AD13" s="277">
        <v>69</v>
      </c>
      <c r="AE13" s="270"/>
      <c r="AF13" s="277">
        <v>34.5</v>
      </c>
      <c r="AG13" s="270"/>
      <c r="AH13" s="277" t="s">
        <v>480</v>
      </c>
      <c r="AI13" s="270"/>
      <c r="AJ13" s="277" t="s">
        <v>480</v>
      </c>
      <c r="AK13" s="270"/>
      <c r="AL13" s="277" t="s">
        <v>480</v>
      </c>
      <c r="AM13" s="270"/>
      <c r="AN13" s="292">
        <v>31.49</v>
      </c>
      <c r="AO13" s="297"/>
      <c r="AP13" s="237"/>
    </row>
    <row r="14" spans="1:42">
      <c r="A14" s="267"/>
      <c r="B14" s="268" t="s">
        <v>281</v>
      </c>
      <c r="C14" s="276">
        <v>127.88</v>
      </c>
      <c r="D14" s="270"/>
      <c r="E14" s="277" t="s">
        <v>480</v>
      </c>
      <c r="F14" s="270"/>
      <c r="G14" s="277" t="s">
        <v>480</v>
      </c>
      <c r="H14" s="270"/>
      <c r="I14" s="277">
        <v>38.72</v>
      </c>
      <c r="J14" s="270"/>
      <c r="K14" s="277">
        <v>120.47</v>
      </c>
      <c r="L14" s="270"/>
      <c r="M14" s="277">
        <v>69.52</v>
      </c>
      <c r="N14" s="270"/>
      <c r="O14" s="277" t="s">
        <v>480</v>
      </c>
      <c r="P14" s="270"/>
      <c r="Q14" s="270"/>
      <c r="R14" s="277">
        <v>131.69999999999999</v>
      </c>
      <c r="S14" s="270"/>
      <c r="T14" s="277" t="s">
        <v>480</v>
      </c>
      <c r="U14" s="270"/>
      <c r="V14" s="270"/>
      <c r="W14" s="270"/>
      <c r="X14" s="277">
        <v>88.55</v>
      </c>
      <c r="Y14" s="270"/>
      <c r="Z14" s="277">
        <v>71.22</v>
      </c>
      <c r="AA14" s="270"/>
      <c r="AB14" s="277">
        <v>26.68</v>
      </c>
      <c r="AC14" s="270"/>
      <c r="AD14" s="277">
        <v>129</v>
      </c>
      <c r="AE14" s="270"/>
      <c r="AF14" s="277">
        <v>74.75</v>
      </c>
      <c r="AG14" s="270"/>
      <c r="AH14" s="277" t="s">
        <v>480</v>
      </c>
      <c r="AI14" s="270"/>
      <c r="AJ14" s="277" t="s">
        <v>480</v>
      </c>
      <c r="AK14" s="270"/>
      <c r="AL14" s="277" t="s">
        <v>480</v>
      </c>
      <c r="AM14" s="270"/>
      <c r="AN14" s="292">
        <v>68.22</v>
      </c>
      <c r="AO14" s="297"/>
      <c r="AP14" s="237"/>
    </row>
    <row r="15" spans="1:42">
      <c r="A15" s="267"/>
      <c r="B15" s="268" t="s">
        <v>282</v>
      </c>
      <c r="C15" s="276">
        <v>177.06</v>
      </c>
      <c r="D15" s="270"/>
      <c r="E15" s="277" t="s">
        <v>480</v>
      </c>
      <c r="F15" s="270"/>
      <c r="G15" s="277" t="s">
        <v>480</v>
      </c>
      <c r="H15" s="270"/>
      <c r="I15" s="277">
        <v>38.72</v>
      </c>
      <c r="J15" s="270"/>
      <c r="K15" s="277">
        <v>166.8</v>
      </c>
      <c r="L15" s="270"/>
      <c r="M15" s="277">
        <v>96.26</v>
      </c>
      <c r="N15" s="270"/>
      <c r="O15" s="277" t="s">
        <v>480</v>
      </c>
      <c r="P15" s="270"/>
      <c r="Q15" s="270"/>
      <c r="R15" s="277">
        <v>182.35</v>
      </c>
      <c r="S15" s="270"/>
      <c r="T15" s="277" t="s">
        <v>480</v>
      </c>
      <c r="U15" s="270"/>
      <c r="V15" s="270"/>
      <c r="W15" s="270"/>
      <c r="X15" s="277">
        <v>118.07</v>
      </c>
      <c r="Y15" s="270"/>
      <c r="Z15" s="277">
        <v>98.62</v>
      </c>
      <c r="AA15" s="270"/>
      <c r="AB15" s="277">
        <v>31.75</v>
      </c>
      <c r="AC15" s="270"/>
      <c r="AD15" s="277">
        <v>172</v>
      </c>
      <c r="AE15" s="270"/>
      <c r="AF15" s="277">
        <v>103.5</v>
      </c>
      <c r="AG15" s="270"/>
      <c r="AH15" s="277" t="s">
        <v>480</v>
      </c>
      <c r="AI15" s="270"/>
      <c r="AJ15" s="277" t="s">
        <v>480</v>
      </c>
      <c r="AK15" s="270"/>
      <c r="AL15" s="277" t="s">
        <v>480</v>
      </c>
      <c r="AM15" s="270"/>
      <c r="AN15" s="292">
        <v>94.46</v>
      </c>
      <c r="AO15" s="297"/>
      <c r="AP15" s="237"/>
    </row>
    <row r="16" spans="1:42">
      <c r="A16" s="272" t="s">
        <v>284</v>
      </c>
      <c r="B16" s="273"/>
      <c r="C16" s="278"/>
      <c r="D16" s="275"/>
      <c r="E16" s="275"/>
      <c r="F16" s="275"/>
      <c r="G16" s="275"/>
      <c r="H16" s="275"/>
      <c r="I16" s="275"/>
      <c r="J16" s="275"/>
      <c r="K16" s="279"/>
      <c r="L16" s="275"/>
      <c r="M16" s="279"/>
      <c r="N16" s="275"/>
      <c r="O16" s="275"/>
      <c r="P16" s="275"/>
      <c r="Q16" s="275"/>
      <c r="R16" s="275"/>
      <c r="S16" s="275"/>
      <c r="T16" s="275"/>
      <c r="U16" s="275"/>
      <c r="V16" s="275"/>
      <c r="W16" s="275"/>
      <c r="X16" s="279"/>
      <c r="Y16" s="275"/>
      <c r="Z16" s="279"/>
      <c r="AA16" s="275"/>
      <c r="AB16" s="279"/>
      <c r="AC16" s="275"/>
      <c r="AD16" s="279"/>
      <c r="AE16" s="275"/>
      <c r="AF16" s="279"/>
      <c r="AG16" s="275"/>
      <c r="AH16" s="275"/>
      <c r="AI16" s="275"/>
      <c r="AJ16" s="279"/>
      <c r="AK16" s="275"/>
      <c r="AL16" s="275"/>
      <c r="AM16" s="275"/>
      <c r="AN16" s="293"/>
      <c r="AO16" s="297"/>
      <c r="AP16" s="237"/>
    </row>
    <row r="17" spans="1:42">
      <c r="A17" s="267"/>
      <c r="B17" s="268" t="s">
        <v>279</v>
      </c>
      <c r="C17" s="276">
        <v>29.51</v>
      </c>
      <c r="D17" s="270"/>
      <c r="E17" s="277" t="s">
        <v>480</v>
      </c>
      <c r="F17" s="270"/>
      <c r="G17" s="277" t="s">
        <v>480</v>
      </c>
      <c r="H17" s="270"/>
      <c r="I17" s="277" t="s">
        <v>480</v>
      </c>
      <c r="J17" s="270"/>
      <c r="K17" s="277">
        <v>25.3</v>
      </c>
      <c r="L17" s="270"/>
      <c r="M17" s="277">
        <v>21.34</v>
      </c>
      <c r="N17" s="270"/>
      <c r="O17" s="277" t="s">
        <v>480</v>
      </c>
      <c r="P17" s="270"/>
      <c r="Q17" s="270"/>
      <c r="R17" s="277">
        <v>25.11</v>
      </c>
      <c r="S17" s="270"/>
      <c r="T17" s="277" t="s">
        <v>480</v>
      </c>
      <c r="U17" s="270"/>
      <c r="V17" s="270"/>
      <c r="W17" s="270"/>
      <c r="X17" s="277">
        <v>19.11</v>
      </c>
      <c r="Y17" s="270"/>
      <c r="Z17" s="277">
        <v>24.11</v>
      </c>
      <c r="AA17" s="270"/>
      <c r="AB17" s="277" t="s">
        <v>480</v>
      </c>
      <c r="AC17" s="270"/>
      <c r="AD17" s="277">
        <v>35</v>
      </c>
      <c r="AE17" s="270"/>
      <c r="AF17" s="277" t="s">
        <v>480</v>
      </c>
      <c r="AG17" s="270"/>
      <c r="AH17" s="277" t="s">
        <v>480</v>
      </c>
      <c r="AI17" s="270"/>
      <c r="AJ17" s="277" t="s">
        <v>480</v>
      </c>
      <c r="AK17" s="270"/>
      <c r="AL17" s="277" t="s">
        <v>480</v>
      </c>
      <c r="AM17" s="270"/>
      <c r="AN17" s="292" t="s">
        <v>480</v>
      </c>
      <c r="AO17" s="297"/>
      <c r="AP17" s="237"/>
    </row>
    <row r="18" spans="1:42">
      <c r="A18" s="267"/>
      <c r="B18" s="268" t="s">
        <v>280</v>
      </c>
      <c r="C18" s="276">
        <v>59.02</v>
      </c>
      <c r="D18" s="270"/>
      <c r="E18" s="277" t="s">
        <v>480</v>
      </c>
      <c r="F18" s="270"/>
      <c r="G18" s="277" t="s">
        <v>480</v>
      </c>
      <c r="H18" s="270"/>
      <c r="I18" s="277" t="s">
        <v>480</v>
      </c>
      <c r="J18" s="270"/>
      <c r="K18" s="277">
        <v>50.6</v>
      </c>
      <c r="L18" s="270"/>
      <c r="M18" s="277">
        <v>25.61</v>
      </c>
      <c r="N18" s="270"/>
      <c r="O18" s="277" t="s">
        <v>480</v>
      </c>
      <c r="P18" s="270"/>
      <c r="Q18" s="270"/>
      <c r="R18" s="277">
        <v>50.21</v>
      </c>
      <c r="S18" s="270"/>
      <c r="T18" s="277" t="s">
        <v>480</v>
      </c>
      <c r="U18" s="270"/>
      <c r="V18" s="270"/>
      <c r="W18" s="270"/>
      <c r="X18" s="277">
        <v>33.44</v>
      </c>
      <c r="Y18" s="270"/>
      <c r="Z18" s="277">
        <v>30.65</v>
      </c>
      <c r="AA18" s="270"/>
      <c r="AB18" s="277" t="s">
        <v>480</v>
      </c>
      <c r="AC18" s="270"/>
      <c r="AD18" s="277">
        <v>56</v>
      </c>
      <c r="AE18" s="270"/>
      <c r="AF18" s="277" t="s">
        <v>480</v>
      </c>
      <c r="AG18" s="270"/>
      <c r="AH18" s="277" t="s">
        <v>480</v>
      </c>
      <c r="AI18" s="270"/>
      <c r="AJ18" s="277" t="s">
        <v>480</v>
      </c>
      <c r="AK18" s="270"/>
      <c r="AL18" s="277" t="s">
        <v>480</v>
      </c>
      <c r="AM18" s="270"/>
      <c r="AN18" s="292" t="s">
        <v>480</v>
      </c>
      <c r="AO18" s="297"/>
      <c r="AP18" s="237"/>
    </row>
    <row r="19" spans="1:42">
      <c r="A19" s="267"/>
      <c r="B19" s="268" t="s">
        <v>281</v>
      </c>
      <c r="C19" s="276">
        <v>127.88</v>
      </c>
      <c r="D19" s="270"/>
      <c r="E19" s="277" t="s">
        <v>480</v>
      </c>
      <c r="F19" s="270"/>
      <c r="G19" s="277" t="s">
        <v>480</v>
      </c>
      <c r="H19" s="270"/>
      <c r="I19" s="277" t="s">
        <v>480</v>
      </c>
      <c r="J19" s="270"/>
      <c r="K19" s="277">
        <v>109.63</v>
      </c>
      <c r="L19" s="270"/>
      <c r="M19" s="277">
        <v>55.49</v>
      </c>
      <c r="N19" s="270"/>
      <c r="O19" s="277" t="s">
        <v>480</v>
      </c>
      <c r="P19" s="270"/>
      <c r="Q19" s="270"/>
      <c r="R19" s="277">
        <v>108.79</v>
      </c>
      <c r="S19" s="270"/>
      <c r="T19" s="277" t="s">
        <v>480</v>
      </c>
      <c r="U19" s="270"/>
      <c r="V19" s="270"/>
      <c r="W19" s="270"/>
      <c r="X19" s="277">
        <v>71.650000000000006</v>
      </c>
      <c r="Y19" s="270"/>
      <c r="Z19" s="277">
        <v>66.41</v>
      </c>
      <c r="AA19" s="270"/>
      <c r="AB19" s="277" t="s">
        <v>480</v>
      </c>
      <c r="AC19" s="270"/>
      <c r="AD19" s="277">
        <v>105</v>
      </c>
      <c r="AE19" s="270"/>
      <c r="AF19" s="277" t="s">
        <v>480</v>
      </c>
      <c r="AG19" s="270"/>
      <c r="AH19" s="277" t="s">
        <v>480</v>
      </c>
      <c r="AI19" s="270"/>
      <c r="AJ19" s="277" t="s">
        <v>480</v>
      </c>
      <c r="AK19" s="270"/>
      <c r="AL19" s="277" t="s">
        <v>480</v>
      </c>
      <c r="AM19" s="270"/>
      <c r="AN19" s="292" t="s">
        <v>480</v>
      </c>
      <c r="AO19" s="297"/>
      <c r="AP19" s="237"/>
    </row>
    <row r="20" spans="1:42">
      <c r="A20" s="267"/>
      <c r="B20" s="268" t="s">
        <v>282</v>
      </c>
      <c r="C20" s="276">
        <v>177.06</v>
      </c>
      <c r="D20" s="270"/>
      <c r="E20" s="277" t="s">
        <v>480</v>
      </c>
      <c r="F20" s="270"/>
      <c r="G20" s="277" t="s">
        <v>480</v>
      </c>
      <c r="H20" s="270"/>
      <c r="I20" s="277" t="s">
        <v>480</v>
      </c>
      <c r="J20" s="270"/>
      <c r="K20" s="277">
        <v>151.80000000000001</v>
      </c>
      <c r="L20" s="270"/>
      <c r="M20" s="277">
        <v>76.83</v>
      </c>
      <c r="N20" s="270"/>
      <c r="O20" s="277" t="s">
        <v>480</v>
      </c>
      <c r="P20" s="270"/>
      <c r="Q20" s="270"/>
      <c r="R20" s="277">
        <v>150.63</v>
      </c>
      <c r="S20" s="270"/>
      <c r="T20" s="277" t="s">
        <v>480</v>
      </c>
      <c r="U20" s="270"/>
      <c r="V20" s="270"/>
      <c r="W20" s="270"/>
      <c r="X20" s="277">
        <v>95.53</v>
      </c>
      <c r="Y20" s="270"/>
      <c r="Z20" s="277">
        <v>91.95</v>
      </c>
      <c r="AA20" s="270"/>
      <c r="AB20" s="277" t="s">
        <v>480</v>
      </c>
      <c r="AC20" s="270"/>
      <c r="AD20" s="277">
        <v>140</v>
      </c>
      <c r="AE20" s="270"/>
      <c r="AF20" s="277" t="s">
        <v>480</v>
      </c>
      <c r="AG20" s="270"/>
      <c r="AH20" s="277" t="s">
        <v>480</v>
      </c>
      <c r="AI20" s="270"/>
      <c r="AJ20" s="277" t="s">
        <v>480</v>
      </c>
      <c r="AK20" s="270"/>
      <c r="AL20" s="277" t="s">
        <v>480</v>
      </c>
      <c r="AM20" s="270"/>
      <c r="AN20" s="292" t="s">
        <v>480</v>
      </c>
      <c r="AO20" s="297"/>
      <c r="AP20" s="237"/>
    </row>
    <row r="21" spans="1:42">
      <c r="A21" s="272" t="s">
        <v>285</v>
      </c>
      <c r="B21" s="273"/>
      <c r="C21" s="278"/>
      <c r="D21" s="275"/>
      <c r="E21" s="275"/>
      <c r="F21" s="275"/>
      <c r="G21" s="275"/>
      <c r="H21" s="275"/>
      <c r="I21" s="275"/>
      <c r="J21" s="275"/>
      <c r="K21" s="279"/>
      <c r="L21" s="275"/>
      <c r="M21" s="279"/>
      <c r="N21" s="275"/>
      <c r="O21" s="275"/>
      <c r="P21" s="275"/>
      <c r="Q21" s="275"/>
      <c r="R21" s="275"/>
      <c r="S21" s="275"/>
      <c r="T21" s="275"/>
      <c r="U21" s="275"/>
      <c r="V21" s="275"/>
      <c r="W21" s="275"/>
      <c r="X21" s="279"/>
      <c r="Y21" s="275"/>
      <c r="Z21" s="279"/>
      <c r="AA21" s="275"/>
      <c r="AB21" s="275"/>
      <c r="AC21" s="275"/>
      <c r="AD21" s="279"/>
      <c r="AE21" s="275"/>
      <c r="AF21" s="275"/>
      <c r="AG21" s="275"/>
      <c r="AH21" s="275"/>
      <c r="AI21" s="275"/>
      <c r="AJ21" s="279"/>
      <c r="AK21" s="275"/>
      <c r="AL21" s="275"/>
      <c r="AM21" s="275"/>
      <c r="AN21" s="293"/>
      <c r="AO21" s="297"/>
      <c r="AP21" s="237"/>
    </row>
    <row r="22" spans="1:42">
      <c r="A22" s="267"/>
      <c r="B22" s="268" t="s">
        <v>279</v>
      </c>
      <c r="C22" s="276">
        <v>29.51</v>
      </c>
      <c r="D22" s="270"/>
      <c r="E22" s="277" t="s">
        <v>480</v>
      </c>
      <c r="F22" s="270"/>
      <c r="G22" s="277" t="s">
        <v>480</v>
      </c>
      <c r="H22" s="270"/>
      <c r="I22" s="277" t="s">
        <v>480</v>
      </c>
      <c r="J22" s="270"/>
      <c r="K22" s="277">
        <v>24.61</v>
      </c>
      <c r="L22" s="270"/>
      <c r="M22" s="277">
        <v>18.03</v>
      </c>
      <c r="N22" s="270"/>
      <c r="O22" s="277" t="s">
        <v>480</v>
      </c>
      <c r="P22" s="270"/>
      <c r="Q22" s="270"/>
      <c r="R22" s="277">
        <v>21.01</v>
      </c>
      <c r="S22" s="270"/>
      <c r="T22" s="277" t="s">
        <v>480</v>
      </c>
      <c r="U22" s="270"/>
      <c r="V22" s="270"/>
      <c r="W22" s="270"/>
      <c r="X22" s="277">
        <v>17.43</v>
      </c>
      <c r="Y22" s="270"/>
      <c r="Z22" s="277">
        <v>17.14</v>
      </c>
      <c r="AA22" s="270"/>
      <c r="AB22" s="277" t="s">
        <v>480</v>
      </c>
      <c r="AC22" s="270"/>
      <c r="AD22" s="277" t="s">
        <v>480</v>
      </c>
      <c r="AE22" s="270"/>
      <c r="AF22" s="277" t="s">
        <v>480</v>
      </c>
      <c r="AG22" s="270"/>
      <c r="AH22" s="277" t="s">
        <v>480</v>
      </c>
      <c r="AI22" s="270"/>
      <c r="AJ22" s="277" t="s">
        <v>480</v>
      </c>
      <c r="AK22" s="270"/>
      <c r="AL22" s="277" t="s">
        <v>480</v>
      </c>
      <c r="AM22" s="270"/>
      <c r="AN22" s="292" t="s">
        <v>480</v>
      </c>
      <c r="AO22" s="297"/>
      <c r="AP22" s="237"/>
    </row>
    <row r="23" spans="1:42">
      <c r="A23" s="267"/>
      <c r="B23" s="268" t="s">
        <v>280</v>
      </c>
      <c r="C23" s="276">
        <v>59.02</v>
      </c>
      <c r="D23" s="270"/>
      <c r="E23" s="277" t="s">
        <v>480</v>
      </c>
      <c r="F23" s="270"/>
      <c r="G23" s="277" t="s">
        <v>480</v>
      </c>
      <c r="H23" s="270"/>
      <c r="I23" s="277" t="s">
        <v>480</v>
      </c>
      <c r="J23" s="270"/>
      <c r="K23" s="277">
        <v>49.22</v>
      </c>
      <c r="L23" s="270"/>
      <c r="M23" s="277">
        <v>21.63</v>
      </c>
      <c r="N23" s="270"/>
      <c r="O23" s="277" t="s">
        <v>480</v>
      </c>
      <c r="P23" s="270"/>
      <c r="Q23" s="270"/>
      <c r="R23" s="277">
        <v>42.02</v>
      </c>
      <c r="S23" s="270"/>
      <c r="T23" s="277" t="s">
        <v>480</v>
      </c>
      <c r="U23" s="270"/>
      <c r="V23" s="270"/>
      <c r="W23" s="270"/>
      <c r="X23" s="277">
        <v>30.5</v>
      </c>
      <c r="Y23" s="270"/>
      <c r="Z23" s="277">
        <v>24.09</v>
      </c>
      <c r="AA23" s="270"/>
      <c r="AB23" s="277" t="s">
        <v>480</v>
      </c>
      <c r="AC23" s="270"/>
      <c r="AD23" s="277" t="s">
        <v>480</v>
      </c>
      <c r="AE23" s="270"/>
      <c r="AF23" s="277" t="s">
        <v>480</v>
      </c>
      <c r="AG23" s="270"/>
      <c r="AH23" s="277" t="s">
        <v>480</v>
      </c>
      <c r="AI23" s="270"/>
      <c r="AJ23" s="277" t="s">
        <v>480</v>
      </c>
      <c r="AK23" s="270"/>
      <c r="AL23" s="277" t="s">
        <v>480</v>
      </c>
      <c r="AM23" s="270"/>
      <c r="AN23" s="292" t="s">
        <v>480</v>
      </c>
      <c r="AO23" s="297"/>
      <c r="AP23" s="237"/>
    </row>
    <row r="24" spans="1:42">
      <c r="A24" s="267"/>
      <c r="B24" s="268" t="s">
        <v>281</v>
      </c>
      <c r="C24" s="276">
        <v>118.84</v>
      </c>
      <c r="D24" s="270"/>
      <c r="E24" s="277" t="s">
        <v>480</v>
      </c>
      <c r="F24" s="270"/>
      <c r="G24" s="277" t="s">
        <v>480</v>
      </c>
      <c r="H24" s="270"/>
      <c r="I24" s="277" t="s">
        <v>480</v>
      </c>
      <c r="J24" s="270"/>
      <c r="K24" s="277">
        <v>106.64</v>
      </c>
      <c r="L24" s="270"/>
      <c r="M24" s="277">
        <v>46.87</v>
      </c>
      <c r="N24" s="270"/>
      <c r="O24" s="277" t="s">
        <v>480</v>
      </c>
      <c r="P24" s="270"/>
      <c r="Q24" s="270"/>
      <c r="R24" s="277">
        <v>91.04</v>
      </c>
      <c r="S24" s="270"/>
      <c r="T24" s="277" t="s">
        <v>480</v>
      </c>
      <c r="U24" s="270"/>
      <c r="V24" s="270"/>
      <c r="W24" s="270"/>
      <c r="X24" s="277">
        <v>65.349999999999994</v>
      </c>
      <c r="Y24" s="270"/>
      <c r="Z24" s="277">
        <v>52.19</v>
      </c>
      <c r="AA24" s="270"/>
      <c r="AB24" s="277" t="s">
        <v>480</v>
      </c>
      <c r="AC24" s="270"/>
      <c r="AD24" s="277" t="s">
        <v>480</v>
      </c>
      <c r="AE24" s="270"/>
      <c r="AF24" s="277" t="s">
        <v>480</v>
      </c>
      <c r="AG24" s="270"/>
      <c r="AH24" s="277" t="s">
        <v>480</v>
      </c>
      <c r="AI24" s="270"/>
      <c r="AJ24" s="277" t="s">
        <v>480</v>
      </c>
      <c r="AK24" s="270"/>
      <c r="AL24" s="277" t="s">
        <v>480</v>
      </c>
      <c r="AM24" s="270"/>
      <c r="AN24" s="292" t="s">
        <v>480</v>
      </c>
      <c r="AO24" s="297"/>
      <c r="AP24" s="237"/>
    </row>
    <row r="25" spans="1:42">
      <c r="A25" s="267"/>
      <c r="B25" s="268" t="s">
        <v>282</v>
      </c>
      <c r="C25" s="276">
        <v>158.46</v>
      </c>
      <c r="D25" s="270"/>
      <c r="E25" s="277" t="s">
        <v>480</v>
      </c>
      <c r="F25" s="270"/>
      <c r="G25" s="277" t="s">
        <v>480</v>
      </c>
      <c r="H25" s="270"/>
      <c r="I25" s="277" t="s">
        <v>480</v>
      </c>
      <c r="J25" s="270"/>
      <c r="K25" s="277">
        <v>147.66</v>
      </c>
      <c r="L25" s="270"/>
      <c r="M25" s="277">
        <v>64.900000000000006</v>
      </c>
      <c r="N25" s="270"/>
      <c r="O25" s="277" t="s">
        <v>480</v>
      </c>
      <c r="P25" s="270"/>
      <c r="Q25" s="270"/>
      <c r="R25" s="277">
        <v>126.05</v>
      </c>
      <c r="S25" s="270"/>
      <c r="T25" s="277" t="s">
        <v>480</v>
      </c>
      <c r="U25" s="270"/>
      <c r="V25" s="270"/>
      <c r="W25" s="270"/>
      <c r="X25" s="277">
        <v>87.13</v>
      </c>
      <c r="Y25" s="270"/>
      <c r="Z25" s="277">
        <v>72.27</v>
      </c>
      <c r="AA25" s="270"/>
      <c r="AB25" s="277" t="s">
        <v>480</v>
      </c>
      <c r="AC25" s="270"/>
      <c r="AD25" s="277" t="s">
        <v>480</v>
      </c>
      <c r="AE25" s="270"/>
      <c r="AF25" s="277" t="s">
        <v>480</v>
      </c>
      <c r="AG25" s="270"/>
      <c r="AH25" s="277" t="s">
        <v>480</v>
      </c>
      <c r="AI25" s="270"/>
      <c r="AJ25" s="277" t="s">
        <v>480</v>
      </c>
      <c r="AK25" s="270"/>
      <c r="AL25" s="277" t="s">
        <v>480</v>
      </c>
      <c r="AM25" s="270"/>
      <c r="AN25" s="292" t="s">
        <v>480</v>
      </c>
      <c r="AO25" s="297"/>
      <c r="AP25" s="237"/>
    </row>
    <row r="26" spans="1:42">
      <c r="A26" s="272" t="s">
        <v>286</v>
      </c>
      <c r="B26" s="273"/>
      <c r="C26" s="278"/>
      <c r="D26" s="275"/>
      <c r="E26" s="275"/>
      <c r="F26" s="275"/>
      <c r="G26" s="275"/>
      <c r="H26" s="275"/>
      <c r="I26" s="275"/>
      <c r="J26" s="275"/>
      <c r="K26" s="279"/>
      <c r="L26" s="275"/>
      <c r="M26" s="279"/>
      <c r="N26" s="275"/>
      <c r="O26" s="275"/>
      <c r="P26" s="275"/>
      <c r="Q26" s="275"/>
      <c r="R26" s="279"/>
      <c r="S26" s="275"/>
      <c r="T26" s="275"/>
      <c r="U26" s="275"/>
      <c r="V26" s="275"/>
      <c r="W26" s="275"/>
      <c r="X26" s="279"/>
      <c r="Y26" s="275"/>
      <c r="Z26" s="279"/>
      <c r="AA26" s="275"/>
      <c r="AB26" s="275"/>
      <c r="AC26" s="275"/>
      <c r="AD26" s="275"/>
      <c r="AE26" s="275"/>
      <c r="AF26" s="275"/>
      <c r="AG26" s="275"/>
      <c r="AH26" s="275"/>
      <c r="AI26" s="275"/>
      <c r="AJ26" s="279"/>
      <c r="AK26" s="275"/>
      <c r="AL26" s="279"/>
      <c r="AM26" s="275"/>
      <c r="AN26" s="293"/>
      <c r="AO26" s="297"/>
      <c r="AP26" s="237"/>
    </row>
    <row r="27" spans="1:42">
      <c r="A27" s="267"/>
      <c r="B27" s="268" t="s">
        <v>279</v>
      </c>
      <c r="C27" s="276">
        <v>29.51</v>
      </c>
      <c r="D27" s="270"/>
      <c r="E27" s="277" t="s">
        <v>480</v>
      </c>
      <c r="F27" s="270"/>
      <c r="G27" s="277" t="s">
        <v>480</v>
      </c>
      <c r="H27" s="270"/>
      <c r="I27" s="277" t="s">
        <v>480</v>
      </c>
      <c r="J27" s="270"/>
      <c r="K27" s="277" t="s">
        <v>480</v>
      </c>
      <c r="L27" s="270"/>
      <c r="M27" s="277">
        <v>16.09</v>
      </c>
      <c r="N27" s="270"/>
      <c r="O27" s="277" t="s">
        <v>480</v>
      </c>
      <c r="P27" s="270"/>
      <c r="Q27" s="270"/>
      <c r="R27" s="277" t="s">
        <v>480</v>
      </c>
      <c r="S27" s="270"/>
      <c r="T27" s="277" t="s">
        <v>480</v>
      </c>
      <c r="U27" s="270"/>
      <c r="V27" s="270"/>
      <c r="W27" s="270"/>
      <c r="X27" s="277">
        <v>16.149999999999999</v>
      </c>
      <c r="Y27" s="270"/>
      <c r="Z27" s="277">
        <v>16.61</v>
      </c>
      <c r="AA27" s="270"/>
      <c r="AB27" s="277" t="s">
        <v>480</v>
      </c>
      <c r="AC27" s="270"/>
      <c r="AD27" s="277" t="s">
        <v>480</v>
      </c>
      <c r="AE27" s="270"/>
      <c r="AF27" s="277" t="s">
        <v>480</v>
      </c>
      <c r="AG27" s="270"/>
      <c r="AH27" s="277" t="s">
        <v>480</v>
      </c>
      <c r="AI27" s="270"/>
      <c r="AJ27" s="277" t="s">
        <v>480</v>
      </c>
      <c r="AK27" s="270"/>
      <c r="AL27" s="277" t="s">
        <v>480</v>
      </c>
      <c r="AM27" s="270"/>
      <c r="AN27" s="292" t="s">
        <v>480</v>
      </c>
      <c r="AO27" s="297"/>
      <c r="AP27" s="237"/>
    </row>
    <row r="28" spans="1:42">
      <c r="A28" s="267"/>
      <c r="B28" s="268" t="s">
        <v>280</v>
      </c>
      <c r="C28" s="276">
        <v>59.02</v>
      </c>
      <c r="D28" s="270"/>
      <c r="E28" s="277" t="s">
        <v>480</v>
      </c>
      <c r="F28" s="270"/>
      <c r="G28" s="277" t="s">
        <v>480</v>
      </c>
      <c r="H28" s="270"/>
      <c r="I28" s="277" t="s">
        <v>480</v>
      </c>
      <c r="J28" s="270"/>
      <c r="K28" s="277" t="s">
        <v>480</v>
      </c>
      <c r="L28" s="270"/>
      <c r="M28" s="277">
        <v>19.309999999999999</v>
      </c>
      <c r="N28" s="270"/>
      <c r="O28" s="277" t="s">
        <v>480</v>
      </c>
      <c r="P28" s="270"/>
      <c r="Q28" s="270"/>
      <c r="R28" s="277" t="s">
        <v>480</v>
      </c>
      <c r="S28" s="270"/>
      <c r="T28" s="277" t="s">
        <v>480</v>
      </c>
      <c r="U28" s="270"/>
      <c r="V28" s="270"/>
      <c r="W28" s="270"/>
      <c r="X28" s="277">
        <v>28.26</v>
      </c>
      <c r="Y28" s="270"/>
      <c r="Z28" s="277">
        <v>20.14</v>
      </c>
      <c r="AA28" s="270"/>
      <c r="AB28" s="277" t="s">
        <v>480</v>
      </c>
      <c r="AC28" s="270"/>
      <c r="AD28" s="277" t="s">
        <v>480</v>
      </c>
      <c r="AE28" s="270"/>
      <c r="AF28" s="277" t="s">
        <v>480</v>
      </c>
      <c r="AG28" s="270"/>
      <c r="AH28" s="277" t="s">
        <v>480</v>
      </c>
      <c r="AI28" s="270"/>
      <c r="AJ28" s="277" t="s">
        <v>480</v>
      </c>
      <c r="AK28" s="270"/>
      <c r="AL28" s="277" t="s">
        <v>480</v>
      </c>
      <c r="AM28" s="270"/>
      <c r="AN28" s="292" t="s">
        <v>480</v>
      </c>
      <c r="AO28" s="297"/>
      <c r="AP28" s="237"/>
    </row>
    <row r="29" spans="1:42">
      <c r="A29" s="267"/>
      <c r="B29" s="268" t="s">
        <v>281</v>
      </c>
      <c r="C29" s="276">
        <v>112.49</v>
      </c>
      <c r="D29" s="270"/>
      <c r="E29" s="277" t="s">
        <v>480</v>
      </c>
      <c r="F29" s="270"/>
      <c r="G29" s="277" t="s">
        <v>480</v>
      </c>
      <c r="H29" s="270"/>
      <c r="I29" s="277" t="s">
        <v>480</v>
      </c>
      <c r="J29" s="270"/>
      <c r="K29" s="277" t="s">
        <v>480</v>
      </c>
      <c r="L29" s="270"/>
      <c r="M29" s="277">
        <v>41.83</v>
      </c>
      <c r="N29" s="270"/>
      <c r="O29" s="277" t="s">
        <v>480</v>
      </c>
      <c r="P29" s="270"/>
      <c r="Q29" s="270"/>
      <c r="R29" s="277" t="s">
        <v>480</v>
      </c>
      <c r="S29" s="270"/>
      <c r="T29" s="277" t="s">
        <v>480</v>
      </c>
      <c r="U29" s="270"/>
      <c r="V29" s="270"/>
      <c r="W29" s="270"/>
      <c r="X29" s="277">
        <v>60.55</v>
      </c>
      <c r="Y29" s="270"/>
      <c r="Z29" s="277">
        <v>43.63</v>
      </c>
      <c r="AA29" s="270"/>
      <c r="AB29" s="277" t="s">
        <v>480</v>
      </c>
      <c r="AC29" s="270"/>
      <c r="AD29" s="277" t="s">
        <v>480</v>
      </c>
      <c r="AE29" s="270"/>
      <c r="AF29" s="277" t="s">
        <v>480</v>
      </c>
      <c r="AG29" s="270"/>
      <c r="AH29" s="277" t="s">
        <v>480</v>
      </c>
      <c r="AI29" s="270"/>
      <c r="AJ29" s="277" t="s">
        <v>480</v>
      </c>
      <c r="AK29" s="270"/>
      <c r="AL29" s="277" t="s">
        <v>480</v>
      </c>
      <c r="AM29" s="270"/>
      <c r="AN29" s="292" t="s">
        <v>480</v>
      </c>
      <c r="AO29" s="297"/>
      <c r="AP29" s="237"/>
    </row>
    <row r="30" spans="1:42">
      <c r="A30" s="280"/>
      <c r="B30" s="281" t="s">
        <v>282</v>
      </c>
      <c r="C30" s="282">
        <v>149.99</v>
      </c>
      <c r="D30" s="284"/>
      <c r="E30" s="283" t="s">
        <v>480</v>
      </c>
      <c r="F30" s="284"/>
      <c r="G30" s="283" t="s">
        <v>480</v>
      </c>
      <c r="H30" s="284"/>
      <c r="I30" s="283" t="s">
        <v>480</v>
      </c>
      <c r="J30" s="284"/>
      <c r="K30" s="283" t="s">
        <v>480</v>
      </c>
      <c r="L30" s="284"/>
      <c r="M30" s="283">
        <v>57.92</v>
      </c>
      <c r="N30" s="284"/>
      <c r="O30" s="283" t="s">
        <v>480</v>
      </c>
      <c r="P30" s="284"/>
      <c r="Q30" s="284"/>
      <c r="R30" s="283" t="s">
        <v>480</v>
      </c>
      <c r="S30" s="284"/>
      <c r="T30" s="283" t="s">
        <v>480</v>
      </c>
      <c r="U30" s="284"/>
      <c r="V30" s="284"/>
      <c r="W30" s="284"/>
      <c r="X30" s="283">
        <v>80.73</v>
      </c>
      <c r="Y30" s="284"/>
      <c r="Z30" s="283">
        <v>60.41</v>
      </c>
      <c r="AA30" s="284"/>
      <c r="AB30" s="283" t="s">
        <v>480</v>
      </c>
      <c r="AC30" s="284"/>
      <c r="AD30" s="283" t="s">
        <v>480</v>
      </c>
      <c r="AE30" s="284"/>
      <c r="AF30" s="283" t="s">
        <v>480</v>
      </c>
      <c r="AG30" s="284"/>
      <c r="AH30" s="283" t="s">
        <v>480</v>
      </c>
      <c r="AI30" s="284"/>
      <c r="AJ30" s="283" t="s">
        <v>480</v>
      </c>
      <c r="AK30" s="284"/>
      <c r="AL30" s="283" t="s">
        <v>480</v>
      </c>
      <c r="AM30" s="284"/>
      <c r="AN30" s="294" t="s">
        <v>480</v>
      </c>
      <c r="AO30" s="297"/>
      <c r="AP30" s="237"/>
    </row>
    <row r="31" spans="1:42" s="321" customFormat="1" ht="2.25" customHeight="1">
      <c r="A31" s="316"/>
      <c r="B31" s="316"/>
      <c r="C31" s="317"/>
      <c r="D31" s="318"/>
      <c r="E31" s="318"/>
      <c r="F31" s="318"/>
      <c r="G31" s="318"/>
      <c r="H31" s="318"/>
      <c r="I31" s="318"/>
      <c r="J31" s="318"/>
      <c r="K31" s="318"/>
      <c r="L31" s="318"/>
      <c r="M31" s="317"/>
      <c r="N31" s="318"/>
      <c r="O31" s="318"/>
      <c r="P31" s="318"/>
      <c r="Q31" s="318"/>
      <c r="R31" s="318"/>
      <c r="S31" s="318"/>
      <c r="T31" s="318"/>
      <c r="U31" s="318"/>
      <c r="V31" s="318"/>
      <c r="W31" s="318"/>
      <c r="X31" s="317"/>
      <c r="Y31" s="318"/>
      <c r="Z31" s="317"/>
      <c r="AA31" s="318"/>
      <c r="AB31" s="318"/>
      <c r="AC31" s="318"/>
      <c r="AD31" s="318"/>
      <c r="AE31" s="318"/>
      <c r="AF31" s="318"/>
      <c r="AG31" s="318"/>
      <c r="AH31" s="318"/>
      <c r="AI31" s="318"/>
      <c r="AJ31" s="317"/>
      <c r="AK31" s="318"/>
      <c r="AL31" s="318"/>
      <c r="AM31" s="318"/>
      <c r="AN31" s="317"/>
      <c r="AO31" s="322"/>
      <c r="AP31" s="319"/>
    </row>
    <row r="32" spans="1:42" s="323" customFormat="1" ht="24.75" customHeight="1">
      <c r="A32" s="476" t="s">
        <v>405</v>
      </c>
      <c r="B32" s="476"/>
      <c r="C32" s="476"/>
      <c r="D32" s="476"/>
      <c r="E32" s="476"/>
      <c r="F32" s="476"/>
      <c r="G32" s="476"/>
      <c r="H32" s="476"/>
      <c r="I32" s="476"/>
      <c r="J32" s="476"/>
      <c r="K32" s="476"/>
      <c r="L32" s="476"/>
      <c r="M32" s="476"/>
      <c r="N32" s="476"/>
      <c r="O32" s="476"/>
      <c r="P32" s="476"/>
      <c r="Q32" s="476"/>
      <c r="R32" s="476"/>
      <c r="S32" s="476"/>
      <c r="T32" s="476"/>
      <c r="U32" s="476"/>
      <c r="V32" s="476"/>
      <c r="W32" s="476"/>
      <c r="X32" s="476"/>
      <c r="Y32" s="476"/>
      <c r="Z32" s="476"/>
      <c r="AA32" s="476"/>
      <c r="AB32" s="476"/>
      <c r="AC32" s="476"/>
      <c r="AD32" s="476"/>
      <c r="AE32" s="476"/>
      <c r="AF32" s="476"/>
      <c r="AG32" s="476"/>
      <c r="AH32" s="476"/>
      <c r="AI32" s="476"/>
      <c r="AJ32" s="476"/>
      <c r="AK32" s="476"/>
      <c r="AL32" s="476"/>
      <c r="AM32" s="476"/>
      <c r="AN32" s="476"/>
      <c r="AO32" s="298"/>
      <c r="AP32" s="288"/>
    </row>
    <row r="33" spans="1:42">
      <c r="A33" s="285"/>
      <c r="B33" s="285"/>
      <c r="C33" s="295"/>
      <c r="D33" s="295"/>
      <c r="E33" s="295"/>
      <c r="F33" s="296"/>
      <c r="G33" s="295"/>
      <c r="H33" s="295"/>
      <c r="I33" s="295"/>
      <c r="J33" s="297"/>
      <c r="K33" s="297"/>
      <c r="L33" s="295"/>
      <c r="M33" s="295"/>
      <c r="N33" s="295"/>
      <c r="O33" s="295"/>
      <c r="P33" s="297"/>
      <c r="Q33" s="297"/>
      <c r="R33" s="297"/>
      <c r="S33" s="296"/>
      <c r="T33" s="297"/>
      <c r="U33" s="297"/>
      <c r="V33" s="297"/>
      <c r="W33" s="295"/>
      <c r="X33" s="295"/>
      <c r="Y33" s="295"/>
      <c r="Z33" s="295"/>
      <c r="AA33" s="297"/>
      <c r="AB33" s="297"/>
      <c r="AC33" s="295"/>
      <c r="AD33" s="297"/>
      <c r="AE33" s="295"/>
      <c r="AF33" s="295"/>
      <c r="AG33" s="295"/>
      <c r="AH33" s="295"/>
      <c r="AI33" s="297"/>
      <c r="AJ33" s="297"/>
      <c r="AK33" s="297"/>
      <c r="AL33" s="297"/>
      <c r="AM33" s="298"/>
      <c r="AN33" s="298"/>
      <c r="AO33" s="297"/>
      <c r="AP33" s="237"/>
    </row>
    <row r="34" spans="1:42">
      <c r="A34" s="285"/>
      <c r="B34" s="285"/>
      <c r="C34" s="295"/>
      <c r="D34" s="295"/>
      <c r="E34" s="295"/>
      <c r="F34" s="296"/>
      <c r="G34" s="295"/>
      <c r="H34" s="295"/>
      <c r="I34" s="295"/>
      <c r="J34" s="297"/>
      <c r="K34" s="297"/>
      <c r="L34" s="295"/>
      <c r="M34" s="295"/>
      <c r="N34" s="295"/>
      <c r="O34" s="295"/>
      <c r="P34" s="297"/>
      <c r="Q34" s="297"/>
      <c r="R34" s="297"/>
      <c r="S34" s="296"/>
      <c r="T34" s="297"/>
      <c r="U34" s="297"/>
      <c r="V34" s="297"/>
      <c r="W34" s="295"/>
      <c r="X34" s="295"/>
      <c r="Y34" s="295"/>
      <c r="Z34" s="295"/>
      <c r="AA34" s="297"/>
      <c r="AB34" s="297"/>
      <c r="AC34" s="295"/>
      <c r="AD34" s="297"/>
      <c r="AE34" s="295"/>
      <c r="AF34" s="295"/>
      <c r="AG34" s="295"/>
      <c r="AH34" s="295"/>
      <c r="AI34" s="297"/>
      <c r="AJ34" s="297"/>
      <c r="AK34" s="297"/>
      <c r="AL34" s="297"/>
      <c r="AM34" s="298"/>
      <c r="AN34" s="298"/>
      <c r="AO34" s="297"/>
      <c r="AP34" s="237"/>
    </row>
    <row r="35" spans="1:42">
      <c r="A35" s="289"/>
      <c r="B35" s="289"/>
      <c r="C35" s="295"/>
      <c r="D35" s="295"/>
      <c r="E35" s="295"/>
      <c r="F35" s="296"/>
      <c r="G35" s="295"/>
      <c r="H35" s="295"/>
      <c r="I35" s="295"/>
      <c r="J35" s="297"/>
      <c r="K35" s="297"/>
      <c r="L35" s="295"/>
      <c r="M35" s="295"/>
      <c r="N35" s="295"/>
      <c r="O35" s="295"/>
      <c r="P35" s="297"/>
      <c r="Q35" s="297"/>
      <c r="R35" s="297"/>
      <c r="S35" s="296"/>
      <c r="T35" s="297"/>
      <c r="U35" s="297"/>
      <c r="V35" s="297"/>
      <c r="W35" s="295"/>
      <c r="X35" s="295"/>
      <c r="Y35" s="295"/>
      <c r="Z35" s="295"/>
      <c r="AA35" s="297"/>
      <c r="AB35" s="297"/>
      <c r="AC35" s="295"/>
      <c r="AD35" s="297"/>
      <c r="AE35" s="295"/>
      <c r="AF35" s="295"/>
      <c r="AG35" s="295"/>
      <c r="AH35" s="295"/>
      <c r="AI35" s="297"/>
      <c r="AJ35" s="297"/>
      <c r="AK35" s="297"/>
      <c r="AL35" s="297"/>
      <c r="AM35" s="297"/>
      <c r="AN35" s="297"/>
      <c r="AO35" s="297"/>
      <c r="AP35" s="237"/>
    </row>
    <row r="36" spans="1:42">
      <c r="K36" s="237"/>
      <c r="L36" s="287"/>
      <c r="M36" s="287"/>
      <c r="N36" s="287"/>
      <c r="O36" s="287"/>
      <c r="P36" s="237"/>
      <c r="Q36" s="237"/>
      <c r="R36" s="237"/>
      <c r="S36" s="286"/>
      <c r="T36" s="237"/>
      <c r="U36" s="237"/>
      <c r="V36" s="237"/>
      <c r="W36" s="287"/>
      <c r="X36" s="287"/>
      <c r="Y36" s="287"/>
      <c r="Z36" s="287"/>
      <c r="AA36" s="237"/>
      <c r="AB36" s="237"/>
      <c r="AC36" s="287"/>
      <c r="AD36" s="237"/>
      <c r="AE36" s="287"/>
      <c r="AF36" s="287"/>
      <c r="AG36" s="287"/>
      <c r="AH36" s="287"/>
      <c r="AI36" s="237"/>
      <c r="AJ36" s="237"/>
      <c r="AK36" s="237"/>
      <c r="AL36" s="237"/>
      <c r="AM36" s="237"/>
      <c r="AN36" s="237"/>
      <c r="AO36" s="237"/>
      <c r="AP36" s="237"/>
    </row>
    <row r="37" spans="1:42">
      <c r="K37" s="237"/>
      <c r="L37" s="287"/>
      <c r="M37" s="287"/>
      <c r="N37" s="287"/>
      <c r="O37" s="287"/>
      <c r="P37" s="237"/>
      <c r="Q37" s="237"/>
      <c r="R37" s="237"/>
      <c r="S37" s="286"/>
      <c r="T37" s="237"/>
      <c r="U37" s="237"/>
      <c r="V37" s="237"/>
      <c r="W37" s="287"/>
      <c r="X37" s="287"/>
      <c r="Y37" s="287"/>
      <c r="Z37" s="287"/>
      <c r="AA37" s="237"/>
      <c r="AB37" s="237"/>
      <c r="AC37" s="287"/>
      <c r="AD37" s="237"/>
      <c r="AE37" s="287"/>
      <c r="AF37" s="287"/>
      <c r="AG37" s="287"/>
      <c r="AH37" s="287"/>
      <c r="AI37" s="237"/>
      <c r="AJ37" s="237"/>
      <c r="AK37" s="237"/>
      <c r="AL37" s="237"/>
      <c r="AM37" s="237"/>
      <c r="AN37" s="237"/>
      <c r="AO37" s="237"/>
      <c r="AP37" s="237"/>
    </row>
    <row r="38" spans="1:42">
      <c r="K38" s="237"/>
      <c r="L38" s="287"/>
      <c r="M38" s="287"/>
      <c r="N38" s="287"/>
      <c r="O38" s="287"/>
      <c r="P38" s="237"/>
      <c r="Q38" s="237"/>
      <c r="R38" s="237"/>
      <c r="S38" s="286"/>
      <c r="T38" s="237"/>
      <c r="U38" s="237"/>
      <c r="V38" s="237"/>
      <c r="W38" s="287"/>
      <c r="X38" s="287"/>
      <c r="Y38" s="287"/>
      <c r="Z38" s="287"/>
      <c r="AA38" s="237"/>
      <c r="AB38" s="237"/>
      <c r="AC38" s="287"/>
      <c r="AD38" s="237"/>
      <c r="AE38" s="287"/>
      <c r="AF38" s="287"/>
      <c r="AG38" s="287"/>
      <c r="AH38" s="287"/>
      <c r="AI38" s="237"/>
      <c r="AJ38" s="237"/>
      <c r="AK38" s="237"/>
      <c r="AL38" s="237"/>
      <c r="AM38" s="237"/>
      <c r="AN38" s="237"/>
      <c r="AO38" s="237"/>
      <c r="AP38" s="237"/>
    </row>
    <row r="39" spans="1:42">
      <c r="K39" s="237"/>
      <c r="L39" s="287"/>
      <c r="M39" s="287"/>
      <c r="N39" s="287"/>
      <c r="O39" s="287"/>
      <c r="P39" s="237"/>
      <c r="Q39" s="237"/>
      <c r="R39" s="237"/>
      <c r="S39" s="286"/>
      <c r="T39" s="237"/>
      <c r="U39" s="237"/>
      <c r="V39" s="237"/>
      <c r="W39" s="287"/>
      <c r="X39" s="287"/>
      <c r="Y39" s="287"/>
      <c r="Z39" s="287"/>
      <c r="AA39" s="237"/>
      <c r="AB39" s="237"/>
      <c r="AC39" s="287"/>
      <c r="AD39" s="237"/>
      <c r="AE39" s="287"/>
      <c r="AF39" s="287"/>
      <c r="AG39" s="287"/>
      <c r="AH39" s="287"/>
      <c r="AI39" s="237"/>
      <c r="AJ39" s="237"/>
      <c r="AK39" s="237"/>
      <c r="AL39" s="237"/>
      <c r="AM39" s="237"/>
      <c r="AN39" s="237"/>
      <c r="AO39" s="237"/>
      <c r="AP39" s="237"/>
    </row>
    <row r="40" spans="1:42">
      <c r="K40" s="237"/>
      <c r="L40" s="287"/>
      <c r="M40" s="287"/>
      <c r="N40" s="287"/>
      <c r="O40" s="287"/>
      <c r="P40" s="237"/>
      <c r="Q40" s="237"/>
      <c r="R40" s="237"/>
      <c r="S40" s="286"/>
      <c r="T40" s="237"/>
      <c r="U40" s="237"/>
      <c r="V40" s="237"/>
      <c r="W40" s="287"/>
      <c r="X40" s="287"/>
      <c r="Y40" s="287"/>
      <c r="Z40" s="287"/>
      <c r="AA40" s="237"/>
      <c r="AB40" s="237"/>
      <c r="AC40" s="287"/>
      <c r="AD40" s="237"/>
      <c r="AE40" s="287"/>
      <c r="AF40" s="287"/>
      <c r="AG40" s="287"/>
      <c r="AH40" s="287"/>
      <c r="AI40" s="237"/>
      <c r="AJ40" s="237"/>
      <c r="AK40" s="237"/>
      <c r="AL40" s="237"/>
      <c r="AM40" s="237"/>
      <c r="AN40" s="237"/>
      <c r="AO40" s="237"/>
      <c r="AP40" s="237"/>
    </row>
    <row r="41" spans="1:42">
      <c r="K41" s="237"/>
      <c r="L41" s="287"/>
      <c r="M41" s="287"/>
      <c r="N41" s="287"/>
      <c r="O41" s="287"/>
      <c r="P41" s="237"/>
      <c r="Q41" s="237"/>
      <c r="R41" s="237"/>
      <c r="S41" s="286"/>
      <c r="T41" s="237"/>
      <c r="U41" s="237"/>
      <c r="V41" s="237"/>
      <c r="W41" s="287"/>
      <c r="X41" s="287"/>
      <c r="Y41" s="287"/>
      <c r="Z41" s="287"/>
      <c r="AA41" s="237"/>
      <c r="AB41" s="237"/>
      <c r="AC41" s="287"/>
      <c r="AD41" s="237"/>
      <c r="AE41" s="287"/>
      <c r="AF41" s="287"/>
      <c r="AG41" s="287"/>
      <c r="AH41" s="287"/>
      <c r="AI41" s="237"/>
      <c r="AJ41" s="237"/>
      <c r="AK41" s="237"/>
      <c r="AL41" s="237"/>
      <c r="AM41" s="237"/>
      <c r="AN41" s="237"/>
      <c r="AO41" s="237"/>
      <c r="AP41" s="237"/>
    </row>
    <row r="42" spans="1:42">
      <c r="K42" s="237"/>
      <c r="L42" s="287"/>
      <c r="M42" s="287"/>
      <c r="N42" s="287"/>
      <c r="O42" s="287"/>
      <c r="P42" s="237"/>
      <c r="Q42" s="237"/>
      <c r="R42" s="237"/>
      <c r="S42" s="286"/>
      <c r="T42" s="237"/>
      <c r="U42" s="237"/>
      <c r="V42" s="237"/>
      <c r="W42" s="287"/>
      <c r="X42" s="287"/>
      <c r="Y42" s="287"/>
      <c r="Z42" s="287"/>
      <c r="AA42" s="237"/>
      <c r="AB42" s="237"/>
      <c r="AC42" s="287"/>
      <c r="AD42" s="237"/>
      <c r="AE42" s="287"/>
      <c r="AF42" s="287"/>
      <c r="AG42" s="287"/>
      <c r="AH42" s="287"/>
      <c r="AI42" s="237"/>
      <c r="AJ42" s="237"/>
      <c r="AK42" s="237"/>
      <c r="AL42" s="237"/>
      <c r="AM42" s="237"/>
      <c r="AN42" s="237"/>
      <c r="AO42" s="237"/>
      <c r="AP42" s="237"/>
    </row>
    <row r="43" spans="1:42">
      <c r="K43" s="237"/>
      <c r="L43" s="287"/>
      <c r="M43" s="287"/>
      <c r="N43" s="287"/>
      <c r="O43" s="287"/>
      <c r="P43" s="237"/>
      <c r="Q43" s="237"/>
      <c r="R43" s="237"/>
      <c r="S43" s="286"/>
      <c r="T43" s="237"/>
      <c r="U43" s="237"/>
      <c r="V43" s="237"/>
      <c r="W43" s="287"/>
      <c r="X43" s="287"/>
      <c r="Y43" s="287"/>
      <c r="Z43" s="287"/>
      <c r="AA43" s="237"/>
      <c r="AB43" s="237"/>
      <c r="AC43" s="287"/>
      <c r="AD43" s="237"/>
      <c r="AE43" s="287"/>
      <c r="AF43" s="287"/>
      <c r="AG43" s="287"/>
      <c r="AH43" s="287"/>
      <c r="AI43" s="237"/>
      <c r="AJ43" s="237"/>
      <c r="AK43" s="237"/>
      <c r="AL43" s="237"/>
      <c r="AM43" s="237"/>
      <c r="AN43" s="237"/>
      <c r="AO43" s="237"/>
      <c r="AP43" s="237"/>
    </row>
  </sheetData>
  <mergeCells count="3">
    <mergeCell ref="A4:B4"/>
    <mergeCell ref="A1:AN2"/>
    <mergeCell ref="A32:AN32"/>
  </mergeCells>
  <phoneticPr fontId="0" type="noConversion"/>
  <pageMargins left="0.17" right="0.17" top="0.74803149606299213" bottom="0.51" header="0.31496062992125984" footer="0.31496062992125984"/>
  <pageSetup paperSize="9" scale="60" orientation="landscape" horizontalDpi="300" r:id="rId1"/>
</worksheet>
</file>

<file path=xl/worksheets/sheet20.xml><?xml version="1.0" encoding="utf-8"?>
<worksheet xmlns="http://schemas.openxmlformats.org/spreadsheetml/2006/main" xmlns:r="http://schemas.openxmlformats.org/officeDocument/2006/relationships">
  <sheetPr>
    <tabColor rgb="FF00B050"/>
  </sheetPr>
  <dimension ref="A1:BN200"/>
  <sheetViews>
    <sheetView topLeftCell="E1" workbookViewId="0">
      <selection activeCell="L9" sqref="L9"/>
    </sheetView>
  </sheetViews>
  <sheetFormatPr defaultColWidth="9.140625" defaultRowHeight="12.75"/>
  <cols>
    <col min="1" max="1" width="27.7109375" style="41" customWidth="1"/>
    <col min="2" max="2" width="8.42578125" style="1" customWidth="1"/>
    <col min="3" max="3" width="50.7109375" style="1" customWidth="1"/>
    <col min="4" max="7" width="50.7109375" style="3" customWidth="1"/>
    <col min="8" max="54" width="9.140625" style="6" customWidth="1"/>
    <col min="55" max="66" width="9.140625" style="1" customWidth="1"/>
    <col min="67" max="16384" width="9.140625" style="6"/>
  </cols>
  <sheetData>
    <row r="1" spans="1:66" ht="5.0999999999999996" customHeight="1">
      <c r="A1" s="47"/>
      <c r="B1" s="73"/>
      <c r="C1" s="48"/>
      <c r="D1" s="49"/>
      <c r="E1" s="49"/>
      <c r="F1" s="49"/>
      <c r="G1" s="50"/>
    </row>
    <row r="2" spans="1:66" ht="30" customHeight="1">
      <c r="A2" s="504" t="s">
        <v>458</v>
      </c>
      <c r="B2" s="505"/>
      <c r="C2" s="505"/>
      <c r="D2" s="505"/>
      <c r="E2" s="505"/>
      <c r="F2" s="505"/>
      <c r="G2" s="506"/>
    </row>
    <row r="3" spans="1:66" s="19" customFormat="1" ht="30" customHeight="1">
      <c r="A3" s="499" t="s">
        <v>245</v>
      </c>
      <c r="B3" s="500"/>
      <c r="C3" s="500"/>
      <c r="D3" s="500"/>
      <c r="E3" s="500"/>
      <c r="F3" s="500"/>
      <c r="G3" s="501"/>
      <c r="H3" s="6"/>
      <c r="I3" s="6"/>
      <c r="J3" s="6"/>
      <c r="K3" s="6"/>
      <c r="BC3" s="28"/>
      <c r="BD3" s="28"/>
      <c r="BE3" s="28"/>
      <c r="BF3" s="28"/>
      <c r="BG3" s="28"/>
      <c r="BH3" s="28"/>
      <c r="BI3" s="28"/>
      <c r="BJ3" s="28"/>
      <c r="BK3" s="28"/>
      <c r="BL3" s="28"/>
      <c r="BM3" s="28"/>
      <c r="BN3" s="28"/>
    </row>
    <row r="4" spans="1:66" s="19" customFormat="1" ht="18" customHeight="1">
      <c r="A4" s="242"/>
      <c r="B4" s="43"/>
      <c r="C4" s="497" t="s">
        <v>429</v>
      </c>
      <c r="D4" s="497"/>
      <c r="E4" s="497"/>
      <c r="F4" s="497"/>
      <c r="G4" s="498"/>
      <c r="H4" s="6"/>
      <c r="I4" s="6"/>
      <c r="J4" s="6"/>
      <c r="K4" s="6"/>
      <c r="BC4" s="28"/>
      <c r="BD4" s="28"/>
      <c r="BE4" s="28"/>
      <c r="BF4" s="28"/>
      <c r="BG4" s="28"/>
      <c r="BH4" s="28"/>
      <c r="BI4" s="28"/>
      <c r="BJ4" s="28"/>
      <c r="BK4" s="28"/>
      <c r="BL4" s="28"/>
      <c r="BM4" s="28"/>
      <c r="BN4" s="28"/>
    </row>
    <row r="5" spans="1:66" s="19" customFormat="1" ht="18" customHeight="1">
      <c r="A5" s="51"/>
      <c r="B5" s="44"/>
      <c r="C5" s="43">
        <v>1</v>
      </c>
      <c r="D5" s="57">
        <v>2</v>
      </c>
      <c r="E5" s="57">
        <v>3</v>
      </c>
      <c r="F5" s="57">
        <v>4</v>
      </c>
      <c r="G5" s="64">
        <v>5</v>
      </c>
      <c r="H5" s="6"/>
      <c r="I5" s="6"/>
      <c r="J5" s="6"/>
      <c r="K5" s="6"/>
      <c r="BC5" s="28"/>
      <c r="BD5" s="28"/>
      <c r="BE5" s="28"/>
      <c r="BF5" s="28"/>
      <c r="BG5" s="28"/>
      <c r="BH5" s="28"/>
      <c r="BI5" s="28"/>
      <c r="BJ5" s="28"/>
      <c r="BK5" s="28"/>
      <c r="BL5" s="28"/>
      <c r="BM5" s="28"/>
      <c r="BN5" s="28"/>
    </row>
    <row r="6" spans="1:66" s="90" customFormat="1" ht="19.5" customHeight="1">
      <c r="A6" s="74" t="s">
        <v>430</v>
      </c>
      <c r="B6" s="69"/>
      <c r="C6" s="70">
        <v>31.75</v>
      </c>
      <c r="D6" s="71">
        <v>30.92</v>
      </c>
      <c r="E6" s="71">
        <v>30.1</v>
      </c>
      <c r="F6" s="71">
        <v>27.7</v>
      </c>
      <c r="G6" s="75">
        <v>25.28</v>
      </c>
      <c r="BC6" s="23"/>
      <c r="BD6" s="23"/>
      <c r="BE6" s="23"/>
      <c r="BF6" s="23"/>
      <c r="BG6" s="23"/>
      <c r="BH6" s="23"/>
      <c r="BI6" s="23"/>
      <c r="BJ6" s="23"/>
      <c r="BK6" s="23"/>
      <c r="BL6" s="23"/>
      <c r="BM6" s="23"/>
      <c r="BN6" s="23"/>
    </row>
    <row r="7" spans="1:66" s="90" customFormat="1" ht="19.5" customHeight="1">
      <c r="A7" s="74" t="s">
        <v>123</v>
      </c>
      <c r="B7" s="69"/>
      <c r="C7" s="70">
        <v>51.59</v>
      </c>
      <c r="D7" s="71">
        <v>50.24</v>
      </c>
      <c r="E7" s="71">
        <v>48.91</v>
      </c>
      <c r="F7" s="71">
        <v>45.01</v>
      </c>
      <c r="G7" s="75">
        <v>41.08</v>
      </c>
      <c r="BC7" s="23"/>
      <c r="BD7" s="23"/>
      <c r="BE7" s="23"/>
      <c r="BF7" s="23"/>
      <c r="BG7" s="23"/>
      <c r="BH7" s="23"/>
      <c r="BI7" s="23"/>
      <c r="BJ7" s="23"/>
      <c r="BK7" s="23"/>
      <c r="BL7" s="23"/>
      <c r="BM7" s="23"/>
      <c r="BN7" s="23"/>
    </row>
    <row r="8" spans="1:66" s="15" customFormat="1" ht="9" customHeight="1">
      <c r="A8" s="77"/>
      <c r="B8" s="78"/>
      <c r="C8" s="16"/>
      <c r="D8" s="65"/>
      <c r="E8" s="67"/>
      <c r="F8" s="2"/>
      <c r="G8" s="83"/>
      <c r="H8" s="90"/>
      <c r="I8" s="90"/>
      <c r="J8" s="90"/>
      <c r="K8" s="90"/>
      <c r="BC8" s="3"/>
      <c r="BD8" s="3"/>
      <c r="BE8" s="3"/>
      <c r="BF8" s="3"/>
      <c r="BG8" s="3"/>
      <c r="BH8" s="3"/>
      <c r="BI8" s="3"/>
      <c r="BJ8" s="3"/>
      <c r="BK8" s="3"/>
      <c r="BL8" s="3"/>
      <c r="BM8" s="3"/>
      <c r="BN8" s="3"/>
    </row>
    <row r="9" spans="1:66" s="15" customFormat="1" ht="27" customHeight="1">
      <c r="A9" s="79"/>
      <c r="B9" s="80"/>
      <c r="C9" s="53" t="s">
        <v>671</v>
      </c>
      <c r="D9" s="55" t="s">
        <v>128</v>
      </c>
      <c r="E9" s="66" t="s">
        <v>658</v>
      </c>
      <c r="F9" s="34" t="s">
        <v>654</v>
      </c>
      <c r="G9" s="84" t="s">
        <v>650</v>
      </c>
      <c r="H9" s="90"/>
      <c r="I9" s="90"/>
      <c r="J9" s="90"/>
      <c r="K9" s="90"/>
      <c r="BC9" s="3"/>
      <c r="BD9" s="3"/>
      <c r="BE9" s="3"/>
      <c r="BF9" s="3"/>
      <c r="BG9" s="3"/>
      <c r="BH9" s="3"/>
      <c r="BI9" s="3"/>
      <c r="BJ9" s="3"/>
      <c r="BK9" s="3"/>
      <c r="BL9" s="3"/>
      <c r="BM9" s="3"/>
      <c r="BN9" s="3"/>
    </row>
    <row r="10" spans="1:66" s="15" customFormat="1" ht="19.5" customHeight="1">
      <c r="A10" s="79"/>
      <c r="B10" s="80"/>
      <c r="C10" s="53" t="s">
        <v>672</v>
      </c>
      <c r="D10" s="55" t="s">
        <v>663</v>
      </c>
      <c r="E10" s="66" t="s">
        <v>659</v>
      </c>
      <c r="F10" s="34" t="s">
        <v>608</v>
      </c>
      <c r="G10" s="84" t="s">
        <v>651</v>
      </c>
      <c r="H10" s="90"/>
      <c r="I10" s="90"/>
      <c r="J10" s="90"/>
      <c r="K10" s="90"/>
      <c r="BC10" s="3"/>
      <c r="BD10" s="3"/>
      <c r="BE10" s="3"/>
      <c r="BF10" s="3"/>
      <c r="BG10" s="3"/>
      <c r="BH10" s="3"/>
      <c r="BI10" s="3"/>
      <c r="BJ10" s="3"/>
      <c r="BK10" s="3"/>
      <c r="BL10" s="3"/>
      <c r="BM10" s="3"/>
      <c r="BN10" s="3"/>
    </row>
    <row r="11" spans="1:66" s="15" customFormat="1" ht="27" customHeight="1">
      <c r="A11" s="79"/>
      <c r="B11" s="80"/>
      <c r="C11" s="53" t="s">
        <v>673</v>
      </c>
      <c r="D11" s="55" t="s">
        <v>664</v>
      </c>
      <c r="E11" s="66" t="s">
        <v>660</v>
      </c>
      <c r="F11" s="34" t="s">
        <v>655</v>
      </c>
      <c r="G11" s="84" t="s">
        <v>652</v>
      </c>
      <c r="H11" s="90"/>
      <c r="I11" s="90"/>
      <c r="J11" s="90"/>
      <c r="K11" s="90"/>
      <c r="BC11" s="3"/>
      <c r="BD11" s="3"/>
      <c r="BE11" s="3"/>
      <c r="BF11" s="3"/>
      <c r="BG11" s="3"/>
      <c r="BH11" s="3"/>
      <c r="BI11" s="3"/>
      <c r="BJ11" s="3"/>
      <c r="BK11" s="3"/>
      <c r="BL11" s="3"/>
      <c r="BM11" s="3"/>
      <c r="BN11" s="3"/>
    </row>
    <row r="12" spans="1:66" s="15" customFormat="1" ht="27" customHeight="1">
      <c r="A12" s="79"/>
      <c r="B12" s="80"/>
      <c r="C12" s="53" t="s">
        <v>674</v>
      </c>
      <c r="D12" s="55" t="s">
        <v>665</v>
      </c>
      <c r="E12" s="66" t="s">
        <v>126</v>
      </c>
      <c r="F12" s="2" t="s">
        <v>656</v>
      </c>
      <c r="G12" s="85" t="s">
        <v>653</v>
      </c>
      <c r="H12" s="90"/>
      <c r="I12" s="90"/>
      <c r="J12" s="90"/>
      <c r="K12" s="90"/>
      <c r="BC12" s="3"/>
      <c r="BD12" s="3"/>
      <c r="BE12" s="3"/>
      <c r="BF12" s="3"/>
      <c r="BG12" s="3"/>
      <c r="BH12" s="3"/>
      <c r="BI12" s="3"/>
      <c r="BJ12" s="3"/>
      <c r="BK12" s="3"/>
      <c r="BL12" s="3"/>
      <c r="BM12" s="3"/>
      <c r="BN12" s="3"/>
    </row>
    <row r="13" spans="1:66" s="15" customFormat="1" ht="27" customHeight="1">
      <c r="A13" s="79"/>
      <c r="B13" s="80"/>
      <c r="C13" s="53" t="s">
        <v>675</v>
      </c>
      <c r="D13" s="55" t="s">
        <v>666</v>
      </c>
      <c r="E13" s="66" t="s">
        <v>661</v>
      </c>
      <c r="F13" s="2" t="s">
        <v>657</v>
      </c>
      <c r="G13" s="85"/>
      <c r="H13" s="90"/>
      <c r="I13" s="90"/>
      <c r="J13" s="90"/>
      <c r="K13" s="90"/>
      <c r="BC13" s="3"/>
      <c r="BD13" s="3"/>
      <c r="BE13" s="3"/>
      <c r="BF13" s="3"/>
      <c r="BG13" s="3"/>
      <c r="BH13" s="3"/>
      <c r="BI13" s="3"/>
      <c r="BJ13" s="3"/>
      <c r="BK13" s="3"/>
      <c r="BL13" s="3"/>
      <c r="BM13" s="3"/>
      <c r="BN13" s="3"/>
    </row>
    <row r="14" spans="1:66" s="15" customFormat="1" ht="27" customHeight="1">
      <c r="A14" s="79"/>
      <c r="B14" s="80"/>
      <c r="C14" s="53" t="s">
        <v>676</v>
      </c>
      <c r="D14" s="55" t="s">
        <v>667</v>
      </c>
      <c r="E14" s="66" t="s">
        <v>662</v>
      </c>
      <c r="F14" s="2"/>
      <c r="G14" s="85"/>
      <c r="H14" s="90"/>
      <c r="I14" s="90"/>
      <c r="J14" s="90"/>
      <c r="K14" s="90"/>
      <c r="BC14" s="3"/>
      <c r="BD14" s="3"/>
      <c r="BE14" s="3"/>
      <c r="BF14" s="3"/>
      <c r="BG14" s="3"/>
      <c r="BH14" s="3"/>
      <c r="BI14" s="3"/>
      <c r="BJ14" s="3"/>
      <c r="BK14" s="3"/>
      <c r="BL14" s="3"/>
      <c r="BM14" s="3"/>
      <c r="BN14" s="3"/>
    </row>
    <row r="15" spans="1:66" s="15" customFormat="1" ht="27" customHeight="1">
      <c r="A15" s="79"/>
      <c r="B15" s="80"/>
      <c r="C15" s="53"/>
      <c r="D15" s="55" t="s">
        <v>668</v>
      </c>
      <c r="E15" s="8" t="s">
        <v>127</v>
      </c>
      <c r="F15" s="2"/>
      <c r="G15" s="85"/>
      <c r="H15" s="90"/>
      <c r="I15" s="90"/>
      <c r="J15" s="90"/>
      <c r="K15" s="90"/>
      <c r="BC15" s="3"/>
      <c r="BD15" s="3"/>
      <c r="BE15" s="3"/>
      <c r="BF15" s="3"/>
      <c r="BG15" s="3"/>
      <c r="BH15" s="3"/>
      <c r="BI15" s="3"/>
      <c r="BJ15" s="3"/>
      <c r="BK15" s="3"/>
      <c r="BL15" s="3"/>
      <c r="BM15" s="3"/>
      <c r="BN15" s="3"/>
    </row>
    <row r="16" spans="1:66" s="15" customFormat="1" ht="27" customHeight="1">
      <c r="A16" s="79"/>
      <c r="B16" s="80"/>
      <c r="C16" s="53"/>
      <c r="D16" s="55" t="s">
        <v>669</v>
      </c>
      <c r="E16" s="8"/>
      <c r="F16" s="2"/>
      <c r="G16" s="85"/>
      <c r="H16" s="90"/>
      <c r="I16" s="90"/>
      <c r="J16" s="90"/>
      <c r="K16" s="90"/>
      <c r="BC16" s="3"/>
      <c r="BD16" s="3"/>
      <c r="BE16" s="3"/>
      <c r="BF16" s="3"/>
      <c r="BG16" s="3"/>
      <c r="BH16" s="3"/>
      <c r="BI16" s="3"/>
      <c r="BJ16" s="3"/>
      <c r="BK16" s="3"/>
      <c r="BL16" s="3"/>
      <c r="BM16" s="3"/>
      <c r="BN16" s="3"/>
    </row>
    <row r="17" spans="1:66" s="15" customFormat="1" ht="19.5" customHeight="1">
      <c r="A17" s="79"/>
      <c r="B17" s="80"/>
      <c r="C17" s="53"/>
      <c r="D17" s="55" t="s">
        <v>129</v>
      </c>
      <c r="E17" s="67"/>
      <c r="F17" s="2"/>
      <c r="G17" s="85"/>
      <c r="H17" s="90"/>
      <c r="I17" s="90"/>
      <c r="J17" s="90"/>
      <c r="K17" s="90"/>
      <c r="BC17" s="3"/>
      <c r="BD17" s="3"/>
      <c r="BE17" s="3"/>
      <c r="BF17" s="3"/>
      <c r="BG17" s="3"/>
      <c r="BH17" s="3"/>
      <c r="BI17" s="3"/>
      <c r="BJ17" s="3"/>
      <c r="BK17" s="3"/>
      <c r="BL17" s="3"/>
      <c r="BM17" s="3"/>
      <c r="BN17" s="3"/>
    </row>
    <row r="18" spans="1:66" s="15" customFormat="1" ht="19.5" customHeight="1">
      <c r="A18" s="79"/>
      <c r="B18" s="80"/>
      <c r="C18" s="53"/>
      <c r="D18" s="55" t="s">
        <v>670</v>
      </c>
      <c r="E18" s="67"/>
      <c r="F18" s="2"/>
      <c r="G18" s="85"/>
      <c r="H18" s="90"/>
      <c r="I18" s="90"/>
      <c r="J18" s="90"/>
      <c r="K18" s="90"/>
      <c r="BC18" s="3"/>
      <c r="BD18" s="3"/>
      <c r="BE18" s="3"/>
      <c r="BF18" s="3"/>
      <c r="BG18" s="3"/>
      <c r="BH18" s="3"/>
      <c r="BI18" s="3"/>
      <c r="BJ18" s="3"/>
      <c r="BK18" s="3"/>
      <c r="BL18" s="3"/>
      <c r="BM18" s="3"/>
      <c r="BN18" s="3"/>
    </row>
    <row r="19" spans="1:66" s="15" customFormat="1" ht="13.5" customHeight="1">
      <c r="A19" s="52"/>
      <c r="B19" s="4"/>
      <c r="C19" s="53"/>
      <c r="D19" s="81"/>
      <c r="E19" s="82"/>
      <c r="F19" s="35"/>
      <c r="G19" s="85"/>
      <c r="H19" s="90"/>
      <c r="I19" s="90"/>
      <c r="J19" s="90"/>
      <c r="K19" s="90"/>
      <c r="BC19" s="3"/>
      <c r="BD19" s="3"/>
      <c r="BE19" s="3"/>
      <c r="BF19" s="3"/>
      <c r="BG19" s="3"/>
      <c r="BH19" s="3"/>
      <c r="BI19" s="3"/>
      <c r="BJ19" s="3"/>
      <c r="BK19" s="3"/>
      <c r="BL19" s="3"/>
      <c r="BM19" s="3"/>
      <c r="BN19" s="3"/>
    </row>
    <row r="20" spans="1:66" s="90" customFormat="1" ht="19.5" customHeight="1">
      <c r="A20" s="107" t="s">
        <v>502</v>
      </c>
      <c r="B20" s="92">
        <f>SUM(C20:G20)</f>
        <v>32</v>
      </c>
      <c r="C20" s="116">
        <v>6</v>
      </c>
      <c r="D20" s="94">
        <v>10</v>
      </c>
      <c r="E20" s="95">
        <v>7</v>
      </c>
      <c r="F20" s="95">
        <v>5</v>
      </c>
      <c r="G20" s="97">
        <v>4</v>
      </c>
      <c r="BC20" s="1"/>
      <c r="BD20" s="1"/>
      <c r="BE20" s="1"/>
      <c r="BF20" s="1"/>
      <c r="BG20" s="1"/>
      <c r="BH20" s="1"/>
      <c r="BI20" s="1"/>
      <c r="BJ20" s="1"/>
      <c r="BK20" s="1"/>
      <c r="BL20" s="1"/>
      <c r="BM20" s="1"/>
      <c r="BN20" s="1"/>
    </row>
    <row r="21" spans="1:66" s="90" customFormat="1" ht="3" customHeight="1">
      <c r="A21" s="98"/>
      <c r="B21" s="99"/>
      <c r="C21" s="100"/>
      <c r="D21" s="102"/>
      <c r="E21" s="102"/>
      <c r="F21" s="102"/>
      <c r="G21" s="147"/>
      <c r="BC21" s="13"/>
      <c r="BD21" s="13"/>
      <c r="BE21" s="13"/>
      <c r="BF21" s="13"/>
      <c r="BG21" s="13"/>
      <c r="BH21" s="13"/>
      <c r="BI21" s="13"/>
      <c r="BJ21" s="13"/>
      <c r="BK21" s="13"/>
      <c r="BL21" s="13"/>
      <c r="BM21" s="13"/>
      <c r="BN21" s="13"/>
    </row>
    <row r="22" spans="1:66" s="90" customFormat="1" ht="5.0999999999999996" customHeight="1">
      <c r="A22" s="41"/>
      <c r="B22" s="68"/>
      <c r="C22" s="1"/>
      <c r="D22" s="3"/>
      <c r="E22" s="3"/>
      <c r="F22" s="3"/>
      <c r="G22" s="3"/>
      <c r="BC22" s="1"/>
      <c r="BD22" s="1"/>
      <c r="BE22" s="1"/>
      <c r="BF22" s="1"/>
      <c r="BG22" s="1"/>
      <c r="BH22" s="1"/>
      <c r="BI22" s="1"/>
      <c r="BJ22" s="1"/>
      <c r="BK22" s="1"/>
      <c r="BL22" s="1"/>
      <c r="BM22" s="1"/>
      <c r="BN22" s="1"/>
    </row>
    <row r="23" spans="1:66" s="117" customFormat="1" ht="19.5" customHeight="1"/>
    <row r="24" spans="1:66" s="90" customFormat="1" ht="12">
      <c r="C24" s="179"/>
      <c r="D24" s="179"/>
      <c r="E24" s="179"/>
      <c r="F24" s="179"/>
      <c r="G24" s="179"/>
    </row>
    <row r="25" spans="1:66" s="90" customFormat="1" ht="12">
      <c r="BC25" s="1"/>
      <c r="BD25" s="1"/>
      <c r="BE25" s="1"/>
      <c r="BF25" s="1"/>
      <c r="BG25" s="1"/>
      <c r="BH25" s="1"/>
      <c r="BI25" s="1"/>
      <c r="BJ25" s="1"/>
      <c r="BK25" s="1"/>
      <c r="BL25" s="1"/>
      <c r="BM25" s="1"/>
      <c r="BN25" s="1"/>
    </row>
    <row r="26" spans="1:66" s="90" customFormat="1" ht="12">
      <c r="BC26" s="1"/>
      <c r="BD26" s="1"/>
      <c r="BE26" s="1"/>
      <c r="BF26" s="1"/>
      <c r="BG26" s="1"/>
      <c r="BH26" s="1"/>
      <c r="BI26" s="1"/>
      <c r="BJ26" s="1"/>
      <c r="BK26" s="1"/>
      <c r="BL26" s="1"/>
      <c r="BM26" s="1"/>
      <c r="BN26" s="1"/>
    </row>
    <row r="27" spans="1:66" s="90" customFormat="1" ht="12">
      <c r="BC27" s="1"/>
      <c r="BD27" s="1"/>
      <c r="BE27" s="1"/>
      <c r="BF27" s="1"/>
      <c r="BG27" s="1"/>
      <c r="BH27" s="1"/>
      <c r="BI27" s="1"/>
      <c r="BJ27" s="1"/>
      <c r="BK27" s="1"/>
      <c r="BL27" s="1"/>
      <c r="BM27" s="1"/>
      <c r="BN27" s="1"/>
    </row>
    <row r="28" spans="1:66" s="90" customFormat="1" ht="12">
      <c r="BC28" s="1"/>
      <c r="BD28" s="1"/>
      <c r="BE28" s="1"/>
      <c r="BF28" s="1"/>
      <c r="BG28" s="1"/>
      <c r="BH28" s="1"/>
      <c r="BI28" s="1"/>
      <c r="BJ28" s="1"/>
      <c r="BK28" s="1"/>
      <c r="BL28" s="1"/>
      <c r="BM28" s="1"/>
      <c r="BN28" s="1"/>
    </row>
    <row r="29" spans="1:66" s="90" customFormat="1" ht="12">
      <c r="BC29" s="1"/>
      <c r="BD29" s="1"/>
      <c r="BE29" s="1"/>
      <c r="BF29" s="1"/>
      <c r="BG29" s="1"/>
      <c r="BH29" s="1"/>
      <c r="BI29" s="1"/>
      <c r="BJ29" s="1"/>
      <c r="BK29" s="1"/>
      <c r="BL29" s="1"/>
      <c r="BM29" s="1"/>
      <c r="BN29" s="1"/>
    </row>
    <row r="30" spans="1:66" s="90" customFormat="1" ht="12">
      <c r="BC30" s="1"/>
      <c r="BD30" s="1"/>
      <c r="BE30" s="1"/>
      <c r="BF30" s="1"/>
      <c r="BG30" s="1"/>
      <c r="BH30" s="1"/>
      <c r="BI30" s="1"/>
      <c r="BJ30" s="1"/>
      <c r="BK30" s="1"/>
      <c r="BL30" s="1"/>
      <c r="BM30" s="1"/>
      <c r="BN30" s="1"/>
    </row>
    <row r="31" spans="1:66" s="90" customFormat="1" ht="12">
      <c r="BC31" s="1"/>
      <c r="BD31" s="1"/>
      <c r="BE31" s="1"/>
      <c r="BF31" s="1"/>
      <c r="BG31" s="1"/>
      <c r="BH31" s="1"/>
      <c r="BI31" s="1"/>
      <c r="BJ31" s="1"/>
      <c r="BK31" s="1"/>
      <c r="BL31" s="1"/>
      <c r="BM31" s="1"/>
      <c r="BN31" s="1"/>
    </row>
    <row r="32" spans="1:66" s="90" customFormat="1" ht="12">
      <c r="BC32" s="1"/>
      <c r="BD32" s="1"/>
      <c r="BE32" s="1"/>
      <c r="BF32" s="1"/>
      <c r="BG32" s="1"/>
      <c r="BH32" s="1"/>
      <c r="BI32" s="1"/>
      <c r="BJ32" s="1"/>
      <c r="BK32" s="1"/>
      <c r="BL32" s="1"/>
      <c r="BM32" s="1"/>
      <c r="BN32" s="1"/>
    </row>
    <row r="33" spans="55:66" s="90" customFormat="1" ht="12">
      <c r="BC33" s="1"/>
      <c r="BD33" s="1"/>
      <c r="BE33" s="1"/>
      <c r="BF33" s="1"/>
      <c r="BG33" s="1"/>
      <c r="BH33" s="1"/>
      <c r="BI33" s="1"/>
      <c r="BJ33" s="1"/>
      <c r="BK33" s="1"/>
      <c r="BL33" s="1"/>
      <c r="BM33" s="1"/>
      <c r="BN33" s="1"/>
    </row>
    <row r="34" spans="55:66" s="90" customFormat="1" ht="12">
      <c r="BC34" s="1"/>
      <c r="BD34" s="1"/>
      <c r="BE34" s="1"/>
      <c r="BF34" s="1"/>
      <c r="BG34" s="1"/>
      <c r="BH34" s="1"/>
      <c r="BI34" s="1"/>
      <c r="BJ34" s="1"/>
      <c r="BK34" s="1"/>
      <c r="BL34" s="1"/>
      <c r="BM34" s="1"/>
      <c r="BN34" s="1"/>
    </row>
    <row r="35" spans="55:66" s="90" customFormat="1" ht="12">
      <c r="BC35" s="1"/>
      <c r="BD35" s="1"/>
      <c r="BE35" s="1"/>
      <c r="BF35" s="1"/>
      <c r="BG35" s="1"/>
      <c r="BH35" s="1"/>
      <c r="BI35" s="1"/>
      <c r="BJ35" s="1"/>
      <c r="BK35" s="1"/>
      <c r="BL35" s="1"/>
      <c r="BM35" s="1"/>
      <c r="BN35" s="1"/>
    </row>
    <row r="36" spans="55:66" s="90" customFormat="1" ht="12">
      <c r="BC36" s="1"/>
      <c r="BD36" s="1"/>
      <c r="BE36" s="1"/>
      <c r="BF36" s="1"/>
      <c r="BG36" s="1"/>
      <c r="BH36" s="1"/>
      <c r="BI36" s="1"/>
      <c r="BJ36" s="1"/>
      <c r="BK36" s="1"/>
      <c r="BL36" s="1"/>
      <c r="BM36" s="1"/>
      <c r="BN36" s="1"/>
    </row>
    <row r="37" spans="55:66" s="90" customFormat="1" ht="12">
      <c r="BC37" s="1"/>
      <c r="BD37" s="1"/>
      <c r="BE37" s="1"/>
      <c r="BF37" s="1"/>
      <c r="BG37" s="1"/>
      <c r="BH37" s="1"/>
      <c r="BI37" s="1"/>
      <c r="BJ37" s="1"/>
      <c r="BK37" s="1"/>
      <c r="BL37" s="1"/>
      <c r="BM37" s="1"/>
      <c r="BN37" s="1"/>
    </row>
    <row r="38" spans="55:66" s="90" customFormat="1" ht="12">
      <c r="BC38" s="1"/>
      <c r="BD38" s="1"/>
      <c r="BE38" s="1"/>
      <c r="BF38" s="1"/>
      <c r="BG38" s="1"/>
      <c r="BH38" s="1"/>
      <c r="BI38" s="1"/>
      <c r="BJ38" s="1"/>
      <c r="BK38" s="1"/>
      <c r="BL38" s="1"/>
      <c r="BM38" s="1"/>
      <c r="BN38" s="1"/>
    </row>
    <row r="39" spans="55:66" s="90" customFormat="1" ht="12">
      <c r="BC39" s="1"/>
      <c r="BD39" s="1"/>
      <c r="BE39" s="1"/>
      <c r="BF39" s="1"/>
      <c r="BG39" s="1"/>
      <c r="BH39" s="1"/>
      <c r="BI39" s="1"/>
      <c r="BJ39" s="1"/>
      <c r="BK39" s="1"/>
      <c r="BL39" s="1"/>
      <c r="BM39" s="1"/>
      <c r="BN39" s="1"/>
    </row>
    <row r="40" spans="55:66" s="90" customFormat="1" ht="12">
      <c r="BC40" s="1"/>
      <c r="BD40" s="1"/>
      <c r="BE40" s="1"/>
      <c r="BF40" s="1"/>
      <c r="BG40" s="1"/>
      <c r="BH40" s="1"/>
      <c r="BI40" s="1"/>
      <c r="BJ40" s="1"/>
      <c r="BK40" s="1"/>
      <c r="BL40" s="1"/>
      <c r="BM40" s="1"/>
      <c r="BN40" s="1"/>
    </row>
    <row r="41" spans="55:66" s="90" customFormat="1" ht="12">
      <c r="BC41" s="1"/>
      <c r="BD41" s="1"/>
      <c r="BE41" s="1"/>
      <c r="BF41" s="1"/>
      <c r="BG41" s="1"/>
      <c r="BH41" s="1"/>
      <c r="BI41" s="1"/>
      <c r="BJ41" s="1"/>
      <c r="BK41" s="1"/>
      <c r="BL41" s="1"/>
      <c r="BM41" s="1"/>
      <c r="BN41" s="1"/>
    </row>
    <row r="42" spans="55:66" s="90" customFormat="1" ht="12">
      <c r="BC42" s="1"/>
      <c r="BD42" s="1"/>
      <c r="BE42" s="1"/>
      <c r="BF42" s="1"/>
      <c r="BG42" s="1"/>
      <c r="BH42" s="1"/>
      <c r="BI42" s="1"/>
      <c r="BJ42" s="1"/>
      <c r="BK42" s="1"/>
      <c r="BL42" s="1"/>
      <c r="BM42" s="1"/>
      <c r="BN42" s="1"/>
    </row>
    <row r="43" spans="55:66" s="90" customFormat="1" ht="12">
      <c r="BC43" s="1"/>
      <c r="BD43" s="1"/>
      <c r="BE43" s="1"/>
      <c r="BF43" s="1"/>
      <c r="BG43" s="1"/>
      <c r="BH43" s="1"/>
      <c r="BI43" s="1"/>
      <c r="BJ43" s="1"/>
      <c r="BK43" s="1"/>
      <c r="BL43" s="1"/>
      <c r="BM43" s="1"/>
      <c r="BN43" s="1"/>
    </row>
    <row r="44" spans="55:66" s="90" customFormat="1" ht="12">
      <c r="BC44" s="1"/>
      <c r="BD44" s="1"/>
      <c r="BE44" s="1"/>
      <c r="BF44" s="1"/>
      <c r="BG44" s="1"/>
      <c r="BH44" s="1"/>
      <c r="BI44" s="1"/>
      <c r="BJ44" s="1"/>
      <c r="BK44" s="1"/>
      <c r="BL44" s="1"/>
      <c r="BM44" s="1"/>
      <c r="BN44" s="1"/>
    </row>
    <row r="45" spans="55:66" s="90" customFormat="1" ht="12">
      <c r="BC45" s="1"/>
      <c r="BD45" s="1"/>
      <c r="BE45" s="1"/>
      <c r="BF45" s="1"/>
      <c r="BG45" s="1"/>
      <c r="BH45" s="1"/>
      <c r="BI45" s="1"/>
      <c r="BJ45" s="1"/>
      <c r="BK45" s="1"/>
      <c r="BL45" s="1"/>
      <c r="BM45" s="1"/>
      <c r="BN45" s="1"/>
    </row>
    <row r="46" spans="55:66" s="90" customFormat="1" ht="12">
      <c r="BC46" s="1"/>
      <c r="BD46" s="1"/>
      <c r="BE46" s="1"/>
      <c r="BF46" s="1"/>
      <c r="BG46" s="1"/>
      <c r="BH46" s="1"/>
      <c r="BI46" s="1"/>
      <c r="BJ46" s="1"/>
      <c r="BK46" s="1"/>
      <c r="BL46" s="1"/>
      <c r="BM46" s="1"/>
      <c r="BN46" s="1"/>
    </row>
    <row r="47" spans="55:66" s="90" customFormat="1" ht="12">
      <c r="BC47" s="1"/>
      <c r="BD47" s="1"/>
      <c r="BE47" s="1"/>
      <c r="BF47" s="1"/>
      <c r="BG47" s="1"/>
      <c r="BH47" s="1"/>
      <c r="BI47" s="1"/>
      <c r="BJ47" s="1"/>
      <c r="BK47" s="1"/>
      <c r="BL47" s="1"/>
      <c r="BM47" s="1"/>
      <c r="BN47" s="1"/>
    </row>
    <row r="48" spans="55:66" s="90" customFormat="1" ht="12">
      <c r="BC48" s="1"/>
      <c r="BD48" s="1"/>
      <c r="BE48" s="1"/>
      <c r="BF48" s="1"/>
      <c r="BG48" s="1"/>
      <c r="BH48" s="1"/>
      <c r="BI48" s="1"/>
      <c r="BJ48" s="1"/>
      <c r="BK48" s="1"/>
      <c r="BL48" s="1"/>
      <c r="BM48" s="1"/>
      <c r="BN48" s="1"/>
    </row>
    <row r="49" spans="55:66" s="90" customFormat="1" ht="12">
      <c r="BC49" s="1"/>
      <c r="BD49" s="1"/>
      <c r="BE49" s="1"/>
      <c r="BF49" s="1"/>
      <c r="BG49" s="1"/>
      <c r="BH49" s="1"/>
      <c r="BI49" s="1"/>
      <c r="BJ49" s="1"/>
      <c r="BK49" s="1"/>
      <c r="BL49" s="1"/>
      <c r="BM49" s="1"/>
      <c r="BN49" s="1"/>
    </row>
    <row r="50" spans="55:66" s="90" customFormat="1" ht="12">
      <c r="BC50" s="1"/>
      <c r="BD50" s="1"/>
      <c r="BE50" s="1"/>
      <c r="BF50" s="1"/>
      <c r="BG50" s="1"/>
      <c r="BH50" s="1"/>
      <c r="BI50" s="1"/>
      <c r="BJ50" s="1"/>
      <c r="BK50" s="1"/>
      <c r="BL50" s="1"/>
      <c r="BM50" s="1"/>
      <c r="BN50" s="1"/>
    </row>
    <row r="51" spans="55:66" s="90" customFormat="1" ht="12">
      <c r="BC51" s="1"/>
      <c r="BD51" s="1"/>
      <c r="BE51" s="1"/>
      <c r="BF51" s="1"/>
      <c r="BG51" s="1"/>
      <c r="BH51" s="1"/>
      <c r="BI51" s="1"/>
      <c r="BJ51" s="1"/>
      <c r="BK51" s="1"/>
      <c r="BL51" s="1"/>
      <c r="BM51" s="1"/>
      <c r="BN51" s="1"/>
    </row>
    <row r="52" spans="55:66" s="90" customFormat="1" ht="12">
      <c r="BC52" s="1"/>
      <c r="BD52" s="1"/>
      <c r="BE52" s="1"/>
      <c r="BF52" s="1"/>
      <c r="BG52" s="1"/>
      <c r="BH52" s="1"/>
      <c r="BI52" s="1"/>
      <c r="BJ52" s="1"/>
      <c r="BK52" s="1"/>
      <c r="BL52" s="1"/>
      <c r="BM52" s="1"/>
      <c r="BN52" s="1"/>
    </row>
    <row r="53" spans="55:66" s="90" customFormat="1" ht="12">
      <c r="BC53" s="1"/>
      <c r="BD53" s="1"/>
      <c r="BE53" s="1"/>
      <c r="BF53" s="1"/>
      <c r="BG53" s="1"/>
      <c r="BH53" s="1"/>
      <c r="BI53" s="1"/>
      <c r="BJ53" s="1"/>
      <c r="BK53" s="1"/>
      <c r="BL53" s="1"/>
      <c r="BM53" s="1"/>
      <c r="BN53" s="1"/>
    </row>
    <row r="54" spans="55:66" s="90" customFormat="1" ht="12">
      <c r="BC54" s="1"/>
      <c r="BD54" s="1"/>
      <c r="BE54" s="1"/>
      <c r="BF54" s="1"/>
      <c r="BG54" s="1"/>
      <c r="BH54" s="1"/>
      <c r="BI54" s="1"/>
      <c r="BJ54" s="1"/>
      <c r="BK54" s="1"/>
      <c r="BL54" s="1"/>
      <c r="BM54" s="1"/>
      <c r="BN54" s="1"/>
    </row>
    <row r="55" spans="55:66" s="90" customFormat="1" ht="12">
      <c r="BC55" s="1"/>
      <c r="BD55" s="1"/>
      <c r="BE55" s="1"/>
      <c r="BF55" s="1"/>
      <c r="BG55" s="1"/>
      <c r="BH55" s="1"/>
      <c r="BI55" s="1"/>
      <c r="BJ55" s="1"/>
      <c r="BK55" s="1"/>
      <c r="BL55" s="1"/>
      <c r="BM55" s="1"/>
      <c r="BN55" s="1"/>
    </row>
    <row r="56" spans="55:66" s="90" customFormat="1" ht="12">
      <c r="BC56" s="1"/>
      <c r="BD56" s="1"/>
      <c r="BE56" s="1"/>
      <c r="BF56" s="1"/>
      <c r="BG56" s="1"/>
      <c r="BH56" s="1"/>
      <c r="BI56" s="1"/>
      <c r="BJ56" s="1"/>
      <c r="BK56" s="1"/>
      <c r="BL56" s="1"/>
      <c r="BM56" s="1"/>
      <c r="BN56" s="1"/>
    </row>
    <row r="57" spans="55:66" s="90" customFormat="1" ht="12">
      <c r="BC57" s="1"/>
      <c r="BD57" s="1"/>
      <c r="BE57" s="1"/>
      <c r="BF57" s="1"/>
      <c r="BG57" s="1"/>
      <c r="BH57" s="1"/>
      <c r="BI57" s="1"/>
      <c r="BJ57" s="1"/>
      <c r="BK57" s="1"/>
      <c r="BL57" s="1"/>
      <c r="BM57" s="1"/>
      <c r="BN57" s="1"/>
    </row>
    <row r="58" spans="55:66" s="90" customFormat="1" ht="12">
      <c r="BC58" s="1"/>
      <c r="BD58" s="1"/>
      <c r="BE58" s="1"/>
      <c r="BF58" s="1"/>
      <c r="BG58" s="1"/>
      <c r="BH58" s="1"/>
      <c r="BI58" s="1"/>
      <c r="BJ58" s="1"/>
      <c r="BK58" s="1"/>
      <c r="BL58" s="1"/>
      <c r="BM58" s="1"/>
      <c r="BN58" s="1"/>
    </row>
    <row r="59" spans="55:66" s="90" customFormat="1" ht="12">
      <c r="BC59" s="1"/>
      <c r="BD59" s="1"/>
      <c r="BE59" s="1"/>
      <c r="BF59" s="1"/>
      <c r="BG59" s="1"/>
      <c r="BH59" s="1"/>
      <c r="BI59" s="1"/>
      <c r="BJ59" s="1"/>
      <c r="BK59" s="1"/>
      <c r="BL59" s="1"/>
      <c r="BM59" s="1"/>
      <c r="BN59" s="1"/>
    </row>
    <row r="60" spans="55:66" s="90" customFormat="1" ht="12">
      <c r="BC60" s="1"/>
      <c r="BD60" s="1"/>
      <c r="BE60" s="1"/>
      <c r="BF60" s="1"/>
      <c r="BG60" s="1"/>
      <c r="BH60" s="1"/>
      <c r="BI60" s="1"/>
      <c r="BJ60" s="1"/>
      <c r="BK60" s="1"/>
      <c r="BL60" s="1"/>
      <c r="BM60" s="1"/>
      <c r="BN60" s="1"/>
    </row>
    <row r="61" spans="55:66" s="90" customFormat="1" ht="12">
      <c r="BC61" s="1"/>
      <c r="BD61" s="1"/>
      <c r="BE61" s="1"/>
      <c r="BF61" s="1"/>
      <c r="BG61" s="1"/>
      <c r="BH61" s="1"/>
      <c r="BI61" s="1"/>
      <c r="BJ61" s="1"/>
      <c r="BK61" s="1"/>
      <c r="BL61" s="1"/>
      <c r="BM61" s="1"/>
      <c r="BN61" s="1"/>
    </row>
    <row r="62" spans="55:66" s="90" customFormat="1" ht="12">
      <c r="BC62" s="1"/>
      <c r="BD62" s="1"/>
      <c r="BE62" s="1"/>
      <c r="BF62" s="1"/>
      <c r="BG62" s="1"/>
      <c r="BH62" s="1"/>
      <c r="BI62" s="1"/>
      <c r="BJ62" s="1"/>
      <c r="BK62" s="1"/>
      <c r="BL62" s="1"/>
      <c r="BM62" s="1"/>
      <c r="BN62" s="1"/>
    </row>
    <row r="63" spans="55:66" s="90" customFormat="1" ht="12">
      <c r="BC63" s="1"/>
      <c r="BD63" s="1"/>
      <c r="BE63" s="1"/>
      <c r="BF63" s="1"/>
      <c r="BG63" s="1"/>
      <c r="BH63" s="1"/>
      <c r="BI63" s="1"/>
      <c r="BJ63" s="1"/>
      <c r="BK63" s="1"/>
      <c r="BL63" s="1"/>
      <c r="BM63" s="1"/>
      <c r="BN63" s="1"/>
    </row>
    <row r="64" spans="55:66" s="90" customFormat="1" ht="12">
      <c r="BC64" s="1"/>
      <c r="BD64" s="1"/>
      <c r="BE64" s="1"/>
      <c r="BF64" s="1"/>
      <c r="BG64" s="1"/>
      <c r="BH64" s="1"/>
      <c r="BI64" s="1"/>
      <c r="BJ64" s="1"/>
      <c r="BK64" s="1"/>
      <c r="BL64" s="1"/>
      <c r="BM64" s="1"/>
      <c r="BN64" s="1"/>
    </row>
    <row r="65" spans="55:66" s="90" customFormat="1" ht="12">
      <c r="BC65" s="1"/>
      <c r="BD65" s="1"/>
      <c r="BE65" s="1"/>
      <c r="BF65" s="1"/>
      <c r="BG65" s="1"/>
      <c r="BH65" s="1"/>
      <c r="BI65" s="1"/>
      <c r="BJ65" s="1"/>
      <c r="BK65" s="1"/>
      <c r="BL65" s="1"/>
      <c r="BM65" s="1"/>
      <c r="BN65" s="1"/>
    </row>
    <row r="66" spans="55:66" s="90" customFormat="1" ht="12">
      <c r="BC66" s="1"/>
      <c r="BD66" s="1"/>
      <c r="BE66" s="1"/>
      <c r="BF66" s="1"/>
      <c r="BG66" s="1"/>
      <c r="BH66" s="1"/>
      <c r="BI66" s="1"/>
      <c r="BJ66" s="1"/>
      <c r="BK66" s="1"/>
      <c r="BL66" s="1"/>
      <c r="BM66" s="1"/>
      <c r="BN66" s="1"/>
    </row>
    <row r="67" spans="55:66" s="90" customFormat="1" ht="12">
      <c r="BC67" s="1"/>
      <c r="BD67" s="1"/>
      <c r="BE67" s="1"/>
      <c r="BF67" s="1"/>
      <c r="BG67" s="1"/>
      <c r="BH67" s="1"/>
      <c r="BI67" s="1"/>
      <c r="BJ67" s="1"/>
      <c r="BK67" s="1"/>
      <c r="BL67" s="1"/>
      <c r="BM67" s="1"/>
      <c r="BN67" s="1"/>
    </row>
    <row r="68" spans="55:66" s="90" customFormat="1" ht="12">
      <c r="BC68" s="1"/>
      <c r="BD68" s="1"/>
      <c r="BE68" s="1"/>
      <c r="BF68" s="1"/>
      <c r="BG68" s="1"/>
      <c r="BH68" s="1"/>
      <c r="BI68" s="1"/>
      <c r="BJ68" s="1"/>
      <c r="BK68" s="1"/>
      <c r="BL68" s="1"/>
      <c r="BM68" s="1"/>
      <c r="BN68" s="1"/>
    </row>
    <row r="69" spans="55:66" s="90" customFormat="1" ht="12">
      <c r="BC69" s="1"/>
      <c r="BD69" s="1"/>
      <c r="BE69" s="1"/>
      <c r="BF69" s="1"/>
      <c r="BG69" s="1"/>
      <c r="BH69" s="1"/>
      <c r="BI69" s="1"/>
      <c r="BJ69" s="1"/>
      <c r="BK69" s="1"/>
      <c r="BL69" s="1"/>
      <c r="BM69" s="1"/>
      <c r="BN69" s="1"/>
    </row>
    <row r="70" spans="55:66" s="90" customFormat="1" ht="12">
      <c r="BC70" s="1"/>
      <c r="BD70" s="1"/>
      <c r="BE70" s="1"/>
      <c r="BF70" s="1"/>
      <c r="BG70" s="1"/>
      <c r="BH70" s="1"/>
      <c r="BI70" s="1"/>
      <c r="BJ70" s="1"/>
      <c r="BK70" s="1"/>
      <c r="BL70" s="1"/>
      <c r="BM70" s="1"/>
      <c r="BN70" s="1"/>
    </row>
    <row r="71" spans="55:66" s="90" customFormat="1" ht="12">
      <c r="BC71" s="1"/>
      <c r="BD71" s="1"/>
      <c r="BE71" s="1"/>
      <c r="BF71" s="1"/>
      <c r="BG71" s="1"/>
      <c r="BH71" s="1"/>
      <c r="BI71" s="1"/>
      <c r="BJ71" s="1"/>
      <c r="BK71" s="1"/>
      <c r="BL71" s="1"/>
      <c r="BM71" s="1"/>
      <c r="BN71" s="1"/>
    </row>
    <row r="72" spans="55:66" s="90" customFormat="1" ht="12">
      <c r="BC72" s="1"/>
      <c r="BD72" s="1"/>
      <c r="BE72" s="1"/>
      <c r="BF72" s="1"/>
      <c r="BG72" s="1"/>
      <c r="BH72" s="1"/>
      <c r="BI72" s="1"/>
      <c r="BJ72" s="1"/>
      <c r="BK72" s="1"/>
      <c r="BL72" s="1"/>
      <c r="BM72" s="1"/>
      <c r="BN72" s="1"/>
    </row>
    <row r="73" spans="55:66" s="90" customFormat="1" ht="12">
      <c r="BC73" s="1"/>
      <c r="BD73" s="1"/>
      <c r="BE73" s="1"/>
      <c r="BF73" s="1"/>
      <c r="BG73" s="1"/>
      <c r="BH73" s="1"/>
      <c r="BI73" s="1"/>
      <c r="BJ73" s="1"/>
      <c r="BK73" s="1"/>
      <c r="BL73" s="1"/>
      <c r="BM73" s="1"/>
      <c r="BN73" s="1"/>
    </row>
    <row r="74" spans="55:66" s="90" customFormat="1" ht="12">
      <c r="BC74" s="1"/>
      <c r="BD74" s="1"/>
      <c r="BE74" s="1"/>
      <c r="BF74" s="1"/>
      <c r="BG74" s="1"/>
      <c r="BH74" s="1"/>
      <c r="BI74" s="1"/>
      <c r="BJ74" s="1"/>
      <c r="BK74" s="1"/>
      <c r="BL74" s="1"/>
      <c r="BM74" s="1"/>
      <c r="BN74" s="1"/>
    </row>
    <row r="75" spans="55:66" s="90" customFormat="1" ht="12">
      <c r="BC75" s="1"/>
      <c r="BD75" s="1"/>
      <c r="BE75" s="1"/>
      <c r="BF75" s="1"/>
      <c r="BG75" s="1"/>
      <c r="BH75" s="1"/>
      <c r="BI75" s="1"/>
      <c r="BJ75" s="1"/>
      <c r="BK75" s="1"/>
      <c r="BL75" s="1"/>
      <c r="BM75" s="1"/>
      <c r="BN75" s="1"/>
    </row>
    <row r="76" spans="55:66" s="90" customFormat="1" ht="12">
      <c r="BC76" s="1"/>
      <c r="BD76" s="1"/>
      <c r="BE76" s="1"/>
      <c r="BF76" s="1"/>
      <c r="BG76" s="1"/>
      <c r="BH76" s="1"/>
      <c r="BI76" s="1"/>
      <c r="BJ76" s="1"/>
      <c r="BK76" s="1"/>
      <c r="BL76" s="1"/>
      <c r="BM76" s="1"/>
      <c r="BN76" s="1"/>
    </row>
    <row r="77" spans="55:66" s="90" customFormat="1" ht="12">
      <c r="BC77" s="1"/>
      <c r="BD77" s="1"/>
      <c r="BE77" s="1"/>
      <c r="BF77" s="1"/>
      <c r="BG77" s="1"/>
      <c r="BH77" s="1"/>
      <c r="BI77" s="1"/>
      <c r="BJ77" s="1"/>
      <c r="BK77" s="1"/>
      <c r="BL77" s="1"/>
      <c r="BM77" s="1"/>
      <c r="BN77" s="1"/>
    </row>
    <row r="78" spans="55:66" s="90" customFormat="1" ht="12">
      <c r="BC78" s="1"/>
      <c r="BD78" s="1"/>
      <c r="BE78" s="1"/>
      <c r="BF78" s="1"/>
      <c r="BG78" s="1"/>
      <c r="BH78" s="1"/>
      <c r="BI78" s="1"/>
      <c r="BJ78" s="1"/>
      <c r="BK78" s="1"/>
      <c r="BL78" s="1"/>
      <c r="BM78" s="1"/>
      <c r="BN78" s="1"/>
    </row>
    <row r="79" spans="55:66" s="90" customFormat="1" ht="12">
      <c r="BC79" s="1"/>
      <c r="BD79" s="1"/>
      <c r="BE79" s="1"/>
      <c r="BF79" s="1"/>
      <c r="BG79" s="1"/>
      <c r="BH79" s="1"/>
      <c r="BI79" s="1"/>
      <c r="BJ79" s="1"/>
      <c r="BK79" s="1"/>
      <c r="BL79" s="1"/>
      <c r="BM79" s="1"/>
      <c r="BN79" s="1"/>
    </row>
    <row r="80" spans="55:66" s="90" customFormat="1" ht="12">
      <c r="BC80" s="1"/>
      <c r="BD80" s="1"/>
      <c r="BE80" s="1"/>
      <c r="BF80" s="1"/>
      <c r="BG80" s="1"/>
      <c r="BH80" s="1"/>
      <c r="BI80" s="1"/>
      <c r="BJ80" s="1"/>
      <c r="BK80" s="1"/>
      <c r="BL80" s="1"/>
      <c r="BM80" s="1"/>
      <c r="BN80" s="1"/>
    </row>
    <row r="81" spans="55:66" s="90" customFormat="1" ht="12">
      <c r="BC81" s="1"/>
      <c r="BD81" s="1"/>
      <c r="BE81" s="1"/>
      <c r="BF81" s="1"/>
      <c r="BG81" s="1"/>
      <c r="BH81" s="1"/>
      <c r="BI81" s="1"/>
      <c r="BJ81" s="1"/>
      <c r="BK81" s="1"/>
      <c r="BL81" s="1"/>
      <c r="BM81" s="1"/>
      <c r="BN81" s="1"/>
    </row>
    <row r="82" spans="55:66" s="90" customFormat="1" ht="12">
      <c r="BC82" s="1"/>
      <c r="BD82" s="1"/>
      <c r="BE82" s="1"/>
      <c r="BF82" s="1"/>
      <c r="BG82" s="1"/>
      <c r="BH82" s="1"/>
      <c r="BI82" s="1"/>
      <c r="BJ82" s="1"/>
      <c r="BK82" s="1"/>
      <c r="BL82" s="1"/>
      <c r="BM82" s="1"/>
      <c r="BN82" s="1"/>
    </row>
    <row r="83" spans="55:66" s="90" customFormat="1" ht="12">
      <c r="BC83" s="1"/>
      <c r="BD83" s="1"/>
      <c r="BE83" s="1"/>
      <c r="BF83" s="1"/>
      <c r="BG83" s="1"/>
      <c r="BH83" s="1"/>
      <c r="BI83" s="1"/>
      <c r="BJ83" s="1"/>
      <c r="BK83" s="1"/>
      <c r="BL83" s="1"/>
      <c r="BM83" s="1"/>
      <c r="BN83" s="1"/>
    </row>
    <row r="84" spans="55:66" s="90" customFormat="1" ht="12">
      <c r="BC84" s="1"/>
      <c r="BD84" s="1"/>
      <c r="BE84" s="1"/>
      <c r="BF84" s="1"/>
      <c r="BG84" s="1"/>
      <c r="BH84" s="1"/>
      <c r="BI84" s="1"/>
      <c r="BJ84" s="1"/>
      <c r="BK84" s="1"/>
      <c r="BL84" s="1"/>
      <c r="BM84" s="1"/>
      <c r="BN84" s="1"/>
    </row>
    <row r="85" spans="55:66" s="90" customFormat="1" ht="12">
      <c r="BC85" s="1"/>
      <c r="BD85" s="1"/>
      <c r="BE85" s="1"/>
      <c r="BF85" s="1"/>
      <c r="BG85" s="1"/>
      <c r="BH85" s="1"/>
      <c r="BI85" s="1"/>
      <c r="BJ85" s="1"/>
      <c r="BK85" s="1"/>
      <c r="BL85" s="1"/>
      <c r="BM85" s="1"/>
      <c r="BN85" s="1"/>
    </row>
    <row r="86" spans="55:66" s="90" customFormat="1" ht="12">
      <c r="BC86" s="1"/>
      <c r="BD86" s="1"/>
      <c r="BE86" s="1"/>
      <c r="BF86" s="1"/>
      <c r="BG86" s="1"/>
      <c r="BH86" s="1"/>
      <c r="BI86" s="1"/>
      <c r="BJ86" s="1"/>
      <c r="BK86" s="1"/>
      <c r="BL86" s="1"/>
      <c r="BM86" s="1"/>
      <c r="BN86" s="1"/>
    </row>
    <row r="87" spans="55:66" s="90" customFormat="1" ht="12">
      <c r="BC87" s="1"/>
      <c r="BD87" s="1"/>
      <c r="BE87" s="1"/>
      <c r="BF87" s="1"/>
      <c r="BG87" s="1"/>
      <c r="BH87" s="1"/>
      <c r="BI87" s="1"/>
      <c r="BJ87" s="1"/>
      <c r="BK87" s="1"/>
      <c r="BL87" s="1"/>
      <c r="BM87" s="1"/>
      <c r="BN87" s="1"/>
    </row>
    <row r="88" spans="55:66" s="12" customFormat="1">
      <c r="BC88" s="1"/>
      <c r="BD88" s="1"/>
      <c r="BE88" s="1"/>
      <c r="BF88" s="1"/>
      <c r="BG88" s="1"/>
      <c r="BH88" s="1"/>
      <c r="BI88" s="1"/>
      <c r="BJ88" s="1"/>
      <c r="BK88" s="1"/>
      <c r="BL88" s="1"/>
      <c r="BM88" s="1"/>
      <c r="BN88" s="1"/>
    </row>
    <row r="89" spans="55:66" s="12" customFormat="1">
      <c r="BC89" s="1"/>
      <c r="BD89" s="1"/>
      <c r="BE89" s="1"/>
      <c r="BF89" s="1"/>
      <c r="BG89" s="1"/>
      <c r="BH89" s="1"/>
      <c r="BI89" s="1"/>
      <c r="BJ89" s="1"/>
      <c r="BK89" s="1"/>
      <c r="BL89" s="1"/>
      <c r="BM89" s="1"/>
      <c r="BN89" s="1"/>
    </row>
    <row r="90" spans="55:66" s="12" customFormat="1">
      <c r="BC90" s="1"/>
      <c r="BD90" s="1"/>
      <c r="BE90" s="1"/>
      <c r="BF90" s="1"/>
      <c r="BG90" s="1"/>
      <c r="BH90" s="1"/>
      <c r="BI90" s="1"/>
      <c r="BJ90" s="1"/>
      <c r="BK90" s="1"/>
      <c r="BL90" s="1"/>
      <c r="BM90" s="1"/>
      <c r="BN90" s="1"/>
    </row>
    <row r="91" spans="55:66" s="12" customFormat="1">
      <c r="BC91" s="1"/>
      <c r="BD91" s="1"/>
      <c r="BE91" s="1"/>
      <c r="BF91" s="1"/>
      <c r="BG91" s="1"/>
      <c r="BH91" s="1"/>
      <c r="BI91" s="1"/>
      <c r="BJ91" s="1"/>
      <c r="BK91" s="1"/>
      <c r="BL91" s="1"/>
      <c r="BM91" s="1"/>
      <c r="BN91" s="1"/>
    </row>
    <row r="92" spans="55:66" s="12" customFormat="1">
      <c r="BC92" s="1"/>
      <c r="BD92" s="1"/>
      <c r="BE92" s="1"/>
      <c r="BF92" s="1"/>
      <c r="BG92" s="1"/>
      <c r="BH92" s="1"/>
      <c r="BI92" s="1"/>
      <c r="BJ92" s="1"/>
      <c r="BK92" s="1"/>
      <c r="BL92" s="1"/>
      <c r="BM92" s="1"/>
      <c r="BN92" s="1"/>
    </row>
    <row r="93" spans="55:66" s="12" customFormat="1">
      <c r="BC93" s="1"/>
      <c r="BD93" s="1"/>
      <c r="BE93" s="1"/>
      <c r="BF93" s="1"/>
      <c r="BG93" s="1"/>
      <c r="BH93" s="1"/>
      <c r="BI93" s="1"/>
      <c r="BJ93" s="1"/>
      <c r="BK93" s="1"/>
      <c r="BL93" s="1"/>
      <c r="BM93" s="1"/>
      <c r="BN93" s="1"/>
    </row>
    <row r="94" spans="55:66" s="12" customFormat="1">
      <c r="BC94" s="1"/>
      <c r="BD94" s="1"/>
      <c r="BE94" s="1"/>
      <c r="BF94" s="1"/>
      <c r="BG94" s="1"/>
      <c r="BH94" s="1"/>
      <c r="BI94" s="1"/>
      <c r="BJ94" s="1"/>
      <c r="BK94" s="1"/>
      <c r="BL94" s="1"/>
      <c r="BM94" s="1"/>
      <c r="BN94" s="1"/>
    </row>
    <row r="95" spans="55:66" s="12" customFormat="1">
      <c r="BC95" s="1"/>
      <c r="BD95" s="1"/>
      <c r="BE95" s="1"/>
      <c r="BF95" s="1"/>
      <c r="BG95" s="1"/>
      <c r="BH95" s="1"/>
      <c r="BI95" s="1"/>
      <c r="BJ95" s="1"/>
      <c r="BK95" s="1"/>
      <c r="BL95" s="1"/>
      <c r="BM95" s="1"/>
      <c r="BN95" s="1"/>
    </row>
    <row r="96" spans="55:66" s="12" customFormat="1">
      <c r="BC96" s="1"/>
      <c r="BD96" s="1"/>
      <c r="BE96" s="1"/>
      <c r="BF96" s="1"/>
      <c r="BG96" s="1"/>
      <c r="BH96" s="1"/>
      <c r="BI96" s="1"/>
      <c r="BJ96" s="1"/>
      <c r="BK96" s="1"/>
      <c r="BL96" s="1"/>
      <c r="BM96" s="1"/>
      <c r="BN96" s="1"/>
    </row>
    <row r="97" spans="55:66" s="12" customFormat="1">
      <c r="BC97" s="1"/>
      <c r="BD97" s="1"/>
      <c r="BE97" s="1"/>
      <c r="BF97" s="1"/>
      <c r="BG97" s="1"/>
      <c r="BH97" s="1"/>
      <c r="BI97" s="1"/>
      <c r="BJ97" s="1"/>
      <c r="BK97" s="1"/>
      <c r="BL97" s="1"/>
      <c r="BM97" s="1"/>
      <c r="BN97" s="1"/>
    </row>
    <row r="98" spans="55:66" s="12" customFormat="1">
      <c r="BC98" s="1"/>
      <c r="BD98" s="1"/>
      <c r="BE98" s="1"/>
      <c r="BF98" s="1"/>
      <c r="BG98" s="1"/>
      <c r="BH98" s="1"/>
      <c r="BI98" s="1"/>
      <c r="BJ98" s="1"/>
      <c r="BK98" s="1"/>
      <c r="BL98" s="1"/>
      <c r="BM98" s="1"/>
      <c r="BN98" s="1"/>
    </row>
    <row r="99" spans="55:66" s="12" customFormat="1">
      <c r="BC99" s="1"/>
      <c r="BD99" s="1"/>
      <c r="BE99" s="1"/>
      <c r="BF99" s="1"/>
      <c r="BG99" s="1"/>
      <c r="BH99" s="1"/>
      <c r="BI99" s="1"/>
      <c r="BJ99" s="1"/>
      <c r="BK99" s="1"/>
      <c r="BL99" s="1"/>
      <c r="BM99" s="1"/>
      <c r="BN99" s="1"/>
    </row>
    <row r="100" spans="55:66" s="12" customFormat="1">
      <c r="BC100" s="1"/>
      <c r="BD100" s="1"/>
      <c r="BE100" s="1"/>
      <c r="BF100" s="1"/>
      <c r="BG100" s="1"/>
      <c r="BH100" s="1"/>
      <c r="BI100" s="1"/>
      <c r="BJ100" s="1"/>
      <c r="BK100" s="1"/>
      <c r="BL100" s="1"/>
      <c r="BM100" s="1"/>
      <c r="BN100" s="1"/>
    </row>
    <row r="101" spans="55:66" s="12" customFormat="1">
      <c r="BC101" s="1"/>
      <c r="BD101" s="1"/>
      <c r="BE101" s="1"/>
      <c r="BF101" s="1"/>
      <c r="BG101" s="1"/>
      <c r="BH101" s="1"/>
      <c r="BI101" s="1"/>
      <c r="BJ101" s="1"/>
      <c r="BK101" s="1"/>
      <c r="BL101" s="1"/>
      <c r="BM101" s="1"/>
      <c r="BN101" s="1"/>
    </row>
    <row r="102" spans="55:66" s="12" customFormat="1">
      <c r="BC102" s="1"/>
      <c r="BD102" s="1"/>
      <c r="BE102" s="1"/>
      <c r="BF102" s="1"/>
      <c r="BG102" s="1"/>
      <c r="BH102" s="1"/>
      <c r="BI102" s="1"/>
      <c r="BJ102" s="1"/>
      <c r="BK102" s="1"/>
      <c r="BL102" s="1"/>
      <c r="BM102" s="1"/>
      <c r="BN102" s="1"/>
    </row>
    <row r="103" spans="55:66" s="12" customFormat="1">
      <c r="BC103" s="1"/>
      <c r="BD103" s="1"/>
      <c r="BE103" s="1"/>
      <c r="BF103" s="1"/>
      <c r="BG103" s="1"/>
      <c r="BH103" s="1"/>
      <c r="BI103" s="1"/>
      <c r="BJ103" s="1"/>
      <c r="BK103" s="1"/>
      <c r="BL103" s="1"/>
      <c r="BM103" s="1"/>
      <c r="BN103" s="1"/>
    </row>
    <row r="104" spans="55:66" s="12" customFormat="1">
      <c r="BC104" s="1"/>
      <c r="BD104" s="1"/>
      <c r="BE104" s="1"/>
      <c r="BF104" s="1"/>
      <c r="BG104" s="1"/>
      <c r="BH104" s="1"/>
      <c r="BI104" s="1"/>
      <c r="BJ104" s="1"/>
      <c r="BK104" s="1"/>
      <c r="BL104" s="1"/>
      <c r="BM104" s="1"/>
      <c r="BN104" s="1"/>
    </row>
    <row r="105" spans="55:66" s="12" customFormat="1">
      <c r="BC105" s="1"/>
      <c r="BD105" s="1"/>
      <c r="BE105" s="1"/>
      <c r="BF105" s="1"/>
      <c r="BG105" s="1"/>
      <c r="BH105" s="1"/>
      <c r="BI105" s="1"/>
      <c r="BJ105" s="1"/>
      <c r="BK105" s="1"/>
      <c r="BL105" s="1"/>
      <c r="BM105" s="1"/>
      <c r="BN105" s="1"/>
    </row>
    <row r="106" spans="55:66" s="12" customFormat="1">
      <c r="BC106" s="1"/>
      <c r="BD106" s="1"/>
      <c r="BE106" s="1"/>
      <c r="BF106" s="1"/>
      <c r="BG106" s="1"/>
      <c r="BH106" s="1"/>
      <c r="BI106" s="1"/>
      <c r="BJ106" s="1"/>
      <c r="BK106" s="1"/>
      <c r="BL106" s="1"/>
      <c r="BM106" s="1"/>
      <c r="BN106" s="1"/>
    </row>
    <row r="107" spans="55:66" s="12" customFormat="1">
      <c r="BC107" s="1"/>
      <c r="BD107" s="1"/>
      <c r="BE107" s="1"/>
      <c r="BF107" s="1"/>
      <c r="BG107" s="1"/>
      <c r="BH107" s="1"/>
      <c r="BI107" s="1"/>
      <c r="BJ107" s="1"/>
      <c r="BK107" s="1"/>
      <c r="BL107" s="1"/>
      <c r="BM107" s="1"/>
      <c r="BN107" s="1"/>
    </row>
    <row r="108" spans="55:66" s="12" customFormat="1">
      <c r="BC108" s="1"/>
      <c r="BD108" s="1"/>
      <c r="BE108" s="1"/>
      <c r="BF108" s="1"/>
      <c r="BG108" s="1"/>
      <c r="BH108" s="1"/>
      <c r="BI108" s="1"/>
      <c r="BJ108" s="1"/>
      <c r="BK108" s="1"/>
      <c r="BL108" s="1"/>
      <c r="BM108" s="1"/>
      <c r="BN108" s="1"/>
    </row>
    <row r="109" spans="55:66" s="12" customFormat="1">
      <c r="BC109" s="1"/>
      <c r="BD109" s="1"/>
      <c r="BE109" s="1"/>
      <c r="BF109" s="1"/>
      <c r="BG109" s="1"/>
      <c r="BH109" s="1"/>
      <c r="BI109" s="1"/>
      <c r="BJ109" s="1"/>
      <c r="BK109" s="1"/>
      <c r="BL109" s="1"/>
      <c r="BM109" s="1"/>
      <c r="BN109" s="1"/>
    </row>
    <row r="110" spans="55:66" s="12" customFormat="1">
      <c r="BC110" s="1"/>
      <c r="BD110" s="1"/>
      <c r="BE110" s="1"/>
      <c r="BF110" s="1"/>
      <c r="BG110" s="1"/>
      <c r="BH110" s="1"/>
      <c r="BI110" s="1"/>
      <c r="BJ110" s="1"/>
      <c r="BK110" s="1"/>
      <c r="BL110" s="1"/>
      <c r="BM110" s="1"/>
      <c r="BN110" s="1"/>
    </row>
    <row r="111" spans="55:66" s="12" customFormat="1">
      <c r="BC111" s="1"/>
      <c r="BD111" s="1"/>
      <c r="BE111" s="1"/>
      <c r="BF111" s="1"/>
      <c r="BG111" s="1"/>
      <c r="BH111" s="1"/>
      <c r="BI111" s="1"/>
      <c r="BJ111" s="1"/>
      <c r="BK111" s="1"/>
      <c r="BL111" s="1"/>
      <c r="BM111" s="1"/>
      <c r="BN111" s="1"/>
    </row>
    <row r="112" spans="55:66" s="12" customFormat="1">
      <c r="BC112" s="1"/>
      <c r="BD112" s="1"/>
      <c r="BE112" s="1"/>
      <c r="BF112" s="1"/>
      <c r="BG112" s="1"/>
      <c r="BH112" s="1"/>
      <c r="BI112" s="1"/>
      <c r="BJ112" s="1"/>
      <c r="BK112" s="1"/>
      <c r="BL112" s="1"/>
      <c r="BM112" s="1"/>
      <c r="BN112" s="1"/>
    </row>
    <row r="113" spans="55:66" s="12" customFormat="1">
      <c r="BC113" s="1"/>
      <c r="BD113" s="1"/>
      <c r="BE113" s="1"/>
      <c r="BF113" s="1"/>
      <c r="BG113" s="1"/>
      <c r="BH113" s="1"/>
      <c r="BI113" s="1"/>
      <c r="BJ113" s="1"/>
      <c r="BK113" s="1"/>
      <c r="BL113" s="1"/>
      <c r="BM113" s="1"/>
      <c r="BN113" s="1"/>
    </row>
    <row r="114" spans="55:66" s="12" customFormat="1">
      <c r="BC114" s="1"/>
      <c r="BD114" s="1"/>
      <c r="BE114" s="1"/>
      <c r="BF114" s="1"/>
      <c r="BG114" s="1"/>
      <c r="BH114" s="1"/>
      <c r="BI114" s="1"/>
      <c r="BJ114" s="1"/>
      <c r="BK114" s="1"/>
      <c r="BL114" s="1"/>
      <c r="BM114" s="1"/>
      <c r="BN114" s="1"/>
    </row>
    <row r="115" spans="55:66" s="12" customFormat="1">
      <c r="BC115" s="1"/>
      <c r="BD115" s="1"/>
      <c r="BE115" s="1"/>
      <c r="BF115" s="1"/>
      <c r="BG115" s="1"/>
      <c r="BH115" s="1"/>
      <c r="BI115" s="1"/>
      <c r="BJ115" s="1"/>
      <c r="BK115" s="1"/>
      <c r="BL115" s="1"/>
      <c r="BM115" s="1"/>
      <c r="BN115" s="1"/>
    </row>
    <row r="116" spans="55:66" s="12" customFormat="1">
      <c r="BC116" s="1"/>
      <c r="BD116" s="1"/>
      <c r="BE116" s="1"/>
      <c r="BF116" s="1"/>
      <c r="BG116" s="1"/>
      <c r="BH116" s="1"/>
      <c r="BI116" s="1"/>
      <c r="BJ116" s="1"/>
      <c r="BK116" s="1"/>
      <c r="BL116" s="1"/>
      <c r="BM116" s="1"/>
      <c r="BN116" s="1"/>
    </row>
    <row r="117" spans="55:66" s="12" customFormat="1">
      <c r="BC117" s="1"/>
      <c r="BD117" s="1"/>
      <c r="BE117" s="1"/>
      <c r="BF117" s="1"/>
      <c r="BG117" s="1"/>
      <c r="BH117" s="1"/>
      <c r="BI117" s="1"/>
      <c r="BJ117" s="1"/>
      <c r="BK117" s="1"/>
      <c r="BL117" s="1"/>
      <c r="BM117" s="1"/>
      <c r="BN117" s="1"/>
    </row>
    <row r="118" spans="55:66" s="12" customFormat="1">
      <c r="BC118" s="1"/>
      <c r="BD118" s="1"/>
      <c r="BE118" s="1"/>
      <c r="BF118" s="1"/>
      <c r="BG118" s="1"/>
      <c r="BH118" s="1"/>
      <c r="BI118" s="1"/>
      <c r="BJ118" s="1"/>
      <c r="BK118" s="1"/>
      <c r="BL118" s="1"/>
      <c r="BM118" s="1"/>
      <c r="BN118" s="1"/>
    </row>
    <row r="119" spans="55:66" s="12" customFormat="1">
      <c r="BC119" s="1"/>
      <c r="BD119" s="1"/>
      <c r="BE119" s="1"/>
      <c r="BF119" s="1"/>
      <c r="BG119" s="1"/>
      <c r="BH119" s="1"/>
      <c r="BI119" s="1"/>
      <c r="BJ119" s="1"/>
      <c r="BK119" s="1"/>
      <c r="BL119" s="1"/>
      <c r="BM119" s="1"/>
      <c r="BN119" s="1"/>
    </row>
    <row r="120" spans="55:66" s="12" customFormat="1">
      <c r="BC120" s="1"/>
      <c r="BD120" s="1"/>
      <c r="BE120" s="1"/>
      <c r="BF120" s="1"/>
      <c r="BG120" s="1"/>
      <c r="BH120" s="1"/>
      <c r="BI120" s="1"/>
      <c r="BJ120" s="1"/>
      <c r="BK120" s="1"/>
      <c r="BL120" s="1"/>
      <c r="BM120" s="1"/>
      <c r="BN120" s="1"/>
    </row>
    <row r="121" spans="55:66" s="12" customFormat="1">
      <c r="BC121" s="1"/>
      <c r="BD121" s="1"/>
      <c r="BE121" s="1"/>
      <c r="BF121" s="1"/>
      <c r="BG121" s="1"/>
      <c r="BH121" s="1"/>
      <c r="BI121" s="1"/>
      <c r="BJ121" s="1"/>
      <c r="BK121" s="1"/>
      <c r="BL121" s="1"/>
      <c r="BM121" s="1"/>
      <c r="BN121" s="1"/>
    </row>
    <row r="122" spans="55:66" s="12" customFormat="1">
      <c r="BC122" s="1"/>
      <c r="BD122" s="1"/>
      <c r="BE122" s="1"/>
      <c r="BF122" s="1"/>
      <c r="BG122" s="1"/>
      <c r="BH122" s="1"/>
      <c r="BI122" s="1"/>
      <c r="BJ122" s="1"/>
      <c r="BK122" s="1"/>
      <c r="BL122" s="1"/>
      <c r="BM122" s="1"/>
      <c r="BN122" s="1"/>
    </row>
    <row r="123" spans="55:66" s="12" customFormat="1">
      <c r="BC123" s="1"/>
      <c r="BD123" s="1"/>
      <c r="BE123" s="1"/>
      <c r="BF123" s="1"/>
      <c r="BG123" s="1"/>
      <c r="BH123" s="1"/>
      <c r="BI123" s="1"/>
      <c r="BJ123" s="1"/>
      <c r="BK123" s="1"/>
      <c r="BL123" s="1"/>
      <c r="BM123" s="1"/>
      <c r="BN123" s="1"/>
    </row>
    <row r="124" spans="55:66" s="12" customFormat="1">
      <c r="BC124" s="1"/>
      <c r="BD124" s="1"/>
      <c r="BE124" s="1"/>
      <c r="BF124" s="1"/>
      <c r="BG124" s="1"/>
      <c r="BH124" s="1"/>
      <c r="BI124" s="1"/>
      <c r="BJ124" s="1"/>
      <c r="BK124" s="1"/>
      <c r="BL124" s="1"/>
      <c r="BM124" s="1"/>
      <c r="BN124" s="1"/>
    </row>
    <row r="125" spans="55:66" s="12" customFormat="1">
      <c r="BC125" s="1"/>
      <c r="BD125" s="1"/>
      <c r="BE125" s="1"/>
      <c r="BF125" s="1"/>
      <c r="BG125" s="1"/>
      <c r="BH125" s="1"/>
      <c r="BI125" s="1"/>
      <c r="BJ125" s="1"/>
      <c r="BK125" s="1"/>
      <c r="BL125" s="1"/>
      <c r="BM125" s="1"/>
      <c r="BN125" s="1"/>
    </row>
    <row r="126" spans="55:66" s="12" customFormat="1">
      <c r="BC126" s="1"/>
      <c r="BD126" s="1"/>
      <c r="BE126" s="1"/>
      <c r="BF126" s="1"/>
      <c r="BG126" s="1"/>
      <c r="BH126" s="1"/>
      <c r="BI126" s="1"/>
      <c r="BJ126" s="1"/>
      <c r="BK126" s="1"/>
      <c r="BL126" s="1"/>
      <c r="BM126" s="1"/>
      <c r="BN126" s="1"/>
    </row>
    <row r="127" spans="55:66" s="12" customFormat="1">
      <c r="BC127" s="1"/>
      <c r="BD127" s="1"/>
      <c r="BE127" s="1"/>
      <c r="BF127" s="1"/>
      <c r="BG127" s="1"/>
      <c r="BH127" s="1"/>
      <c r="BI127" s="1"/>
      <c r="BJ127" s="1"/>
      <c r="BK127" s="1"/>
      <c r="BL127" s="1"/>
      <c r="BM127" s="1"/>
      <c r="BN127" s="1"/>
    </row>
    <row r="128" spans="55:66" s="12" customFormat="1">
      <c r="BC128" s="1"/>
      <c r="BD128" s="1"/>
      <c r="BE128" s="1"/>
      <c r="BF128" s="1"/>
      <c r="BG128" s="1"/>
      <c r="BH128" s="1"/>
      <c r="BI128" s="1"/>
      <c r="BJ128" s="1"/>
      <c r="BK128" s="1"/>
      <c r="BL128" s="1"/>
      <c r="BM128" s="1"/>
      <c r="BN128" s="1"/>
    </row>
    <row r="129" spans="1:66" s="12" customFormat="1">
      <c r="BC129" s="1"/>
      <c r="BD129" s="1"/>
      <c r="BE129" s="1"/>
      <c r="BF129" s="1"/>
      <c r="BG129" s="1"/>
      <c r="BH129" s="1"/>
      <c r="BI129" s="1"/>
      <c r="BJ129" s="1"/>
      <c r="BK129" s="1"/>
      <c r="BL129" s="1"/>
      <c r="BM129" s="1"/>
      <c r="BN129" s="1"/>
    </row>
    <row r="130" spans="1:66" s="12" customFormat="1">
      <c r="BC130" s="1"/>
      <c r="BD130" s="1"/>
      <c r="BE130" s="1"/>
      <c r="BF130" s="1"/>
      <c r="BG130" s="1"/>
      <c r="BH130" s="1"/>
      <c r="BI130" s="1"/>
      <c r="BJ130" s="1"/>
      <c r="BK130" s="1"/>
      <c r="BL130" s="1"/>
      <c r="BM130" s="1"/>
      <c r="BN130" s="1"/>
    </row>
    <row r="131" spans="1:66" s="12" customFormat="1">
      <c r="BC131" s="1"/>
      <c r="BD131" s="1"/>
      <c r="BE131" s="1"/>
      <c r="BF131" s="1"/>
      <c r="BG131" s="1"/>
      <c r="BH131" s="1"/>
      <c r="BI131" s="1"/>
      <c r="BJ131" s="1"/>
      <c r="BK131" s="1"/>
      <c r="BL131" s="1"/>
      <c r="BM131" s="1"/>
      <c r="BN131" s="1"/>
    </row>
    <row r="132" spans="1:66" s="12" customFormat="1">
      <c r="BC132" s="1"/>
      <c r="BD132" s="1"/>
      <c r="BE132" s="1"/>
      <c r="BF132" s="1"/>
      <c r="BG132" s="1"/>
      <c r="BH132" s="1"/>
      <c r="BI132" s="1"/>
      <c r="BJ132" s="1"/>
      <c r="BK132" s="1"/>
      <c r="BL132" s="1"/>
      <c r="BM132" s="1"/>
      <c r="BN132" s="1"/>
    </row>
    <row r="133" spans="1:66" s="12" customFormat="1">
      <c r="BC133" s="1"/>
      <c r="BD133" s="1"/>
      <c r="BE133" s="1"/>
      <c r="BF133" s="1"/>
      <c r="BG133" s="1"/>
      <c r="BH133" s="1"/>
      <c r="BI133" s="1"/>
      <c r="BJ133" s="1"/>
      <c r="BK133" s="1"/>
      <c r="BL133" s="1"/>
      <c r="BM133" s="1"/>
      <c r="BN133" s="1"/>
    </row>
    <row r="134" spans="1:66" s="12" customFormat="1">
      <c r="BC134" s="1"/>
      <c r="BD134" s="1"/>
      <c r="BE134" s="1"/>
      <c r="BF134" s="1"/>
      <c r="BG134" s="1"/>
      <c r="BH134" s="1"/>
      <c r="BI134" s="1"/>
      <c r="BJ134" s="1"/>
      <c r="BK134" s="1"/>
      <c r="BL134" s="1"/>
      <c r="BM134" s="1"/>
      <c r="BN134" s="1"/>
    </row>
    <row r="135" spans="1:66" s="12" customFormat="1">
      <c r="BC135" s="1"/>
      <c r="BD135" s="1"/>
      <c r="BE135" s="1"/>
      <c r="BF135" s="1"/>
      <c r="BG135" s="1"/>
      <c r="BH135" s="1"/>
      <c r="BI135" s="1"/>
      <c r="BJ135" s="1"/>
      <c r="BK135" s="1"/>
      <c r="BL135" s="1"/>
      <c r="BM135" s="1"/>
      <c r="BN135" s="1"/>
    </row>
    <row r="136" spans="1:66" s="12" customFormat="1">
      <c r="BC136" s="1"/>
      <c r="BD136" s="1"/>
      <c r="BE136" s="1"/>
      <c r="BF136" s="1"/>
      <c r="BG136" s="1"/>
      <c r="BH136" s="1"/>
      <c r="BI136" s="1"/>
      <c r="BJ136" s="1"/>
      <c r="BK136" s="1"/>
      <c r="BL136" s="1"/>
      <c r="BM136" s="1"/>
      <c r="BN136" s="1"/>
    </row>
    <row r="137" spans="1:66" s="12" customFormat="1">
      <c r="BC137" s="1"/>
      <c r="BD137" s="1"/>
      <c r="BE137" s="1"/>
      <c r="BF137" s="1"/>
      <c r="BG137" s="1"/>
      <c r="BH137" s="1"/>
      <c r="BI137" s="1"/>
      <c r="BJ137" s="1"/>
      <c r="BK137" s="1"/>
      <c r="BL137" s="1"/>
      <c r="BM137" s="1"/>
      <c r="BN137" s="1"/>
    </row>
    <row r="138" spans="1:66" s="12" customFormat="1">
      <c r="BC138" s="1"/>
      <c r="BD138" s="1"/>
      <c r="BE138" s="1"/>
      <c r="BF138" s="1"/>
      <c r="BG138" s="1"/>
      <c r="BH138" s="1"/>
      <c r="BI138" s="1"/>
      <c r="BJ138" s="1"/>
      <c r="BK138" s="1"/>
      <c r="BL138" s="1"/>
      <c r="BM138" s="1"/>
      <c r="BN138" s="1"/>
    </row>
    <row r="139" spans="1:66">
      <c r="A139" s="6"/>
      <c r="B139" s="6"/>
      <c r="C139" s="6"/>
      <c r="D139" s="6"/>
      <c r="E139" s="6"/>
      <c r="F139" s="6"/>
      <c r="G139" s="6"/>
    </row>
    <row r="140" spans="1:66">
      <c r="A140" s="6"/>
      <c r="B140" s="6"/>
      <c r="C140" s="6"/>
      <c r="D140" s="6"/>
      <c r="E140" s="6"/>
      <c r="F140" s="6"/>
      <c r="G140" s="6"/>
    </row>
    <row r="141" spans="1:66">
      <c r="A141" s="6"/>
      <c r="B141" s="6"/>
      <c r="C141" s="6"/>
      <c r="D141" s="6"/>
      <c r="E141" s="6"/>
      <c r="F141" s="6"/>
      <c r="G141" s="6"/>
    </row>
    <row r="142" spans="1:66">
      <c r="A142" s="6"/>
      <c r="B142" s="6"/>
      <c r="C142" s="6"/>
      <c r="D142" s="6"/>
      <c r="E142" s="6"/>
      <c r="F142" s="6"/>
      <c r="G142" s="6"/>
    </row>
    <row r="143" spans="1:66">
      <c r="A143" s="6"/>
      <c r="B143" s="6"/>
      <c r="C143" s="6"/>
      <c r="D143" s="6"/>
      <c r="E143" s="6"/>
      <c r="F143" s="6"/>
      <c r="G143" s="6"/>
    </row>
    <row r="144" spans="1:66">
      <c r="A144" s="6"/>
      <c r="B144" s="6"/>
      <c r="C144" s="6"/>
      <c r="D144" s="6"/>
      <c r="E144" s="6"/>
      <c r="F144" s="6"/>
      <c r="G144" s="6"/>
    </row>
    <row r="145" spans="1:7">
      <c r="A145" s="6"/>
      <c r="B145" s="6"/>
      <c r="C145" s="6"/>
      <c r="D145" s="6"/>
      <c r="E145" s="6"/>
      <c r="F145" s="6"/>
      <c r="G145" s="6"/>
    </row>
    <row r="146" spans="1:7">
      <c r="A146" s="6"/>
      <c r="B146" s="6"/>
      <c r="C146" s="6"/>
      <c r="D146" s="6"/>
      <c r="E146" s="6"/>
      <c r="F146" s="6"/>
      <c r="G146" s="6"/>
    </row>
    <row r="147" spans="1:7">
      <c r="A147" s="6"/>
      <c r="B147" s="6"/>
      <c r="C147" s="6"/>
      <c r="D147" s="6"/>
      <c r="E147" s="6"/>
      <c r="F147" s="6"/>
      <c r="G147" s="6"/>
    </row>
    <row r="148" spans="1:7">
      <c r="A148" s="6"/>
      <c r="B148" s="6"/>
      <c r="C148" s="6"/>
      <c r="D148" s="6"/>
      <c r="E148" s="6"/>
      <c r="F148" s="6"/>
      <c r="G148" s="6"/>
    </row>
    <row r="149" spans="1:7">
      <c r="A149" s="6"/>
      <c r="B149" s="6"/>
      <c r="C149" s="6"/>
      <c r="D149" s="6"/>
      <c r="E149" s="6"/>
      <c r="F149" s="6"/>
      <c r="G149" s="6"/>
    </row>
    <row r="150" spans="1:7">
      <c r="A150" s="6"/>
      <c r="B150" s="6"/>
      <c r="C150" s="6"/>
      <c r="D150" s="6"/>
      <c r="E150" s="6"/>
      <c r="F150" s="6"/>
      <c r="G150" s="6"/>
    </row>
    <row r="151" spans="1:7">
      <c r="A151" s="6"/>
      <c r="B151" s="6"/>
      <c r="C151" s="6"/>
      <c r="D151" s="6"/>
      <c r="E151" s="6"/>
      <c r="F151" s="6"/>
      <c r="G151" s="6"/>
    </row>
    <row r="152" spans="1:7">
      <c r="A152" s="6"/>
      <c r="B152" s="6"/>
      <c r="C152" s="6"/>
      <c r="D152" s="6"/>
      <c r="E152" s="6"/>
      <c r="F152" s="6"/>
      <c r="G152" s="6"/>
    </row>
    <row r="153" spans="1:7">
      <c r="A153" s="6"/>
      <c r="B153" s="6"/>
      <c r="C153" s="6"/>
      <c r="D153" s="6"/>
      <c r="E153" s="6"/>
      <c r="F153" s="6"/>
      <c r="G153" s="6"/>
    </row>
    <row r="154" spans="1:7">
      <c r="A154" s="6"/>
      <c r="B154" s="6"/>
      <c r="C154" s="6"/>
      <c r="D154" s="6"/>
      <c r="E154" s="6"/>
      <c r="F154" s="6"/>
      <c r="G154" s="6"/>
    </row>
    <row r="155" spans="1:7">
      <c r="A155" s="6"/>
      <c r="B155" s="6"/>
      <c r="C155" s="6"/>
      <c r="D155" s="6"/>
      <c r="E155" s="6"/>
      <c r="F155" s="6"/>
      <c r="G155" s="6"/>
    </row>
    <row r="156" spans="1:7">
      <c r="A156" s="6"/>
      <c r="B156" s="6"/>
      <c r="C156" s="6"/>
      <c r="D156" s="6"/>
      <c r="E156" s="6"/>
      <c r="F156" s="6"/>
      <c r="G156" s="6"/>
    </row>
    <row r="157" spans="1:7">
      <c r="A157" s="6"/>
      <c r="B157" s="6"/>
      <c r="C157" s="6"/>
      <c r="D157" s="6"/>
      <c r="E157" s="6"/>
      <c r="F157" s="6"/>
      <c r="G157" s="6"/>
    </row>
    <row r="158" spans="1:7">
      <c r="A158" s="6"/>
      <c r="B158" s="6"/>
      <c r="C158" s="6"/>
      <c r="D158" s="6"/>
      <c r="E158" s="6"/>
      <c r="F158" s="6"/>
      <c r="G158" s="6"/>
    </row>
    <row r="159" spans="1:7">
      <c r="A159" s="6"/>
      <c r="B159" s="6"/>
      <c r="C159" s="6"/>
      <c r="D159" s="6"/>
      <c r="E159" s="6"/>
      <c r="F159" s="6"/>
      <c r="G159" s="6"/>
    </row>
    <row r="160" spans="1:7">
      <c r="A160" s="6"/>
      <c r="B160" s="6"/>
      <c r="C160" s="6"/>
      <c r="D160" s="6"/>
      <c r="E160" s="6"/>
      <c r="F160" s="6"/>
      <c r="G160" s="6"/>
    </row>
    <row r="161" spans="1:7">
      <c r="A161" s="6"/>
      <c r="B161" s="6"/>
      <c r="C161" s="6"/>
      <c r="D161" s="6"/>
      <c r="E161" s="6"/>
      <c r="F161" s="6"/>
      <c r="G161" s="6"/>
    </row>
    <row r="162" spans="1:7">
      <c r="A162" s="6"/>
      <c r="B162" s="6"/>
      <c r="C162" s="6"/>
      <c r="D162" s="6"/>
      <c r="E162" s="6"/>
      <c r="F162" s="6"/>
      <c r="G162" s="6"/>
    </row>
    <row r="163" spans="1:7">
      <c r="A163" s="6"/>
      <c r="B163" s="6"/>
      <c r="C163" s="6"/>
      <c r="D163" s="6"/>
      <c r="E163" s="6"/>
      <c r="F163" s="6"/>
      <c r="G163" s="6"/>
    </row>
    <row r="164" spans="1:7">
      <c r="A164" s="6"/>
      <c r="B164" s="6"/>
      <c r="C164" s="6"/>
      <c r="D164" s="6"/>
      <c r="E164" s="6"/>
      <c r="F164" s="6"/>
      <c r="G164" s="6"/>
    </row>
    <row r="165" spans="1:7">
      <c r="A165" s="6"/>
      <c r="B165" s="6"/>
      <c r="C165" s="6"/>
      <c r="D165" s="6"/>
      <c r="E165" s="6"/>
      <c r="F165" s="6"/>
      <c r="G165" s="6"/>
    </row>
    <row r="166" spans="1:7">
      <c r="A166" s="6"/>
      <c r="B166" s="6"/>
      <c r="C166" s="6"/>
      <c r="D166" s="6"/>
      <c r="E166" s="6"/>
      <c r="F166" s="6"/>
      <c r="G166" s="6"/>
    </row>
    <row r="167" spans="1:7">
      <c r="A167" s="6"/>
      <c r="B167" s="6"/>
      <c r="C167" s="6"/>
      <c r="D167" s="6"/>
      <c r="E167" s="6"/>
      <c r="F167" s="6"/>
      <c r="G167" s="6"/>
    </row>
    <row r="168" spans="1:7">
      <c r="A168" s="6"/>
      <c r="B168" s="6"/>
      <c r="C168" s="6"/>
      <c r="D168" s="6"/>
      <c r="E168" s="6"/>
      <c r="F168" s="6"/>
      <c r="G168" s="6"/>
    </row>
    <row r="169" spans="1:7">
      <c r="A169" s="6"/>
      <c r="B169" s="6"/>
      <c r="C169" s="6"/>
      <c r="D169" s="6"/>
      <c r="E169" s="6"/>
      <c r="F169" s="6"/>
      <c r="G169" s="6"/>
    </row>
    <row r="170" spans="1:7">
      <c r="A170" s="6"/>
      <c r="B170" s="6"/>
      <c r="C170" s="6"/>
      <c r="D170" s="6"/>
      <c r="E170" s="6"/>
      <c r="F170" s="6"/>
      <c r="G170" s="6"/>
    </row>
    <row r="171" spans="1:7">
      <c r="A171" s="6"/>
      <c r="B171" s="6"/>
      <c r="C171" s="6"/>
      <c r="D171" s="6"/>
      <c r="E171" s="6"/>
      <c r="F171" s="6"/>
      <c r="G171" s="6"/>
    </row>
    <row r="172" spans="1:7">
      <c r="A172" s="6"/>
      <c r="B172" s="6"/>
      <c r="C172" s="6"/>
      <c r="D172" s="6"/>
      <c r="E172" s="6"/>
      <c r="F172" s="6"/>
      <c r="G172" s="6"/>
    </row>
    <row r="173" spans="1:7">
      <c r="A173" s="6"/>
      <c r="B173" s="6"/>
      <c r="C173" s="6"/>
      <c r="D173" s="6"/>
      <c r="E173" s="6"/>
      <c r="F173" s="6"/>
      <c r="G173" s="6"/>
    </row>
    <row r="174" spans="1:7">
      <c r="A174" s="6"/>
      <c r="B174" s="6"/>
      <c r="C174" s="6"/>
      <c r="D174" s="6"/>
      <c r="E174" s="6"/>
      <c r="F174" s="6"/>
      <c r="G174" s="6"/>
    </row>
    <row r="175" spans="1:7">
      <c r="A175" s="6"/>
      <c r="B175" s="6"/>
      <c r="C175" s="6"/>
      <c r="D175" s="6"/>
      <c r="E175" s="6"/>
      <c r="F175" s="6"/>
      <c r="G175" s="6"/>
    </row>
    <row r="176" spans="1:7">
      <c r="A176" s="6"/>
      <c r="B176" s="6"/>
      <c r="C176" s="6"/>
      <c r="D176" s="6"/>
      <c r="E176" s="6"/>
      <c r="F176" s="6"/>
      <c r="G176" s="6"/>
    </row>
    <row r="177" spans="1:7">
      <c r="A177" s="6"/>
      <c r="B177" s="6"/>
      <c r="C177" s="6"/>
      <c r="D177" s="6"/>
      <c r="E177" s="6"/>
      <c r="F177" s="6"/>
      <c r="G177" s="6"/>
    </row>
    <row r="178" spans="1:7">
      <c r="A178" s="6"/>
      <c r="B178" s="6"/>
      <c r="C178" s="6"/>
      <c r="D178" s="6"/>
      <c r="E178" s="6"/>
      <c r="F178" s="6"/>
      <c r="G178" s="6"/>
    </row>
    <row r="179" spans="1:7">
      <c r="A179" s="6"/>
      <c r="B179" s="6"/>
      <c r="C179" s="6"/>
      <c r="D179" s="6"/>
      <c r="E179" s="6"/>
      <c r="F179" s="6"/>
      <c r="G179" s="6"/>
    </row>
    <row r="180" spans="1:7">
      <c r="A180" s="6"/>
      <c r="B180" s="6"/>
      <c r="C180" s="6"/>
      <c r="D180" s="6"/>
      <c r="E180" s="6"/>
      <c r="F180" s="6"/>
      <c r="G180" s="6"/>
    </row>
    <row r="181" spans="1:7">
      <c r="A181" s="6"/>
      <c r="B181" s="6"/>
      <c r="C181" s="6"/>
      <c r="D181" s="6"/>
      <c r="E181" s="6"/>
      <c r="F181" s="6"/>
      <c r="G181" s="6"/>
    </row>
    <row r="182" spans="1:7">
      <c r="A182" s="6"/>
      <c r="B182" s="6"/>
      <c r="C182" s="6"/>
      <c r="D182" s="6"/>
      <c r="E182" s="6"/>
      <c r="F182" s="6"/>
      <c r="G182" s="6"/>
    </row>
    <row r="183" spans="1:7">
      <c r="A183" s="6"/>
      <c r="B183" s="6"/>
      <c r="C183" s="6"/>
      <c r="D183" s="6"/>
      <c r="E183" s="6"/>
      <c r="F183" s="6"/>
      <c r="G183" s="6"/>
    </row>
    <row r="184" spans="1:7">
      <c r="A184" s="6"/>
      <c r="B184" s="6"/>
      <c r="C184" s="6"/>
      <c r="D184" s="6"/>
      <c r="E184" s="6"/>
      <c r="F184" s="6"/>
      <c r="G184" s="6"/>
    </row>
    <row r="185" spans="1:7">
      <c r="A185" s="6"/>
      <c r="B185" s="6"/>
      <c r="C185" s="6"/>
      <c r="D185" s="6"/>
      <c r="E185" s="6"/>
      <c r="F185" s="6"/>
      <c r="G185" s="6"/>
    </row>
    <row r="186" spans="1:7">
      <c r="A186" s="6"/>
      <c r="B186" s="6"/>
      <c r="C186" s="6"/>
      <c r="D186" s="6"/>
      <c r="E186" s="6"/>
      <c r="F186" s="6"/>
      <c r="G186" s="6"/>
    </row>
    <row r="187" spans="1:7">
      <c r="A187" s="6"/>
      <c r="B187" s="6"/>
      <c r="C187" s="6"/>
      <c r="D187" s="6"/>
      <c r="E187" s="6"/>
      <c r="F187" s="6"/>
      <c r="G187" s="6"/>
    </row>
    <row r="188" spans="1:7">
      <c r="A188" s="6"/>
      <c r="B188" s="6"/>
      <c r="C188" s="6"/>
      <c r="D188" s="6"/>
      <c r="E188" s="6"/>
      <c r="F188" s="6"/>
      <c r="G188" s="6"/>
    </row>
    <row r="189" spans="1:7">
      <c r="A189" s="6"/>
      <c r="B189" s="6"/>
      <c r="C189" s="6"/>
      <c r="D189" s="6"/>
      <c r="E189" s="6"/>
      <c r="F189" s="6"/>
      <c r="G189" s="6"/>
    </row>
    <row r="190" spans="1:7">
      <c r="A190" s="6"/>
      <c r="B190" s="6"/>
      <c r="C190" s="6"/>
      <c r="D190" s="6"/>
      <c r="E190" s="6"/>
      <c r="F190" s="6"/>
      <c r="G190" s="6"/>
    </row>
    <row r="191" spans="1:7">
      <c r="A191" s="6"/>
      <c r="B191" s="6"/>
      <c r="C191" s="6"/>
      <c r="D191" s="6"/>
      <c r="E191" s="6"/>
      <c r="F191" s="6"/>
      <c r="G191" s="6"/>
    </row>
    <row r="192" spans="1:7">
      <c r="A192" s="6"/>
      <c r="B192" s="6"/>
      <c r="C192" s="6"/>
      <c r="D192" s="6"/>
      <c r="E192" s="6"/>
      <c r="F192" s="6"/>
      <c r="G192" s="6"/>
    </row>
    <row r="193" spans="1:7">
      <c r="A193" s="6"/>
      <c r="B193" s="6"/>
      <c r="C193" s="6"/>
      <c r="D193" s="6"/>
      <c r="E193" s="6"/>
      <c r="F193" s="6"/>
      <c r="G193" s="6"/>
    </row>
    <row r="194" spans="1:7">
      <c r="A194" s="6"/>
      <c r="B194" s="6"/>
      <c r="C194" s="6"/>
      <c r="D194" s="6"/>
      <c r="E194" s="6"/>
      <c r="F194" s="6"/>
      <c r="G194" s="6"/>
    </row>
    <row r="195" spans="1:7">
      <c r="A195" s="6"/>
      <c r="B195" s="6"/>
      <c r="C195" s="6"/>
      <c r="D195" s="6"/>
      <c r="E195" s="6"/>
      <c r="F195" s="6"/>
      <c r="G195" s="6"/>
    </row>
    <row r="196" spans="1:7">
      <c r="A196" s="6"/>
      <c r="B196" s="6"/>
      <c r="C196" s="6"/>
      <c r="D196" s="6"/>
      <c r="E196" s="6"/>
      <c r="F196" s="6"/>
      <c r="G196" s="6"/>
    </row>
    <row r="197" spans="1:7">
      <c r="A197" s="6"/>
      <c r="B197" s="6"/>
      <c r="C197" s="6"/>
      <c r="D197" s="6"/>
      <c r="E197" s="6"/>
      <c r="F197" s="6"/>
      <c r="G197" s="6"/>
    </row>
    <row r="198" spans="1:7">
      <c r="A198" s="6"/>
      <c r="B198" s="6"/>
      <c r="C198" s="6"/>
      <c r="D198" s="6"/>
      <c r="E198" s="6"/>
      <c r="F198" s="6"/>
      <c r="G198" s="6"/>
    </row>
    <row r="199" spans="1:7">
      <c r="A199" s="6"/>
      <c r="B199" s="6"/>
      <c r="C199" s="6"/>
      <c r="D199" s="6"/>
      <c r="E199" s="6"/>
      <c r="F199" s="6"/>
      <c r="G199" s="6"/>
    </row>
    <row r="200" spans="1:7">
      <c r="A200" s="6"/>
      <c r="B200" s="6"/>
      <c r="C200" s="6"/>
      <c r="D200" s="6"/>
      <c r="E200" s="6"/>
      <c r="F200" s="6"/>
      <c r="G200" s="6"/>
    </row>
  </sheetData>
  <mergeCells count="3">
    <mergeCell ref="A2:G2"/>
    <mergeCell ref="A3:G3"/>
    <mergeCell ref="C4:G4"/>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425</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2.xml><?xml version="1.0" encoding="utf-8"?>
<worksheet xmlns="http://schemas.openxmlformats.org/spreadsheetml/2006/main" xmlns:r="http://schemas.openxmlformats.org/officeDocument/2006/relationships">
  <sheetPr enableFormatConditionsCalculation="0">
    <tabColor rgb="FF00B050"/>
  </sheetPr>
  <dimension ref="A1:BM109"/>
  <sheetViews>
    <sheetView workbookViewId="0">
      <selection activeCell="A2" sqref="A2:F2"/>
    </sheetView>
  </sheetViews>
  <sheetFormatPr defaultColWidth="9.140625" defaultRowHeight="12.75"/>
  <cols>
    <col min="1" max="1" width="27.7109375" style="41" customWidth="1"/>
    <col min="2" max="2" width="7.7109375" style="1" customWidth="1"/>
    <col min="3" max="3" width="51.7109375" style="1" customWidth="1"/>
    <col min="4" max="4" width="52.5703125" style="3" customWidth="1"/>
    <col min="5" max="6" width="52.42578125" style="3" customWidth="1"/>
    <col min="7" max="53" width="9.140625" style="6" customWidth="1"/>
    <col min="54" max="65" width="9.140625" style="1" customWidth="1"/>
    <col min="66" max="16384" width="9.140625" style="6"/>
  </cols>
  <sheetData>
    <row r="1" spans="1:65" ht="5.0999999999999996" customHeight="1">
      <c r="A1" s="47"/>
      <c r="B1" s="73"/>
      <c r="C1" s="48"/>
      <c r="D1" s="49"/>
      <c r="E1" s="49"/>
      <c r="F1" s="50"/>
    </row>
    <row r="2" spans="1:65" ht="30" customHeight="1">
      <c r="A2" s="483" t="s">
        <v>425</v>
      </c>
      <c r="B2" s="484"/>
      <c r="C2" s="484"/>
      <c r="D2" s="484"/>
      <c r="E2" s="484"/>
      <c r="F2" s="485"/>
    </row>
    <row r="3" spans="1:65" s="19" customFormat="1" ht="24" customHeight="1">
      <c r="A3" s="509" t="s">
        <v>247</v>
      </c>
      <c r="B3" s="509"/>
      <c r="C3" s="509"/>
      <c r="D3" s="509"/>
      <c r="E3" s="509"/>
      <c r="F3" s="510"/>
    </row>
    <row r="4" spans="1:65" s="19" customFormat="1" ht="18" customHeight="1">
      <c r="A4" s="57"/>
      <c r="B4" s="57"/>
      <c r="C4" s="487" t="s">
        <v>429</v>
      </c>
      <c r="D4" s="487"/>
      <c r="E4" s="487"/>
      <c r="F4" s="488"/>
    </row>
    <row r="5" spans="1:65" s="19" customFormat="1" ht="18" customHeight="1">
      <c r="A5" s="51"/>
      <c r="B5" s="44"/>
      <c r="C5" s="43">
        <v>1</v>
      </c>
      <c r="D5" s="57">
        <v>2</v>
      </c>
      <c r="E5" s="57">
        <v>3</v>
      </c>
      <c r="F5" s="64">
        <v>4</v>
      </c>
    </row>
    <row r="6" spans="1:65" s="12" customFormat="1" ht="19.5" customHeight="1">
      <c r="A6" s="74" t="s">
        <v>431</v>
      </c>
      <c r="B6" s="69"/>
      <c r="C6" s="70">
        <v>29.96</v>
      </c>
      <c r="D6" s="71">
        <v>27.8</v>
      </c>
      <c r="E6" s="71">
        <v>25.3</v>
      </c>
      <c r="F6" s="75">
        <v>24.61</v>
      </c>
      <c r="BB6" s="22"/>
      <c r="BC6" s="22"/>
      <c r="BD6" s="22"/>
      <c r="BE6" s="22"/>
      <c r="BF6" s="22"/>
      <c r="BG6" s="22"/>
      <c r="BH6" s="22"/>
      <c r="BI6" s="22"/>
      <c r="BJ6" s="22"/>
      <c r="BK6" s="22"/>
      <c r="BL6" s="22"/>
      <c r="BM6" s="22"/>
    </row>
    <row r="7" spans="1:65" s="12" customFormat="1" ht="19.5" customHeight="1">
      <c r="A7" s="74" t="s">
        <v>432</v>
      </c>
      <c r="B7" s="69"/>
      <c r="C7" s="70">
        <v>59.92</v>
      </c>
      <c r="D7" s="71">
        <v>55.6</v>
      </c>
      <c r="E7" s="71">
        <v>50.6</v>
      </c>
      <c r="F7" s="75">
        <v>49.22</v>
      </c>
      <c r="BB7" s="23"/>
      <c r="BC7" s="23"/>
      <c r="BD7" s="23"/>
      <c r="BE7" s="23"/>
      <c r="BF7" s="23"/>
      <c r="BG7" s="23"/>
      <c r="BH7" s="23"/>
      <c r="BI7" s="23"/>
      <c r="BJ7" s="23"/>
      <c r="BK7" s="23"/>
      <c r="BL7" s="23"/>
      <c r="BM7" s="23"/>
    </row>
    <row r="8" spans="1:65" s="12" customFormat="1" ht="19.5" customHeight="1">
      <c r="A8" s="74" t="s">
        <v>433</v>
      </c>
      <c r="B8" s="69"/>
      <c r="C8" s="70">
        <v>129.83000000000001</v>
      </c>
      <c r="D8" s="71">
        <v>120.47</v>
      </c>
      <c r="E8" s="71">
        <v>109.63</v>
      </c>
      <c r="F8" s="75">
        <v>106.64</v>
      </c>
      <c r="BB8" s="23"/>
      <c r="BC8" s="23"/>
      <c r="BD8" s="23"/>
      <c r="BE8" s="23"/>
      <c r="BF8" s="23"/>
      <c r="BG8" s="23"/>
      <c r="BH8" s="23"/>
      <c r="BI8" s="23"/>
      <c r="BJ8" s="23"/>
      <c r="BK8" s="23"/>
      <c r="BL8" s="23"/>
      <c r="BM8" s="23"/>
    </row>
    <row r="9" spans="1:65" s="12" customFormat="1" ht="19.5" customHeight="1">
      <c r="A9" s="74" t="s">
        <v>153</v>
      </c>
      <c r="B9" s="69"/>
      <c r="C9" s="70">
        <v>179.76</v>
      </c>
      <c r="D9" s="71">
        <v>166.8</v>
      </c>
      <c r="E9" s="71">
        <v>151.80000000000001</v>
      </c>
      <c r="F9" s="75">
        <v>147.66</v>
      </c>
      <c r="BB9" s="23"/>
      <c r="BC9" s="23"/>
      <c r="BD9" s="23"/>
      <c r="BE9" s="23"/>
      <c r="BF9" s="23"/>
      <c r="BG9" s="23"/>
      <c r="BH9" s="23"/>
      <c r="BI9" s="23"/>
      <c r="BJ9" s="23"/>
      <c r="BK9" s="23"/>
      <c r="BL9" s="23"/>
      <c r="BM9" s="23"/>
    </row>
    <row r="10" spans="1:65" s="11" customFormat="1" ht="9" customHeight="1">
      <c r="A10" s="77"/>
      <c r="B10" s="78"/>
      <c r="C10" s="16"/>
      <c r="D10" s="65"/>
      <c r="E10" s="8"/>
      <c r="F10" s="87"/>
      <c r="BB10" s="18"/>
      <c r="BC10" s="18"/>
      <c r="BD10" s="18"/>
      <c r="BE10" s="18"/>
      <c r="BF10" s="18"/>
      <c r="BG10" s="18"/>
      <c r="BH10" s="18"/>
      <c r="BI10" s="18"/>
      <c r="BJ10" s="18"/>
      <c r="BK10" s="18"/>
      <c r="BL10" s="18"/>
      <c r="BM10" s="18"/>
    </row>
    <row r="11" spans="1:65" s="11" customFormat="1" ht="27" customHeight="1">
      <c r="A11" s="153"/>
      <c r="B11" s="80"/>
      <c r="C11" s="17" t="s">
        <v>363</v>
      </c>
      <c r="D11" s="65"/>
      <c r="E11" s="66"/>
      <c r="F11" s="87"/>
      <c r="BB11" s="3"/>
      <c r="BC11" s="3"/>
      <c r="BD11" s="3"/>
      <c r="BE11" s="3"/>
      <c r="BF11" s="3"/>
      <c r="BG11" s="3"/>
      <c r="BH11" s="3"/>
      <c r="BI11" s="3"/>
      <c r="BJ11" s="3"/>
      <c r="BK11" s="3"/>
      <c r="BL11" s="3"/>
      <c r="BM11" s="3"/>
    </row>
    <row r="12" spans="1:65" s="11" customFormat="1" ht="27" customHeight="1">
      <c r="A12" s="153"/>
      <c r="B12" s="80"/>
      <c r="C12" s="16"/>
      <c r="D12" s="65"/>
      <c r="E12" s="66"/>
      <c r="F12" s="87"/>
      <c r="BB12" s="3"/>
      <c r="BC12" s="3"/>
      <c r="BD12" s="3"/>
      <c r="BE12" s="3"/>
      <c r="BF12" s="3"/>
      <c r="BG12" s="3"/>
      <c r="BH12" s="3"/>
      <c r="BI12" s="3"/>
      <c r="BJ12" s="3"/>
      <c r="BK12" s="3"/>
      <c r="BL12" s="3"/>
      <c r="BM12" s="3"/>
    </row>
    <row r="13" spans="1:65" s="11" customFormat="1" ht="17.100000000000001" customHeight="1">
      <c r="A13" s="79"/>
      <c r="B13" s="80"/>
      <c r="C13" s="16"/>
      <c r="D13" s="65"/>
      <c r="E13" s="66"/>
      <c r="F13" s="87"/>
      <c r="BB13" s="3"/>
      <c r="BC13" s="3"/>
      <c r="BD13" s="3"/>
      <c r="BE13" s="3"/>
      <c r="BF13" s="3"/>
      <c r="BG13" s="3"/>
      <c r="BH13" s="3"/>
      <c r="BI13" s="3"/>
      <c r="BJ13" s="3"/>
      <c r="BK13" s="3"/>
      <c r="BL13" s="3"/>
      <c r="BM13" s="3"/>
    </row>
    <row r="14" spans="1:65" s="11" customFormat="1" ht="17.100000000000001" customHeight="1">
      <c r="A14" s="79"/>
      <c r="B14" s="80"/>
      <c r="C14" s="16"/>
      <c r="D14" s="176"/>
      <c r="E14" s="66"/>
      <c r="F14" s="87"/>
      <c r="BB14" s="3"/>
      <c r="BC14" s="3"/>
      <c r="BD14" s="3"/>
      <c r="BE14" s="3"/>
      <c r="BF14" s="3"/>
      <c r="BG14" s="3"/>
      <c r="BH14" s="3"/>
      <c r="BI14" s="3"/>
      <c r="BJ14" s="3"/>
      <c r="BK14" s="3"/>
      <c r="BL14" s="3"/>
      <c r="BM14" s="3"/>
    </row>
    <row r="15" spans="1:65" s="11" customFormat="1" ht="16.5" customHeight="1">
      <c r="A15" s="79"/>
      <c r="B15" s="80"/>
      <c r="C15" s="16"/>
      <c r="D15" s="176"/>
      <c r="E15" s="66"/>
      <c r="F15" s="87"/>
      <c r="BB15" s="3"/>
      <c r="BC15" s="3"/>
      <c r="BD15" s="3"/>
      <c r="BE15" s="3"/>
      <c r="BF15" s="3"/>
      <c r="BG15" s="3"/>
      <c r="BH15" s="3"/>
      <c r="BI15" s="3"/>
      <c r="BJ15" s="3"/>
      <c r="BK15" s="3"/>
      <c r="BL15" s="3"/>
      <c r="BM15" s="3"/>
    </row>
    <row r="16" spans="1:65" s="11" customFormat="1" ht="27" customHeight="1">
      <c r="A16" s="79"/>
      <c r="B16" s="80"/>
      <c r="C16" s="16"/>
      <c r="D16" s="65"/>
      <c r="E16" s="66"/>
      <c r="F16" s="87"/>
      <c r="BB16" s="3"/>
      <c r="BC16" s="3"/>
      <c r="BD16" s="3"/>
      <c r="BE16" s="3"/>
      <c r="BF16" s="3"/>
      <c r="BG16" s="3"/>
      <c r="BH16" s="3"/>
      <c r="BI16" s="3"/>
      <c r="BJ16" s="3"/>
      <c r="BK16" s="3"/>
      <c r="BL16" s="3"/>
      <c r="BM16" s="3"/>
    </row>
    <row r="17" spans="1:65" s="11" customFormat="1" ht="17.100000000000001" customHeight="1">
      <c r="A17" s="79"/>
      <c r="B17" s="80"/>
      <c r="C17" s="53"/>
      <c r="D17" s="65"/>
      <c r="E17" s="66"/>
      <c r="F17" s="87"/>
      <c r="BB17" s="3"/>
      <c r="BC17" s="3"/>
      <c r="BD17" s="3"/>
      <c r="BE17" s="3"/>
      <c r="BF17" s="3"/>
      <c r="BG17" s="3"/>
      <c r="BH17" s="3"/>
      <c r="BI17" s="3"/>
      <c r="BJ17" s="3"/>
      <c r="BK17" s="3"/>
      <c r="BL17" s="3"/>
      <c r="BM17" s="3"/>
    </row>
    <row r="18" spans="1:65" s="12" customFormat="1" ht="19.5" customHeight="1">
      <c r="A18" s="107" t="s">
        <v>502</v>
      </c>
      <c r="B18" s="45"/>
      <c r="C18" s="72"/>
      <c r="D18" s="59"/>
      <c r="E18" s="58"/>
      <c r="F18" s="76"/>
      <c r="BB18" s="30"/>
      <c r="BC18" s="30"/>
      <c r="BD18" s="30"/>
      <c r="BE18" s="30"/>
      <c r="BF18" s="30"/>
      <c r="BG18" s="30"/>
      <c r="BH18" s="30"/>
      <c r="BI18" s="30"/>
      <c r="BJ18" s="30"/>
      <c r="BK18" s="30"/>
      <c r="BL18" s="30"/>
      <c r="BM18" s="30"/>
    </row>
    <row r="19" spans="1:65" s="12" customFormat="1" ht="3" customHeight="1">
      <c r="A19" s="118"/>
      <c r="B19" s="119"/>
      <c r="C19" s="120"/>
      <c r="D19" s="121"/>
      <c r="E19" s="121"/>
      <c r="F19" s="123"/>
      <c r="BB19" s="25"/>
      <c r="BC19" s="25"/>
      <c r="BD19" s="25"/>
      <c r="BE19" s="25"/>
      <c r="BF19" s="25"/>
      <c r="BG19" s="25"/>
      <c r="BH19" s="25"/>
      <c r="BI19" s="25"/>
      <c r="BJ19" s="25"/>
      <c r="BK19" s="25"/>
      <c r="BL19" s="25"/>
      <c r="BM19" s="25"/>
    </row>
    <row r="20" spans="1:65" s="12" customFormat="1" ht="5.0999999999999996" customHeight="1">
      <c r="A20" s="41"/>
      <c r="B20" s="68"/>
      <c r="C20" s="86"/>
      <c r="D20" s="3"/>
      <c r="E20" s="3"/>
      <c r="F20" s="3"/>
      <c r="BB20" s="13"/>
      <c r="BC20" s="13"/>
      <c r="BD20" s="13"/>
      <c r="BE20" s="13"/>
      <c r="BF20" s="13"/>
      <c r="BG20" s="13"/>
      <c r="BH20" s="13"/>
      <c r="BI20" s="13"/>
      <c r="BJ20" s="13"/>
      <c r="BK20" s="13"/>
      <c r="BL20" s="13"/>
      <c r="BM20" s="13"/>
    </row>
    <row r="21" spans="1:65" s="12" customFormat="1" ht="27" customHeight="1">
      <c r="A21" s="516"/>
      <c r="B21" s="516"/>
      <c r="C21" s="516"/>
      <c r="D21" s="516"/>
      <c r="E21" s="3"/>
      <c r="F21" s="3"/>
      <c r="BB21" s="1"/>
      <c r="BC21" s="1"/>
      <c r="BD21" s="1"/>
      <c r="BE21" s="1"/>
      <c r="BF21" s="1"/>
      <c r="BG21" s="1"/>
      <c r="BH21" s="1"/>
      <c r="BI21" s="1"/>
      <c r="BJ21" s="1"/>
      <c r="BK21" s="1"/>
      <c r="BL21" s="1"/>
      <c r="BM21" s="1"/>
    </row>
    <row r="22" spans="1:65" s="12" customFormat="1">
      <c r="A22" s="42"/>
      <c r="B22" s="42"/>
      <c r="C22" s="42"/>
      <c r="D22" s="3"/>
      <c r="E22" s="3"/>
      <c r="F22" s="3"/>
      <c r="BB22" s="1"/>
      <c r="BC22" s="1"/>
      <c r="BD22" s="1"/>
      <c r="BE22" s="1"/>
      <c r="BF22" s="1"/>
      <c r="BG22" s="1"/>
      <c r="BH22" s="1"/>
      <c r="BI22" s="1"/>
      <c r="BJ22" s="1"/>
      <c r="BK22" s="1"/>
      <c r="BL22" s="1"/>
      <c r="BM22" s="1"/>
    </row>
    <row r="23" spans="1:65" s="12" customFormat="1">
      <c r="A23" s="41"/>
      <c r="B23" s="1"/>
      <c r="C23" s="1"/>
      <c r="D23" s="3"/>
      <c r="E23" s="3"/>
      <c r="F23" s="3"/>
      <c r="BB23" s="1"/>
      <c r="BC23" s="1"/>
      <c r="BD23" s="1"/>
      <c r="BE23" s="1"/>
      <c r="BF23" s="1"/>
      <c r="BG23" s="1"/>
      <c r="BH23" s="1"/>
      <c r="BI23" s="1"/>
      <c r="BJ23" s="1"/>
      <c r="BK23" s="1"/>
      <c r="BL23" s="1"/>
      <c r="BM23" s="1"/>
    </row>
    <row r="24" spans="1:65" s="12" customFormat="1">
      <c r="A24" s="41"/>
      <c r="B24" s="1"/>
      <c r="C24" s="178"/>
      <c r="D24" s="178"/>
      <c r="E24" s="178"/>
      <c r="F24" s="178"/>
      <c r="BB24" s="1"/>
      <c r="BC24" s="1"/>
      <c r="BD24" s="1"/>
      <c r="BE24" s="1"/>
      <c r="BF24" s="1"/>
      <c r="BG24" s="1"/>
      <c r="BH24" s="1"/>
      <c r="BI24" s="1"/>
      <c r="BJ24" s="1"/>
      <c r="BK24" s="1"/>
      <c r="BL24" s="1"/>
      <c r="BM24" s="1"/>
    </row>
    <row r="25" spans="1:65" s="12" customFormat="1">
      <c r="A25" s="41"/>
      <c r="B25" s="1"/>
      <c r="C25" s="178"/>
      <c r="D25" s="178"/>
      <c r="E25" s="178"/>
      <c r="F25" s="178"/>
      <c r="BB25" s="1"/>
      <c r="BC25" s="1"/>
      <c r="BD25" s="1"/>
      <c r="BE25" s="1"/>
      <c r="BF25" s="1"/>
      <c r="BG25" s="1"/>
      <c r="BH25" s="1"/>
      <c r="BI25" s="1"/>
      <c r="BJ25" s="1"/>
      <c r="BK25" s="1"/>
      <c r="BL25" s="1"/>
      <c r="BM25" s="1"/>
    </row>
    <row r="26" spans="1:65" s="12" customFormat="1">
      <c r="A26" s="41"/>
      <c r="B26" s="1"/>
      <c r="C26" s="178"/>
      <c r="D26" s="178"/>
      <c r="E26" s="178"/>
      <c r="F26" s="178"/>
      <c r="BB26" s="1"/>
      <c r="BC26" s="1"/>
      <c r="BD26" s="1"/>
      <c r="BE26" s="1"/>
      <c r="BF26" s="1"/>
      <c r="BG26" s="1"/>
      <c r="BH26" s="1"/>
      <c r="BI26" s="1"/>
      <c r="BJ26" s="1"/>
      <c r="BK26" s="1"/>
      <c r="BL26" s="1"/>
      <c r="BM26" s="1"/>
    </row>
    <row r="27" spans="1:65" s="12" customFormat="1">
      <c r="A27" s="41"/>
      <c r="B27" s="1"/>
      <c r="C27" s="1"/>
      <c r="D27" s="3"/>
      <c r="E27" s="3"/>
      <c r="F27" s="3"/>
      <c r="BB27" s="1"/>
      <c r="BC27" s="1"/>
      <c r="BD27" s="1"/>
      <c r="BE27" s="1"/>
      <c r="BF27" s="1"/>
      <c r="BG27" s="1"/>
      <c r="BH27" s="1"/>
      <c r="BI27" s="1"/>
      <c r="BJ27" s="1"/>
      <c r="BK27" s="1"/>
      <c r="BL27" s="1"/>
      <c r="BM27" s="1"/>
    </row>
    <row r="28" spans="1:65" s="12" customFormat="1">
      <c r="A28" s="41"/>
      <c r="B28" s="1"/>
      <c r="C28" s="1"/>
      <c r="D28" s="3"/>
      <c r="E28" s="3"/>
      <c r="F28" s="3"/>
      <c r="BB28" s="1"/>
      <c r="BC28" s="1"/>
      <c r="BD28" s="1"/>
      <c r="BE28" s="1"/>
      <c r="BF28" s="1"/>
      <c r="BG28" s="1"/>
      <c r="BH28" s="1"/>
      <c r="BI28" s="1"/>
      <c r="BJ28" s="1"/>
      <c r="BK28" s="1"/>
      <c r="BL28" s="1"/>
      <c r="BM28" s="1"/>
    </row>
    <row r="29" spans="1:65" s="12" customFormat="1">
      <c r="A29" s="41"/>
      <c r="B29" s="1"/>
      <c r="C29" s="1"/>
      <c r="D29" s="3"/>
      <c r="E29" s="3"/>
      <c r="F29" s="3"/>
      <c r="BB29" s="1"/>
      <c r="BC29" s="1"/>
      <c r="BD29" s="1"/>
      <c r="BE29" s="1"/>
      <c r="BF29" s="1"/>
      <c r="BG29" s="1"/>
      <c r="BH29" s="1"/>
      <c r="BI29" s="1"/>
      <c r="BJ29" s="1"/>
      <c r="BK29" s="1"/>
      <c r="BL29" s="1"/>
      <c r="BM29" s="1"/>
    </row>
    <row r="30" spans="1:65" s="12" customFormat="1">
      <c r="A30" s="41"/>
      <c r="B30" s="1"/>
      <c r="C30" s="1"/>
      <c r="D30" s="3"/>
      <c r="E30" s="3"/>
      <c r="F30" s="3"/>
      <c r="BB30" s="1"/>
      <c r="BC30" s="1"/>
      <c r="BD30" s="1"/>
      <c r="BE30" s="1"/>
      <c r="BF30" s="1"/>
      <c r="BG30" s="1"/>
      <c r="BH30" s="1"/>
      <c r="BI30" s="1"/>
      <c r="BJ30" s="1"/>
      <c r="BK30" s="1"/>
      <c r="BL30" s="1"/>
      <c r="BM30" s="1"/>
    </row>
    <row r="31" spans="1:65" s="12" customFormat="1">
      <c r="A31" s="41"/>
      <c r="B31" s="1"/>
      <c r="C31" s="1"/>
      <c r="D31" s="3"/>
      <c r="E31" s="3"/>
      <c r="F31" s="3"/>
      <c r="BB31" s="1"/>
      <c r="BC31" s="1"/>
      <c r="BD31" s="1"/>
      <c r="BE31" s="1"/>
      <c r="BF31" s="1"/>
      <c r="BG31" s="1"/>
      <c r="BH31" s="1"/>
      <c r="BI31" s="1"/>
      <c r="BJ31" s="1"/>
      <c r="BK31" s="1"/>
      <c r="BL31" s="1"/>
      <c r="BM31" s="1"/>
    </row>
    <row r="32" spans="1:65" s="12" customFormat="1">
      <c r="A32" s="41"/>
      <c r="B32" s="1"/>
      <c r="C32" s="1"/>
      <c r="D32" s="3"/>
      <c r="E32" s="3"/>
      <c r="F32" s="3"/>
      <c r="BB32" s="1"/>
      <c r="BC32" s="1"/>
      <c r="BD32" s="1"/>
      <c r="BE32" s="1"/>
      <c r="BF32" s="1"/>
      <c r="BG32" s="1"/>
      <c r="BH32" s="1"/>
      <c r="BI32" s="1"/>
      <c r="BJ32" s="1"/>
      <c r="BK32" s="1"/>
      <c r="BL32" s="1"/>
      <c r="BM32" s="1"/>
    </row>
    <row r="33" spans="1:65" s="12" customFormat="1">
      <c r="A33" s="41"/>
      <c r="B33" s="1"/>
      <c r="C33" s="1"/>
      <c r="D33" s="3"/>
      <c r="E33" s="3"/>
      <c r="F33" s="3"/>
      <c r="BB33" s="1"/>
      <c r="BC33" s="1"/>
      <c r="BD33" s="1"/>
      <c r="BE33" s="1"/>
      <c r="BF33" s="1"/>
      <c r="BG33" s="1"/>
      <c r="BH33" s="1"/>
      <c r="BI33" s="1"/>
      <c r="BJ33" s="1"/>
      <c r="BK33" s="1"/>
      <c r="BL33" s="1"/>
      <c r="BM33" s="1"/>
    </row>
    <row r="34" spans="1:65" s="12" customFormat="1">
      <c r="A34" s="41"/>
      <c r="B34" s="1"/>
      <c r="C34" s="1"/>
      <c r="D34" s="3"/>
      <c r="E34" s="3"/>
      <c r="F34" s="3"/>
      <c r="BB34" s="1"/>
      <c r="BC34" s="1"/>
      <c r="BD34" s="1"/>
      <c r="BE34" s="1"/>
      <c r="BF34" s="1"/>
      <c r="BG34" s="1"/>
      <c r="BH34" s="1"/>
      <c r="BI34" s="1"/>
      <c r="BJ34" s="1"/>
      <c r="BK34" s="1"/>
      <c r="BL34" s="1"/>
      <c r="BM34" s="1"/>
    </row>
    <row r="35" spans="1:65" s="12" customFormat="1">
      <c r="A35" s="41"/>
      <c r="B35" s="1"/>
      <c r="C35" s="1"/>
      <c r="D35" s="3"/>
      <c r="E35" s="3"/>
      <c r="F35" s="3"/>
      <c r="BB35" s="1"/>
      <c r="BC35" s="1"/>
      <c r="BD35" s="1"/>
      <c r="BE35" s="1"/>
      <c r="BF35" s="1"/>
      <c r="BG35" s="1"/>
      <c r="BH35" s="1"/>
      <c r="BI35" s="1"/>
      <c r="BJ35" s="1"/>
      <c r="BK35" s="1"/>
      <c r="BL35" s="1"/>
      <c r="BM35" s="1"/>
    </row>
    <row r="36" spans="1:65" s="12" customFormat="1">
      <c r="A36" s="41"/>
      <c r="B36" s="1"/>
      <c r="C36" s="1"/>
      <c r="D36" s="3"/>
      <c r="E36" s="3"/>
      <c r="F36" s="3"/>
      <c r="BB36" s="1"/>
      <c r="BC36" s="1"/>
      <c r="BD36" s="1"/>
      <c r="BE36" s="1"/>
      <c r="BF36" s="1"/>
      <c r="BG36" s="1"/>
      <c r="BH36" s="1"/>
      <c r="BI36" s="1"/>
      <c r="BJ36" s="1"/>
      <c r="BK36" s="1"/>
      <c r="BL36" s="1"/>
      <c r="BM36" s="1"/>
    </row>
    <row r="37" spans="1:65" s="12" customFormat="1">
      <c r="A37" s="41"/>
      <c r="B37" s="1"/>
      <c r="C37" s="1"/>
      <c r="D37" s="3"/>
      <c r="E37" s="3"/>
      <c r="F37" s="3"/>
      <c r="BB37" s="1"/>
      <c r="BC37" s="1"/>
      <c r="BD37" s="1"/>
      <c r="BE37" s="1"/>
      <c r="BF37" s="1"/>
      <c r="BG37" s="1"/>
      <c r="BH37" s="1"/>
      <c r="BI37" s="1"/>
      <c r="BJ37" s="1"/>
      <c r="BK37" s="1"/>
      <c r="BL37" s="1"/>
      <c r="BM37" s="1"/>
    </row>
    <row r="38" spans="1:65" s="12" customFormat="1">
      <c r="A38" s="41"/>
      <c r="B38" s="1"/>
      <c r="C38" s="1"/>
      <c r="D38" s="3"/>
      <c r="E38" s="3"/>
      <c r="F38" s="3"/>
      <c r="BB38" s="1"/>
      <c r="BC38" s="1"/>
      <c r="BD38" s="1"/>
      <c r="BE38" s="1"/>
      <c r="BF38" s="1"/>
      <c r="BG38" s="1"/>
      <c r="BH38" s="1"/>
      <c r="BI38" s="1"/>
      <c r="BJ38" s="1"/>
      <c r="BK38" s="1"/>
      <c r="BL38" s="1"/>
      <c r="BM38" s="1"/>
    </row>
    <row r="39" spans="1:65" s="12" customFormat="1">
      <c r="A39" s="41"/>
      <c r="B39" s="1"/>
      <c r="C39" s="1"/>
      <c r="D39" s="3"/>
      <c r="E39" s="3"/>
      <c r="F39" s="3"/>
      <c r="BB39" s="1"/>
      <c r="BC39" s="1"/>
      <c r="BD39" s="1"/>
      <c r="BE39" s="1"/>
      <c r="BF39" s="1"/>
      <c r="BG39" s="1"/>
      <c r="BH39" s="1"/>
      <c r="BI39" s="1"/>
      <c r="BJ39" s="1"/>
      <c r="BK39" s="1"/>
      <c r="BL39" s="1"/>
      <c r="BM39" s="1"/>
    </row>
    <row r="40" spans="1:65" s="12" customFormat="1">
      <c r="A40" s="41"/>
      <c r="B40" s="1"/>
      <c r="C40" s="1"/>
      <c r="D40" s="3"/>
      <c r="E40" s="3"/>
      <c r="F40" s="3"/>
      <c r="BB40" s="1"/>
      <c r="BC40" s="1"/>
      <c r="BD40" s="1"/>
      <c r="BE40" s="1"/>
      <c r="BF40" s="1"/>
      <c r="BG40" s="1"/>
      <c r="BH40" s="1"/>
      <c r="BI40" s="1"/>
      <c r="BJ40" s="1"/>
      <c r="BK40" s="1"/>
      <c r="BL40" s="1"/>
      <c r="BM40" s="1"/>
    </row>
    <row r="41" spans="1:65" s="12" customFormat="1">
      <c r="A41" s="41"/>
      <c r="B41" s="1"/>
      <c r="C41" s="1"/>
      <c r="D41" s="3"/>
      <c r="E41" s="3"/>
      <c r="F41" s="3"/>
      <c r="BB41" s="1"/>
      <c r="BC41" s="1"/>
      <c r="BD41" s="1"/>
      <c r="BE41" s="1"/>
      <c r="BF41" s="1"/>
      <c r="BG41" s="1"/>
      <c r="BH41" s="1"/>
      <c r="BI41" s="1"/>
      <c r="BJ41" s="1"/>
      <c r="BK41" s="1"/>
      <c r="BL41" s="1"/>
      <c r="BM41" s="1"/>
    </row>
    <row r="42" spans="1:65" s="12" customFormat="1">
      <c r="A42" s="41"/>
      <c r="B42" s="1"/>
      <c r="C42" s="1"/>
      <c r="D42" s="3"/>
      <c r="E42" s="3"/>
      <c r="F42" s="3"/>
      <c r="BB42" s="1"/>
      <c r="BC42" s="1"/>
      <c r="BD42" s="1"/>
      <c r="BE42" s="1"/>
      <c r="BF42" s="1"/>
      <c r="BG42" s="1"/>
      <c r="BH42" s="1"/>
      <c r="BI42" s="1"/>
      <c r="BJ42" s="1"/>
      <c r="BK42" s="1"/>
      <c r="BL42" s="1"/>
      <c r="BM42" s="1"/>
    </row>
    <row r="43" spans="1:65" s="12" customFormat="1">
      <c r="A43" s="41"/>
      <c r="B43" s="1"/>
      <c r="C43" s="1"/>
      <c r="D43" s="3"/>
      <c r="E43" s="3"/>
      <c r="F43" s="3"/>
      <c r="BB43" s="1"/>
      <c r="BC43" s="1"/>
      <c r="BD43" s="1"/>
      <c r="BE43" s="1"/>
      <c r="BF43" s="1"/>
      <c r="BG43" s="1"/>
      <c r="BH43" s="1"/>
      <c r="BI43" s="1"/>
      <c r="BJ43" s="1"/>
      <c r="BK43" s="1"/>
      <c r="BL43" s="1"/>
      <c r="BM43" s="1"/>
    </row>
    <row r="44" spans="1:65" s="12" customFormat="1">
      <c r="A44" s="41"/>
      <c r="B44" s="1"/>
      <c r="C44" s="1"/>
      <c r="D44" s="3"/>
      <c r="E44" s="3"/>
      <c r="F44" s="3"/>
      <c r="BB44" s="1"/>
      <c r="BC44" s="1"/>
      <c r="BD44" s="1"/>
      <c r="BE44" s="1"/>
      <c r="BF44" s="1"/>
      <c r="BG44" s="1"/>
      <c r="BH44" s="1"/>
      <c r="BI44" s="1"/>
      <c r="BJ44" s="1"/>
      <c r="BK44" s="1"/>
      <c r="BL44" s="1"/>
      <c r="BM44" s="1"/>
    </row>
    <row r="45" spans="1:65" s="12" customFormat="1">
      <c r="A45" s="41"/>
      <c r="B45" s="1"/>
      <c r="C45" s="1"/>
      <c r="D45" s="3"/>
      <c r="E45" s="3"/>
      <c r="F45" s="3"/>
      <c r="BB45" s="1"/>
      <c r="BC45" s="1"/>
      <c r="BD45" s="1"/>
      <c r="BE45" s="1"/>
      <c r="BF45" s="1"/>
      <c r="BG45" s="1"/>
      <c r="BH45" s="1"/>
      <c r="BI45" s="1"/>
      <c r="BJ45" s="1"/>
      <c r="BK45" s="1"/>
      <c r="BL45" s="1"/>
      <c r="BM45" s="1"/>
    </row>
    <row r="46" spans="1:65" s="12" customFormat="1">
      <c r="A46" s="41"/>
      <c r="B46" s="1"/>
      <c r="C46" s="1"/>
      <c r="D46" s="3"/>
      <c r="E46" s="3"/>
      <c r="F46" s="3"/>
      <c r="BB46" s="1"/>
      <c r="BC46" s="1"/>
      <c r="BD46" s="1"/>
      <c r="BE46" s="1"/>
      <c r="BF46" s="1"/>
      <c r="BG46" s="1"/>
      <c r="BH46" s="1"/>
      <c r="BI46" s="1"/>
      <c r="BJ46" s="1"/>
      <c r="BK46" s="1"/>
      <c r="BL46" s="1"/>
      <c r="BM46" s="1"/>
    </row>
    <row r="47" spans="1:65" s="12" customFormat="1">
      <c r="A47" s="41"/>
      <c r="B47" s="1"/>
      <c r="C47" s="1"/>
      <c r="D47" s="3"/>
      <c r="E47" s="3"/>
      <c r="F47" s="3"/>
      <c r="BB47" s="1"/>
      <c r="BC47" s="1"/>
      <c r="BD47" s="1"/>
      <c r="BE47" s="1"/>
      <c r="BF47" s="1"/>
      <c r="BG47" s="1"/>
      <c r="BH47" s="1"/>
      <c r="BI47" s="1"/>
      <c r="BJ47" s="1"/>
      <c r="BK47" s="1"/>
      <c r="BL47" s="1"/>
      <c r="BM47" s="1"/>
    </row>
    <row r="48" spans="1:65" s="12" customFormat="1">
      <c r="A48" s="41"/>
      <c r="B48" s="1"/>
      <c r="C48" s="1"/>
      <c r="D48" s="3"/>
      <c r="E48" s="3"/>
      <c r="F48" s="3"/>
      <c r="BB48" s="1"/>
      <c r="BC48" s="1"/>
      <c r="BD48" s="1"/>
      <c r="BE48" s="1"/>
      <c r="BF48" s="1"/>
      <c r="BG48" s="1"/>
      <c r="BH48" s="1"/>
      <c r="BI48" s="1"/>
      <c r="BJ48" s="1"/>
      <c r="BK48" s="1"/>
      <c r="BL48" s="1"/>
      <c r="BM48" s="1"/>
    </row>
    <row r="49" spans="1:65" s="12" customFormat="1">
      <c r="A49" s="41"/>
      <c r="B49" s="1"/>
      <c r="C49" s="1"/>
      <c r="D49" s="3"/>
      <c r="E49" s="3"/>
      <c r="F49" s="3"/>
      <c r="BB49" s="1"/>
      <c r="BC49" s="1"/>
      <c r="BD49" s="1"/>
      <c r="BE49" s="1"/>
      <c r="BF49" s="1"/>
      <c r="BG49" s="1"/>
      <c r="BH49" s="1"/>
      <c r="BI49" s="1"/>
      <c r="BJ49" s="1"/>
      <c r="BK49" s="1"/>
      <c r="BL49" s="1"/>
      <c r="BM49" s="1"/>
    </row>
    <row r="50" spans="1:65" s="12" customFormat="1">
      <c r="A50" s="41"/>
      <c r="B50" s="1"/>
      <c r="C50" s="1"/>
      <c r="D50" s="3"/>
      <c r="E50" s="3"/>
      <c r="F50" s="3"/>
      <c r="BB50" s="1"/>
      <c r="BC50" s="1"/>
      <c r="BD50" s="1"/>
      <c r="BE50" s="1"/>
      <c r="BF50" s="1"/>
      <c r="BG50" s="1"/>
      <c r="BH50" s="1"/>
      <c r="BI50" s="1"/>
      <c r="BJ50" s="1"/>
      <c r="BK50" s="1"/>
      <c r="BL50" s="1"/>
      <c r="BM50" s="1"/>
    </row>
    <row r="51" spans="1:65" s="12" customFormat="1">
      <c r="A51" s="41"/>
      <c r="B51" s="1"/>
      <c r="C51" s="1"/>
      <c r="D51" s="3"/>
      <c r="E51" s="3"/>
      <c r="F51" s="3"/>
      <c r="BB51" s="1"/>
      <c r="BC51" s="1"/>
      <c r="BD51" s="1"/>
      <c r="BE51" s="1"/>
      <c r="BF51" s="1"/>
      <c r="BG51" s="1"/>
      <c r="BH51" s="1"/>
      <c r="BI51" s="1"/>
      <c r="BJ51" s="1"/>
      <c r="BK51" s="1"/>
      <c r="BL51" s="1"/>
      <c r="BM51" s="1"/>
    </row>
    <row r="52" spans="1:65" s="12" customFormat="1">
      <c r="A52" s="41"/>
      <c r="B52" s="1"/>
      <c r="C52" s="1"/>
      <c r="D52" s="3"/>
      <c r="E52" s="3"/>
      <c r="F52" s="3"/>
      <c r="BB52" s="1"/>
      <c r="BC52" s="1"/>
      <c r="BD52" s="1"/>
      <c r="BE52" s="1"/>
      <c r="BF52" s="1"/>
      <c r="BG52" s="1"/>
      <c r="BH52" s="1"/>
      <c r="BI52" s="1"/>
      <c r="BJ52" s="1"/>
      <c r="BK52" s="1"/>
      <c r="BL52" s="1"/>
      <c r="BM52" s="1"/>
    </row>
    <row r="53" spans="1:65" s="12" customFormat="1">
      <c r="A53" s="41"/>
      <c r="B53" s="1"/>
      <c r="C53" s="1"/>
      <c r="D53" s="3"/>
      <c r="E53" s="3"/>
      <c r="F53" s="3"/>
      <c r="BB53" s="1"/>
      <c r="BC53" s="1"/>
      <c r="BD53" s="1"/>
      <c r="BE53" s="1"/>
      <c r="BF53" s="1"/>
      <c r="BG53" s="1"/>
      <c r="BH53" s="1"/>
      <c r="BI53" s="1"/>
      <c r="BJ53" s="1"/>
      <c r="BK53" s="1"/>
      <c r="BL53" s="1"/>
      <c r="BM53" s="1"/>
    </row>
    <row r="54" spans="1:65" s="12" customFormat="1">
      <c r="A54" s="41"/>
      <c r="B54" s="1"/>
      <c r="C54" s="1"/>
      <c r="D54" s="3"/>
      <c r="E54" s="3"/>
      <c r="F54" s="3"/>
      <c r="BB54" s="1"/>
      <c r="BC54" s="1"/>
      <c r="BD54" s="1"/>
      <c r="BE54" s="1"/>
      <c r="BF54" s="1"/>
      <c r="BG54" s="1"/>
      <c r="BH54" s="1"/>
      <c r="BI54" s="1"/>
      <c r="BJ54" s="1"/>
      <c r="BK54" s="1"/>
      <c r="BL54" s="1"/>
      <c r="BM54" s="1"/>
    </row>
    <row r="55" spans="1:65" s="12" customFormat="1">
      <c r="A55" s="41"/>
      <c r="B55" s="1"/>
      <c r="C55" s="1"/>
      <c r="D55" s="3"/>
      <c r="E55" s="3"/>
      <c r="F55" s="3"/>
      <c r="BB55" s="1"/>
      <c r="BC55" s="1"/>
      <c r="BD55" s="1"/>
      <c r="BE55" s="1"/>
      <c r="BF55" s="1"/>
      <c r="BG55" s="1"/>
      <c r="BH55" s="1"/>
      <c r="BI55" s="1"/>
      <c r="BJ55" s="1"/>
      <c r="BK55" s="1"/>
      <c r="BL55" s="1"/>
      <c r="BM55" s="1"/>
    </row>
    <row r="56" spans="1:65" s="12" customFormat="1">
      <c r="A56" s="41"/>
      <c r="B56" s="1"/>
      <c r="C56" s="1"/>
      <c r="D56" s="3"/>
      <c r="E56" s="3"/>
      <c r="F56" s="3"/>
      <c r="BB56" s="1"/>
      <c r="BC56" s="1"/>
      <c r="BD56" s="1"/>
      <c r="BE56" s="1"/>
      <c r="BF56" s="1"/>
      <c r="BG56" s="1"/>
      <c r="BH56" s="1"/>
      <c r="BI56" s="1"/>
      <c r="BJ56" s="1"/>
      <c r="BK56" s="1"/>
      <c r="BL56" s="1"/>
      <c r="BM56" s="1"/>
    </row>
    <row r="57" spans="1:65" s="12" customFormat="1">
      <c r="A57" s="41"/>
      <c r="B57" s="1"/>
      <c r="C57" s="1"/>
      <c r="D57" s="3"/>
      <c r="E57" s="3"/>
      <c r="F57" s="3"/>
      <c r="BB57" s="1"/>
      <c r="BC57" s="1"/>
      <c r="BD57" s="1"/>
      <c r="BE57" s="1"/>
      <c r="BF57" s="1"/>
      <c r="BG57" s="1"/>
      <c r="BH57" s="1"/>
      <c r="BI57" s="1"/>
      <c r="BJ57" s="1"/>
      <c r="BK57" s="1"/>
      <c r="BL57" s="1"/>
      <c r="BM57" s="1"/>
    </row>
    <row r="58" spans="1:65" s="12" customFormat="1">
      <c r="A58" s="41"/>
      <c r="B58" s="1"/>
      <c r="C58" s="1"/>
      <c r="D58" s="3"/>
      <c r="E58" s="3"/>
      <c r="F58" s="3"/>
      <c r="BB58" s="1"/>
      <c r="BC58" s="1"/>
      <c r="BD58" s="1"/>
      <c r="BE58" s="1"/>
      <c r="BF58" s="1"/>
      <c r="BG58" s="1"/>
      <c r="BH58" s="1"/>
      <c r="BI58" s="1"/>
      <c r="BJ58" s="1"/>
      <c r="BK58" s="1"/>
      <c r="BL58" s="1"/>
      <c r="BM58" s="1"/>
    </row>
    <row r="59" spans="1:65" s="12" customFormat="1">
      <c r="A59" s="41"/>
      <c r="B59" s="1"/>
      <c r="C59" s="1"/>
      <c r="D59" s="3"/>
      <c r="E59" s="3"/>
      <c r="F59" s="3"/>
      <c r="BB59" s="1"/>
      <c r="BC59" s="1"/>
      <c r="BD59" s="1"/>
      <c r="BE59" s="1"/>
      <c r="BF59" s="1"/>
      <c r="BG59" s="1"/>
      <c r="BH59" s="1"/>
      <c r="BI59" s="1"/>
      <c r="BJ59" s="1"/>
      <c r="BK59" s="1"/>
      <c r="BL59" s="1"/>
      <c r="BM59" s="1"/>
    </row>
    <row r="60" spans="1:65" s="12" customFormat="1">
      <c r="A60" s="41"/>
      <c r="B60" s="1"/>
      <c r="C60" s="1"/>
      <c r="D60" s="3"/>
      <c r="E60" s="3"/>
      <c r="F60" s="3"/>
      <c r="BB60" s="1"/>
      <c r="BC60" s="1"/>
      <c r="BD60" s="1"/>
      <c r="BE60" s="1"/>
      <c r="BF60" s="1"/>
      <c r="BG60" s="1"/>
      <c r="BH60" s="1"/>
      <c r="BI60" s="1"/>
      <c r="BJ60" s="1"/>
      <c r="BK60" s="1"/>
      <c r="BL60" s="1"/>
      <c r="BM60" s="1"/>
    </row>
    <row r="61" spans="1:65" s="12" customFormat="1">
      <c r="A61" s="41"/>
      <c r="B61" s="1"/>
      <c r="C61" s="1"/>
      <c r="D61" s="3"/>
      <c r="E61" s="3"/>
      <c r="F61" s="3"/>
      <c r="BB61" s="1"/>
      <c r="BC61" s="1"/>
      <c r="BD61" s="1"/>
      <c r="BE61" s="1"/>
      <c r="BF61" s="1"/>
      <c r="BG61" s="1"/>
      <c r="BH61" s="1"/>
      <c r="BI61" s="1"/>
      <c r="BJ61" s="1"/>
      <c r="BK61" s="1"/>
      <c r="BL61" s="1"/>
      <c r="BM61" s="1"/>
    </row>
    <row r="62" spans="1:65" s="12" customFormat="1">
      <c r="A62" s="41"/>
      <c r="B62" s="1"/>
      <c r="C62" s="1"/>
      <c r="D62" s="3"/>
      <c r="E62" s="3"/>
      <c r="F62" s="3"/>
      <c r="BB62" s="1"/>
      <c r="BC62" s="1"/>
      <c r="BD62" s="1"/>
      <c r="BE62" s="1"/>
      <c r="BF62" s="1"/>
      <c r="BG62" s="1"/>
      <c r="BH62" s="1"/>
      <c r="BI62" s="1"/>
      <c r="BJ62" s="1"/>
      <c r="BK62" s="1"/>
      <c r="BL62" s="1"/>
      <c r="BM62" s="1"/>
    </row>
    <row r="63" spans="1:65" s="12" customFormat="1">
      <c r="A63" s="41"/>
      <c r="B63" s="1"/>
      <c r="C63" s="1"/>
      <c r="D63" s="3"/>
      <c r="E63" s="3"/>
      <c r="F63" s="3"/>
      <c r="BB63" s="1"/>
      <c r="BC63" s="1"/>
      <c r="BD63" s="1"/>
      <c r="BE63" s="1"/>
      <c r="BF63" s="1"/>
      <c r="BG63" s="1"/>
      <c r="BH63" s="1"/>
      <c r="BI63" s="1"/>
      <c r="BJ63" s="1"/>
      <c r="BK63" s="1"/>
      <c r="BL63" s="1"/>
      <c r="BM63" s="1"/>
    </row>
    <row r="64" spans="1:65" s="12" customFormat="1">
      <c r="A64" s="41"/>
      <c r="B64" s="1"/>
      <c r="C64" s="1"/>
      <c r="D64" s="3"/>
      <c r="E64" s="3"/>
      <c r="F64" s="3"/>
      <c r="BB64" s="1"/>
      <c r="BC64" s="1"/>
      <c r="BD64" s="1"/>
      <c r="BE64" s="1"/>
      <c r="BF64" s="1"/>
      <c r="BG64" s="1"/>
      <c r="BH64" s="1"/>
      <c r="BI64" s="1"/>
      <c r="BJ64" s="1"/>
      <c r="BK64" s="1"/>
      <c r="BL64" s="1"/>
      <c r="BM64" s="1"/>
    </row>
    <row r="65" spans="1:65" s="12" customFormat="1">
      <c r="A65" s="41"/>
      <c r="B65" s="1"/>
      <c r="C65" s="1"/>
      <c r="D65" s="3"/>
      <c r="E65" s="3"/>
      <c r="F65" s="3"/>
      <c r="BB65" s="1"/>
      <c r="BC65" s="1"/>
      <c r="BD65" s="1"/>
      <c r="BE65" s="1"/>
      <c r="BF65" s="1"/>
      <c r="BG65" s="1"/>
      <c r="BH65" s="1"/>
      <c r="BI65" s="1"/>
      <c r="BJ65" s="1"/>
      <c r="BK65" s="1"/>
      <c r="BL65" s="1"/>
      <c r="BM65" s="1"/>
    </row>
    <row r="66" spans="1:65" s="12" customFormat="1">
      <c r="A66" s="41"/>
      <c r="B66" s="1"/>
      <c r="C66" s="1"/>
      <c r="D66" s="3"/>
      <c r="E66" s="3"/>
      <c r="F66" s="3"/>
      <c r="BB66" s="1"/>
      <c r="BC66" s="1"/>
      <c r="BD66" s="1"/>
      <c r="BE66" s="1"/>
      <c r="BF66" s="1"/>
      <c r="BG66" s="1"/>
      <c r="BH66" s="1"/>
      <c r="BI66" s="1"/>
      <c r="BJ66" s="1"/>
      <c r="BK66" s="1"/>
      <c r="BL66" s="1"/>
      <c r="BM66" s="1"/>
    </row>
    <row r="67" spans="1:65" s="12" customFormat="1">
      <c r="A67" s="41"/>
      <c r="B67" s="1"/>
      <c r="C67" s="1"/>
      <c r="D67" s="3"/>
      <c r="E67" s="3"/>
      <c r="F67" s="3"/>
      <c r="BB67" s="1"/>
      <c r="BC67" s="1"/>
      <c r="BD67" s="1"/>
      <c r="BE67" s="1"/>
      <c r="BF67" s="1"/>
      <c r="BG67" s="1"/>
      <c r="BH67" s="1"/>
      <c r="BI67" s="1"/>
      <c r="BJ67" s="1"/>
      <c r="BK67" s="1"/>
      <c r="BL67" s="1"/>
      <c r="BM67" s="1"/>
    </row>
    <row r="68" spans="1:65" s="12" customFormat="1">
      <c r="A68" s="41"/>
      <c r="B68" s="1"/>
      <c r="C68" s="1"/>
      <c r="D68" s="3"/>
      <c r="E68" s="3"/>
      <c r="F68" s="3"/>
      <c r="BB68" s="1"/>
      <c r="BC68" s="1"/>
      <c r="BD68" s="1"/>
      <c r="BE68" s="1"/>
      <c r="BF68" s="1"/>
      <c r="BG68" s="1"/>
      <c r="BH68" s="1"/>
      <c r="BI68" s="1"/>
      <c r="BJ68" s="1"/>
      <c r="BK68" s="1"/>
      <c r="BL68" s="1"/>
      <c r="BM68" s="1"/>
    </row>
    <row r="69" spans="1:65" s="12" customFormat="1">
      <c r="A69" s="41"/>
      <c r="B69" s="1"/>
      <c r="C69" s="1"/>
      <c r="D69" s="3"/>
      <c r="E69" s="3"/>
      <c r="F69" s="3"/>
      <c r="BB69" s="1"/>
      <c r="BC69" s="1"/>
      <c r="BD69" s="1"/>
      <c r="BE69" s="1"/>
      <c r="BF69" s="1"/>
      <c r="BG69" s="1"/>
      <c r="BH69" s="1"/>
      <c r="BI69" s="1"/>
      <c r="BJ69" s="1"/>
      <c r="BK69" s="1"/>
      <c r="BL69" s="1"/>
      <c r="BM69" s="1"/>
    </row>
    <row r="70" spans="1:65" s="12" customFormat="1">
      <c r="A70" s="41"/>
      <c r="B70" s="1"/>
      <c r="C70" s="1"/>
      <c r="D70" s="3"/>
      <c r="E70" s="3"/>
      <c r="F70" s="3"/>
      <c r="BB70" s="1"/>
      <c r="BC70" s="1"/>
      <c r="BD70" s="1"/>
      <c r="BE70" s="1"/>
      <c r="BF70" s="1"/>
      <c r="BG70" s="1"/>
      <c r="BH70" s="1"/>
      <c r="BI70" s="1"/>
      <c r="BJ70" s="1"/>
      <c r="BK70" s="1"/>
      <c r="BL70" s="1"/>
      <c r="BM70" s="1"/>
    </row>
    <row r="71" spans="1:65" s="12" customFormat="1">
      <c r="A71" s="41"/>
      <c r="B71" s="1"/>
      <c r="C71" s="1"/>
      <c r="D71" s="3"/>
      <c r="E71" s="3"/>
      <c r="F71" s="3"/>
      <c r="BB71" s="1"/>
      <c r="BC71" s="1"/>
      <c r="BD71" s="1"/>
      <c r="BE71" s="1"/>
      <c r="BF71" s="1"/>
      <c r="BG71" s="1"/>
      <c r="BH71" s="1"/>
      <c r="BI71" s="1"/>
      <c r="BJ71" s="1"/>
      <c r="BK71" s="1"/>
      <c r="BL71" s="1"/>
      <c r="BM71" s="1"/>
    </row>
    <row r="72" spans="1:65" s="12" customFormat="1">
      <c r="A72" s="41"/>
      <c r="B72" s="1"/>
      <c r="C72" s="1"/>
      <c r="D72" s="3"/>
      <c r="E72" s="3"/>
      <c r="F72" s="3"/>
      <c r="BB72" s="1"/>
      <c r="BC72" s="1"/>
      <c r="BD72" s="1"/>
      <c r="BE72" s="1"/>
      <c r="BF72" s="1"/>
      <c r="BG72" s="1"/>
      <c r="BH72" s="1"/>
      <c r="BI72" s="1"/>
      <c r="BJ72" s="1"/>
      <c r="BK72" s="1"/>
      <c r="BL72" s="1"/>
      <c r="BM72" s="1"/>
    </row>
    <row r="73" spans="1:65" s="12" customFormat="1">
      <c r="A73" s="41"/>
      <c r="B73" s="1"/>
      <c r="C73" s="1"/>
      <c r="D73" s="3"/>
      <c r="E73" s="3"/>
      <c r="F73" s="3"/>
      <c r="BB73" s="1"/>
      <c r="BC73" s="1"/>
      <c r="BD73" s="1"/>
      <c r="BE73" s="1"/>
      <c r="BF73" s="1"/>
      <c r="BG73" s="1"/>
      <c r="BH73" s="1"/>
      <c r="BI73" s="1"/>
      <c r="BJ73" s="1"/>
      <c r="BK73" s="1"/>
      <c r="BL73" s="1"/>
      <c r="BM73" s="1"/>
    </row>
    <row r="74" spans="1:65" s="12" customFormat="1">
      <c r="A74" s="41"/>
      <c r="B74" s="1"/>
      <c r="C74" s="1"/>
      <c r="D74" s="3"/>
      <c r="E74" s="3"/>
      <c r="F74" s="3"/>
      <c r="BB74" s="1"/>
      <c r="BC74" s="1"/>
      <c r="BD74" s="1"/>
      <c r="BE74" s="1"/>
      <c r="BF74" s="1"/>
      <c r="BG74" s="1"/>
      <c r="BH74" s="1"/>
      <c r="BI74" s="1"/>
      <c r="BJ74" s="1"/>
      <c r="BK74" s="1"/>
      <c r="BL74" s="1"/>
      <c r="BM74" s="1"/>
    </row>
    <row r="75" spans="1:65" s="12" customFormat="1">
      <c r="A75" s="41"/>
      <c r="B75" s="1"/>
      <c r="C75" s="1"/>
      <c r="D75" s="3"/>
      <c r="E75" s="3"/>
      <c r="F75" s="3"/>
      <c r="BB75" s="1"/>
      <c r="BC75" s="1"/>
      <c r="BD75" s="1"/>
      <c r="BE75" s="1"/>
      <c r="BF75" s="1"/>
      <c r="BG75" s="1"/>
      <c r="BH75" s="1"/>
      <c r="BI75" s="1"/>
      <c r="BJ75" s="1"/>
      <c r="BK75" s="1"/>
      <c r="BL75" s="1"/>
      <c r="BM75" s="1"/>
    </row>
    <row r="76" spans="1:65" s="12" customFormat="1">
      <c r="A76" s="41"/>
      <c r="B76" s="1"/>
      <c r="C76" s="1"/>
      <c r="D76" s="3"/>
      <c r="E76" s="3"/>
      <c r="F76" s="3"/>
      <c r="BB76" s="1"/>
      <c r="BC76" s="1"/>
      <c r="BD76" s="1"/>
      <c r="BE76" s="1"/>
      <c r="BF76" s="1"/>
      <c r="BG76" s="1"/>
      <c r="BH76" s="1"/>
      <c r="BI76" s="1"/>
      <c r="BJ76" s="1"/>
      <c r="BK76" s="1"/>
      <c r="BL76" s="1"/>
      <c r="BM76" s="1"/>
    </row>
    <row r="77" spans="1:65" s="12" customFormat="1">
      <c r="A77" s="41"/>
      <c r="B77" s="1"/>
      <c r="C77" s="1"/>
      <c r="D77" s="3"/>
      <c r="E77" s="3"/>
      <c r="F77" s="3"/>
      <c r="BB77" s="1"/>
      <c r="BC77" s="1"/>
      <c r="BD77" s="1"/>
      <c r="BE77" s="1"/>
      <c r="BF77" s="1"/>
      <c r="BG77" s="1"/>
      <c r="BH77" s="1"/>
      <c r="BI77" s="1"/>
      <c r="BJ77" s="1"/>
      <c r="BK77" s="1"/>
      <c r="BL77" s="1"/>
      <c r="BM77" s="1"/>
    </row>
    <row r="78" spans="1:65" s="12" customFormat="1">
      <c r="A78" s="41"/>
      <c r="B78" s="1"/>
      <c r="C78" s="1"/>
      <c r="D78" s="3"/>
      <c r="E78" s="3"/>
      <c r="F78" s="3"/>
      <c r="BB78" s="1"/>
      <c r="BC78" s="1"/>
      <c r="BD78" s="1"/>
      <c r="BE78" s="1"/>
      <c r="BF78" s="1"/>
      <c r="BG78" s="1"/>
      <c r="BH78" s="1"/>
      <c r="BI78" s="1"/>
      <c r="BJ78" s="1"/>
      <c r="BK78" s="1"/>
      <c r="BL78" s="1"/>
      <c r="BM78" s="1"/>
    </row>
    <row r="79" spans="1:65" s="12" customFormat="1">
      <c r="A79" s="41"/>
      <c r="B79" s="1"/>
      <c r="C79" s="1"/>
      <c r="D79" s="3"/>
      <c r="E79" s="3"/>
      <c r="F79" s="3"/>
      <c r="BB79" s="1"/>
      <c r="BC79" s="1"/>
      <c r="BD79" s="1"/>
      <c r="BE79" s="1"/>
      <c r="BF79" s="1"/>
      <c r="BG79" s="1"/>
      <c r="BH79" s="1"/>
      <c r="BI79" s="1"/>
      <c r="BJ79" s="1"/>
      <c r="BK79" s="1"/>
      <c r="BL79" s="1"/>
      <c r="BM79" s="1"/>
    </row>
    <row r="80" spans="1:65" s="12" customFormat="1">
      <c r="A80" s="41"/>
      <c r="B80" s="1"/>
      <c r="C80" s="1"/>
      <c r="D80" s="3"/>
      <c r="E80" s="3"/>
      <c r="F80" s="3"/>
      <c r="BB80" s="1"/>
      <c r="BC80" s="1"/>
      <c r="BD80" s="1"/>
      <c r="BE80" s="1"/>
      <c r="BF80" s="1"/>
      <c r="BG80" s="1"/>
      <c r="BH80" s="1"/>
      <c r="BI80" s="1"/>
      <c r="BJ80" s="1"/>
      <c r="BK80" s="1"/>
      <c r="BL80" s="1"/>
      <c r="BM80" s="1"/>
    </row>
    <row r="81" spans="1:65" s="12" customFormat="1">
      <c r="A81" s="41"/>
      <c r="B81" s="1"/>
      <c r="C81" s="1"/>
      <c r="D81" s="3"/>
      <c r="E81" s="3"/>
      <c r="F81" s="3"/>
      <c r="BB81" s="1"/>
      <c r="BC81" s="1"/>
      <c r="BD81" s="1"/>
      <c r="BE81" s="1"/>
      <c r="BF81" s="1"/>
      <c r="BG81" s="1"/>
      <c r="BH81" s="1"/>
      <c r="BI81" s="1"/>
      <c r="BJ81" s="1"/>
      <c r="BK81" s="1"/>
      <c r="BL81" s="1"/>
      <c r="BM81" s="1"/>
    </row>
    <row r="82" spans="1:65" s="12" customFormat="1">
      <c r="A82" s="41"/>
      <c r="B82" s="1"/>
      <c r="C82" s="1"/>
      <c r="D82" s="3"/>
      <c r="E82" s="3"/>
      <c r="F82" s="3"/>
      <c r="BB82" s="1"/>
      <c r="BC82" s="1"/>
      <c r="BD82" s="1"/>
      <c r="BE82" s="1"/>
      <c r="BF82" s="1"/>
      <c r="BG82" s="1"/>
      <c r="BH82" s="1"/>
      <c r="BI82" s="1"/>
      <c r="BJ82" s="1"/>
      <c r="BK82" s="1"/>
      <c r="BL82" s="1"/>
      <c r="BM82" s="1"/>
    </row>
    <row r="83" spans="1:65" s="12" customFormat="1">
      <c r="A83" s="41"/>
      <c r="B83" s="1"/>
      <c r="C83" s="1"/>
      <c r="D83" s="3"/>
      <c r="E83" s="3"/>
      <c r="F83" s="3"/>
      <c r="BB83" s="1"/>
      <c r="BC83" s="1"/>
      <c r="BD83" s="1"/>
      <c r="BE83" s="1"/>
      <c r="BF83" s="1"/>
      <c r="BG83" s="1"/>
      <c r="BH83" s="1"/>
      <c r="BI83" s="1"/>
      <c r="BJ83" s="1"/>
      <c r="BK83" s="1"/>
      <c r="BL83" s="1"/>
      <c r="BM83" s="1"/>
    </row>
    <row r="84" spans="1:65" s="12" customFormat="1">
      <c r="A84" s="41"/>
      <c r="B84" s="1"/>
      <c r="C84" s="1"/>
      <c r="D84" s="3"/>
      <c r="E84" s="3"/>
      <c r="F84" s="3"/>
      <c r="BB84" s="1"/>
      <c r="BC84" s="1"/>
      <c r="BD84" s="1"/>
      <c r="BE84" s="1"/>
      <c r="BF84" s="1"/>
      <c r="BG84" s="1"/>
      <c r="BH84" s="1"/>
      <c r="BI84" s="1"/>
      <c r="BJ84" s="1"/>
      <c r="BK84" s="1"/>
      <c r="BL84" s="1"/>
      <c r="BM84" s="1"/>
    </row>
    <row r="85" spans="1:65" s="12" customFormat="1">
      <c r="A85" s="41"/>
      <c r="B85" s="1"/>
      <c r="C85" s="1"/>
      <c r="D85" s="3"/>
      <c r="E85" s="3"/>
      <c r="F85" s="3"/>
      <c r="BB85" s="1"/>
      <c r="BC85" s="1"/>
      <c r="BD85" s="1"/>
      <c r="BE85" s="1"/>
      <c r="BF85" s="1"/>
      <c r="BG85" s="1"/>
      <c r="BH85" s="1"/>
      <c r="BI85" s="1"/>
      <c r="BJ85" s="1"/>
      <c r="BK85" s="1"/>
      <c r="BL85" s="1"/>
      <c r="BM85" s="1"/>
    </row>
    <row r="86" spans="1:65" s="12" customFormat="1">
      <c r="A86" s="41"/>
      <c r="B86" s="1"/>
      <c r="C86" s="1"/>
      <c r="D86" s="3"/>
      <c r="E86" s="3"/>
      <c r="F86" s="3"/>
      <c r="BB86" s="1"/>
      <c r="BC86" s="1"/>
      <c r="BD86" s="1"/>
      <c r="BE86" s="1"/>
      <c r="BF86" s="1"/>
      <c r="BG86" s="1"/>
      <c r="BH86" s="1"/>
      <c r="BI86" s="1"/>
      <c r="BJ86" s="1"/>
      <c r="BK86" s="1"/>
      <c r="BL86" s="1"/>
      <c r="BM86" s="1"/>
    </row>
    <row r="87" spans="1:65" s="12" customFormat="1">
      <c r="A87" s="41"/>
      <c r="B87" s="1"/>
      <c r="C87" s="1"/>
      <c r="D87" s="3"/>
      <c r="E87" s="3"/>
      <c r="F87" s="3"/>
      <c r="BB87" s="1"/>
      <c r="BC87" s="1"/>
      <c r="BD87" s="1"/>
      <c r="BE87" s="1"/>
      <c r="BF87" s="1"/>
      <c r="BG87" s="1"/>
      <c r="BH87" s="1"/>
      <c r="BI87" s="1"/>
      <c r="BJ87" s="1"/>
      <c r="BK87" s="1"/>
      <c r="BL87" s="1"/>
      <c r="BM87" s="1"/>
    </row>
    <row r="88" spans="1:65" s="12" customFormat="1">
      <c r="A88" s="41"/>
      <c r="B88" s="1"/>
      <c r="C88" s="1"/>
      <c r="D88" s="3"/>
      <c r="E88" s="3"/>
      <c r="F88" s="3"/>
      <c r="BB88" s="1"/>
      <c r="BC88" s="1"/>
      <c r="BD88" s="1"/>
      <c r="BE88" s="1"/>
      <c r="BF88" s="1"/>
      <c r="BG88" s="1"/>
      <c r="BH88" s="1"/>
      <c r="BI88" s="1"/>
      <c r="BJ88" s="1"/>
      <c r="BK88" s="1"/>
      <c r="BL88" s="1"/>
      <c r="BM88" s="1"/>
    </row>
    <row r="89" spans="1:65" s="12" customFormat="1">
      <c r="A89" s="41"/>
      <c r="B89" s="1"/>
      <c r="C89" s="1"/>
      <c r="D89" s="3"/>
      <c r="E89" s="3"/>
      <c r="F89" s="3"/>
      <c r="BB89" s="1"/>
      <c r="BC89" s="1"/>
      <c r="BD89" s="1"/>
      <c r="BE89" s="1"/>
      <c r="BF89" s="1"/>
      <c r="BG89" s="1"/>
      <c r="BH89" s="1"/>
      <c r="BI89" s="1"/>
      <c r="BJ89" s="1"/>
      <c r="BK89" s="1"/>
      <c r="BL89" s="1"/>
      <c r="BM89" s="1"/>
    </row>
    <row r="90" spans="1:65" s="12" customFormat="1">
      <c r="A90" s="41"/>
      <c r="B90" s="1"/>
      <c r="C90" s="1"/>
      <c r="D90" s="3"/>
      <c r="E90" s="3"/>
      <c r="F90" s="3"/>
      <c r="BB90" s="1"/>
      <c r="BC90" s="1"/>
      <c r="BD90" s="1"/>
      <c r="BE90" s="1"/>
      <c r="BF90" s="1"/>
      <c r="BG90" s="1"/>
      <c r="BH90" s="1"/>
      <c r="BI90" s="1"/>
      <c r="BJ90" s="1"/>
      <c r="BK90" s="1"/>
      <c r="BL90" s="1"/>
      <c r="BM90" s="1"/>
    </row>
    <row r="91" spans="1:65" s="12" customFormat="1">
      <c r="A91" s="41"/>
      <c r="B91" s="1"/>
      <c r="C91" s="1"/>
      <c r="D91" s="3"/>
      <c r="E91" s="3"/>
      <c r="F91" s="3"/>
      <c r="BB91" s="1"/>
      <c r="BC91" s="1"/>
      <c r="BD91" s="1"/>
      <c r="BE91" s="1"/>
      <c r="BF91" s="1"/>
      <c r="BG91" s="1"/>
      <c r="BH91" s="1"/>
      <c r="BI91" s="1"/>
      <c r="BJ91" s="1"/>
      <c r="BK91" s="1"/>
      <c r="BL91" s="1"/>
      <c r="BM91" s="1"/>
    </row>
    <row r="92" spans="1:65" s="12" customFormat="1">
      <c r="A92" s="41"/>
      <c r="B92" s="1"/>
      <c r="C92" s="1"/>
      <c r="D92" s="3"/>
      <c r="E92" s="3"/>
      <c r="F92" s="3"/>
      <c r="BB92" s="1"/>
      <c r="BC92" s="1"/>
      <c r="BD92" s="1"/>
      <c r="BE92" s="1"/>
      <c r="BF92" s="1"/>
      <c r="BG92" s="1"/>
      <c r="BH92" s="1"/>
      <c r="BI92" s="1"/>
      <c r="BJ92" s="1"/>
      <c r="BK92" s="1"/>
      <c r="BL92" s="1"/>
      <c r="BM92" s="1"/>
    </row>
    <row r="93" spans="1:65" s="12" customFormat="1">
      <c r="A93" s="41"/>
      <c r="B93" s="1"/>
      <c r="C93" s="1"/>
      <c r="D93" s="3"/>
      <c r="E93" s="3"/>
      <c r="F93" s="3"/>
      <c r="BB93" s="1"/>
      <c r="BC93" s="1"/>
      <c r="BD93" s="1"/>
      <c r="BE93" s="1"/>
      <c r="BF93" s="1"/>
      <c r="BG93" s="1"/>
      <c r="BH93" s="1"/>
      <c r="BI93" s="1"/>
      <c r="BJ93" s="1"/>
      <c r="BK93" s="1"/>
      <c r="BL93" s="1"/>
      <c r="BM93" s="1"/>
    </row>
    <row r="94" spans="1:65" s="12" customFormat="1">
      <c r="A94" s="41"/>
      <c r="B94" s="1"/>
      <c r="C94" s="1"/>
      <c r="D94" s="3"/>
      <c r="E94" s="3"/>
      <c r="F94" s="3"/>
      <c r="BB94" s="1"/>
      <c r="BC94" s="1"/>
      <c r="BD94" s="1"/>
      <c r="BE94" s="1"/>
      <c r="BF94" s="1"/>
      <c r="BG94" s="1"/>
      <c r="BH94" s="1"/>
      <c r="BI94" s="1"/>
      <c r="BJ94" s="1"/>
      <c r="BK94" s="1"/>
      <c r="BL94" s="1"/>
      <c r="BM94" s="1"/>
    </row>
    <row r="95" spans="1:65" s="12" customFormat="1">
      <c r="A95" s="41"/>
      <c r="B95" s="1"/>
      <c r="C95" s="1"/>
      <c r="D95" s="3"/>
      <c r="E95" s="3"/>
      <c r="F95" s="3"/>
      <c r="BB95" s="1"/>
      <c r="BC95" s="1"/>
      <c r="BD95" s="1"/>
      <c r="BE95" s="1"/>
      <c r="BF95" s="1"/>
      <c r="BG95" s="1"/>
      <c r="BH95" s="1"/>
      <c r="BI95" s="1"/>
      <c r="BJ95" s="1"/>
      <c r="BK95" s="1"/>
      <c r="BL95" s="1"/>
      <c r="BM95" s="1"/>
    </row>
    <row r="96" spans="1:65" s="12" customFormat="1">
      <c r="A96" s="41"/>
      <c r="B96" s="1"/>
      <c r="C96" s="1"/>
      <c r="D96" s="3"/>
      <c r="E96" s="3"/>
      <c r="F96" s="3"/>
      <c r="BB96" s="1"/>
      <c r="BC96" s="1"/>
      <c r="BD96" s="1"/>
      <c r="BE96" s="1"/>
      <c r="BF96" s="1"/>
      <c r="BG96" s="1"/>
      <c r="BH96" s="1"/>
      <c r="BI96" s="1"/>
      <c r="BJ96" s="1"/>
      <c r="BK96" s="1"/>
      <c r="BL96" s="1"/>
      <c r="BM96" s="1"/>
    </row>
    <row r="97" spans="1:65" s="12" customFormat="1">
      <c r="A97" s="41"/>
      <c r="B97" s="1"/>
      <c r="C97" s="1"/>
      <c r="D97" s="3"/>
      <c r="E97" s="3"/>
      <c r="F97" s="3"/>
      <c r="BB97" s="1"/>
      <c r="BC97" s="1"/>
      <c r="BD97" s="1"/>
      <c r="BE97" s="1"/>
      <c r="BF97" s="1"/>
      <c r="BG97" s="1"/>
      <c r="BH97" s="1"/>
      <c r="BI97" s="1"/>
      <c r="BJ97" s="1"/>
      <c r="BK97" s="1"/>
      <c r="BL97" s="1"/>
      <c r="BM97" s="1"/>
    </row>
    <row r="98" spans="1:65" s="12" customFormat="1">
      <c r="A98" s="41"/>
      <c r="B98" s="1"/>
      <c r="C98" s="1"/>
      <c r="D98" s="3"/>
      <c r="E98" s="3"/>
      <c r="F98" s="3"/>
      <c r="BB98" s="1"/>
      <c r="BC98" s="1"/>
      <c r="BD98" s="1"/>
      <c r="BE98" s="1"/>
      <c r="BF98" s="1"/>
      <c r="BG98" s="1"/>
      <c r="BH98" s="1"/>
      <c r="BI98" s="1"/>
      <c r="BJ98" s="1"/>
      <c r="BK98" s="1"/>
      <c r="BL98" s="1"/>
      <c r="BM98" s="1"/>
    </row>
    <row r="99" spans="1:65" s="12" customFormat="1">
      <c r="A99" s="41"/>
      <c r="B99" s="1"/>
      <c r="C99" s="1"/>
      <c r="D99" s="3"/>
      <c r="E99" s="3"/>
      <c r="F99" s="3"/>
      <c r="BB99" s="1"/>
      <c r="BC99" s="1"/>
      <c r="BD99" s="1"/>
      <c r="BE99" s="1"/>
      <c r="BF99" s="1"/>
      <c r="BG99" s="1"/>
      <c r="BH99" s="1"/>
      <c r="BI99" s="1"/>
      <c r="BJ99" s="1"/>
      <c r="BK99" s="1"/>
      <c r="BL99" s="1"/>
      <c r="BM99" s="1"/>
    </row>
    <row r="100" spans="1:65" s="12" customFormat="1">
      <c r="A100" s="41"/>
      <c r="B100" s="1"/>
      <c r="C100" s="1"/>
      <c r="D100" s="3"/>
      <c r="E100" s="3"/>
      <c r="F100" s="3"/>
      <c r="BB100" s="1"/>
      <c r="BC100" s="1"/>
      <c r="BD100" s="1"/>
      <c r="BE100" s="1"/>
      <c r="BF100" s="1"/>
      <c r="BG100" s="1"/>
      <c r="BH100" s="1"/>
      <c r="BI100" s="1"/>
      <c r="BJ100" s="1"/>
      <c r="BK100" s="1"/>
      <c r="BL100" s="1"/>
      <c r="BM100" s="1"/>
    </row>
    <row r="101" spans="1:65" s="12" customFormat="1">
      <c r="A101" s="41"/>
      <c r="B101" s="1"/>
      <c r="C101" s="1"/>
      <c r="D101" s="3"/>
      <c r="E101" s="3"/>
      <c r="F101" s="3"/>
      <c r="BB101" s="1"/>
      <c r="BC101" s="1"/>
      <c r="BD101" s="1"/>
      <c r="BE101" s="1"/>
      <c r="BF101" s="1"/>
      <c r="BG101" s="1"/>
      <c r="BH101" s="1"/>
      <c r="BI101" s="1"/>
      <c r="BJ101" s="1"/>
      <c r="BK101" s="1"/>
      <c r="BL101" s="1"/>
      <c r="BM101" s="1"/>
    </row>
    <row r="102" spans="1:65" s="12" customFormat="1">
      <c r="A102" s="41"/>
      <c r="B102" s="1"/>
      <c r="C102" s="1"/>
      <c r="D102" s="3"/>
      <c r="E102" s="3"/>
      <c r="F102" s="3"/>
      <c r="BB102" s="1"/>
      <c r="BC102" s="1"/>
      <c r="BD102" s="1"/>
      <c r="BE102" s="1"/>
      <c r="BF102" s="1"/>
      <c r="BG102" s="1"/>
      <c r="BH102" s="1"/>
      <c r="BI102" s="1"/>
      <c r="BJ102" s="1"/>
      <c r="BK102" s="1"/>
      <c r="BL102" s="1"/>
      <c r="BM102" s="1"/>
    </row>
    <row r="103" spans="1:65" s="12" customFormat="1">
      <c r="A103" s="41"/>
      <c r="B103" s="1"/>
      <c r="C103" s="1"/>
      <c r="D103" s="3"/>
      <c r="E103" s="3"/>
      <c r="F103" s="3"/>
      <c r="BB103" s="1"/>
      <c r="BC103" s="1"/>
      <c r="BD103" s="1"/>
      <c r="BE103" s="1"/>
      <c r="BF103" s="1"/>
      <c r="BG103" s="1"/>
      <c r="BH103" s="1"/>
      <c r="BI103" s="1"/>
      <c r="BJ103" s="1"/>
      <c r="BK103" s="1"/>
      <c r="BL103" s="1"/>
      <c r="BM103" s="1"/>
    </row>
    <row r="104" spans="1:65" s="12" customFormat="1">
      <c r="A104" s="41"/>
      <c r="B104" s="1"/>
      <c r="C104" s="1"/>
      <c r="D104" s="3"/>
      <c r="E104" s="3"/>
      <c r="F104" s="3"/>
      <c r="BB104" s="1"/>
      <c r="BC104" s="1"/>
      <c r="BD104" s="1"/>
      <c r="BE104" s="1"/>
      <c r="BF104" s="1"/>
      <c r="BG104" s="1"/>
      <c r="BH104" s="1"/>
      <c r="BI104" s="1"/>
      <c r="BJ104" s="1"/>
      <c r="BK104" s="1"/>
      <c r="BL104" s="1"/>
      <c r="BM104" s="1"/>
    </row>
    <row r="105" spans="1:65" s="12" customFormat="1">
      <c r="A105" s="41"/>
      <c r="B105" s="1"/>
      <c r="C105" s="1"/>
      <c r="D105" s="3"/>
      <c r="E105" s="3"/>
      <c r="F105" s="3"/>
      <c r="BB105" s="1"/>
      <c r="BC105" s="1"/>
      <c r="BD105" s="1"/>
      <c r="BE105" s="1"/>
      <c r="BF105" s="1"/>
      <c r="BG105" s="1"/>
      <c r="BH105" s="1"/>
      <c r="BI105" s="1"/>
      <c r="BJ105" s="1"/>
      <c r="BK105" s="1"/>
      <c r="BL105" s="1"/>
      <c r="BM105" s="1"/>
    </row>
    <row r="106" spans="1:65" s="12" customFormat="1">
      <c r="A106" s="41"/>
      <c r="B106" s="1"/>
      <c r="C106" s="1"/>
      <c r="D106" s="3"/>
      <c r="E106" s="3"/>
      <c r="F106" s="3"/>
      <c r="BB106" s="1"/>
      <c r="BC106" s="1"/>
      <c r="BD106" s="1"/>
      <c r="BE106" s="1"/>
      <c r="BF106" s="1"/>
      <c r="BG106" s="1"/>
      <c r="BH106" s="1"/>
      <c r="BI106" s="1"/>
      <c r="BJ106" s="1"/>
      <c r="BK106" s="1"/>
      <c r="BL106" s="1"/>
      <c r="BM106" s="1"/>
    </row>
    <row r="107" spans="1:65" s="12" customFormat="1">
      <c r="A107" s="41"/>
      <c r="B107" s="1"/>
      <c r="C107" s="1"/>
      <c r="D107" s="3"/>
      <c r="E107" s="3"/>
      <c r="F107" s="3"/>
      <c r="BB107" s="1"/>
      <c r="BC107" s="1"/>
      <c r="BD107" s="1"/>
      <c r="BE107" s="1"/>
      <c r="BF107" s="1"/>
      <c r="BG107" s="1"/>
      <c r="BH107" s="1"/>
      <c r="BI107" s="1"/>
      <c r="BJ107" s="1"/>
      <c r="BK107" s="1"/>
      <c r="BL107" s="1"/>
      <c r="BM107" s="1"/>
    </row>
    <row r="108" spans="1:65" s="12" customFormat="1">
      <c r="A108" s="41"/>
      <c r="B108" s="1"/>
      <c r="C108" s="1"/>
      <c r="D108" s="3"/>
      <c r="E108" s="3"/>
      <c r="F108" s="3"/>
      <c r="BB108" s="1"/>
      <c r="BC108" s="1"/>
      <c r="BD108" s="1"/>
      <c r="BE108" s="1"/>
      <c r="BF108" s="1"/>
      <c r="BG108" s="1"/>
      <c r="BH108" s="1"/>
      <c r="BI108" s="1"/>
      <c r="BJ108" s="1"/>
      <c r="BK108" s="1"/>
      <c r="BL108" s="1"/>
      <c r="BM108" s="1"/>
    </row>
    <row r="109" spans="1:65" s="12" customFormat="1">
      <c r="A109" s="41"/>
      <c r="B109" s="1"/>
      <c r="C109" s="1"/>
      <c r="D109" s="3"/>
      <c r="E109" s="3"/>
      <c r="F109" s="3"/>
      <c r="BB109" s="1"/>
      <c r="BC109" s="1"/>
      <c r="BD109" s="1"/>
      <c r="BE109" s="1"/>
      <c r="BF109" s="1"/>
      <c r="BG109" s="1"/>
      <c r="BH109" s="1"/>
      <c r="BI109" s="1"/>
      <c r="BJ109" s="1"/>
      <c r="BK109" s="1"/>
      <c r="BL109" s="1"/>
      <c r="BM109" s="1"/>
    </row>
  </sheetData>
  <mergeCells count="4">
    <mergeCell ref="A2:F2"/>
    <mergeCell ref="A3:F3"/>
    <mergeCell ref="C4:F4"/>
    <mergeCell ref="A21:D21"/>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3.xml><?xml version="1.0" encoding="utf-8"?>
<worksheet xmlns="http://schemas.openxmlformats.org/spreadsheetml/2006/main" xmlns:r="http://schemas.openxmlformats.org/officeDocument/2006/relationships">
  <sheetPr>
    <tabColor rgb="FF00B050"/>
  </sheetPr>
  <dimension ref="A1:BM110"/>
  <sheetViews>
    <sheetView workbookViewId="0">
      <selection activeCell="A2" sqref="A2:F2"/>
    </sheetView>
  </sheetViews>
  <sheetFormatPr defaultColWidth="9.140625" defaultRowHeight="12.75"/>
  <cols>
    <col min="1" max="1" width="27.7109375" style="41" customWidth="1"/>
    <col min="2" max="2" width="7.7109375" style="1" customWidth="1"/>
    <col min="3" max="3" width="53.140625" style="1" customWidth="1"/>
    <col min="4" max="4" width="52.5703125" style="3" customWidth="1"/>
    <col min="5" max="6" width="52.42578125" style="3" customWidth="1"/>
    <col min="7" max="53" width="9.140625" style="6" customWidth="1"/>
    <col min="54" max="65" width="9.140625" style="1" customWidth="1"/>
    <col min="66" max="16384" width="9.140625" style="6"/>
  </cols>
  <sheetData>
    <row r="1" spans="1:65" ht="5.0999999999999996" customHeight="1">
      <c r="A1" s="47"/>
      <c r="B1" s="73"/>
      <c r="C1" s="48"/>
      <c r="D1" s="49"/>
      <c r="E1" s="49"/>
      <c r="F1" s="50"/>
    </row>
    <row r="2" spans="1:65" ht="30" customHeight="1">
      <c r="A2" s="483" t="s">
        <v>425</v>
      </c>
      <c r="B2" s="484"/>
      <c r="C2" s="484"/>
      <c r="D2" s="484"/>
      <c r="E2" s="484"/>
      <c r="F2" s="485"/>
    </row>
    <row r="3" spans="1:65" s="19" customFormat="1" ht="24" customHeight="1">
      <c r="A3" s="499" t="s">
        <v>245</v>
      </c>
      <c r="B3" s="500"/>
      <c r="C3" s="500"/>
      <c r="D3" s="500"/>
      <c r="E3" s="500"/>
      <c r="F3" s="501"/>
    </row>
    <row r="4" spans="1:65" s="19" customFormat="1" ht="18" customHeight="1">
      <c r="A4" s="242"/>
      <c r="B4" s="43"/>
      <c r="C4" s="497" t="s">
        <v>429</v>
      </c>
      <c r="D4" s="497"/>
      <c r="E4" s="497"/>
      <c r="F4" s="498"/>
    </row>
    <row r="5" spans="1:65" s="19" customFormat="1" ht="18" customHeight="1">
      <c r="A5" s="51"/>
      <c r="B5" s="44"/>
      <c r="C5" s="43">
        <v>1</v>
      </c>
      <c r="D5" s="57">
        <v>2</v>
      </c>
      <c r="E5" s="57">
        <v>3</v>
      </c>
      <c r="F5" s="64">
        <v>4</v>
      </c>
    </row>
    <row r="6" spans="1:65" s="12" customFormat="1" ht="19.5" customHeight="1">
      <c r="A6" s="74" t="s">
        <v>431</v>
      </c>
      <c r="B6" s="69"/>
      <c r="C6" s="70">
        <v>78.89</v>
      </c>
      <c r="D6" s="71">
        <v>74.11</v>
      </c>
      <c r="E6" s="71">
        <v>67.47</v>
      </c>
      <c r="F6" s="75">
        <v>65.63</v>
      </c>
      <c r="BB6" s="22"/>
      <c r="BC6" s="22"/>
      <c r="BD6" s="22"/>
      <c r="BE6" s="22"/>
      <c r="BF6" s="22"/>
      <c r="BG6" s="22"/>
      <c r="BH6" s="22"/>
      <c r="BI6" s="22"/>
      <c r="BJ6" s="22"/>
      <c r="BK6" s="22"/>
      <c r="BL6" s="22"/>
      <c r="BM6" s="22"/>
    </row>
    <row r="7" spans="1:65" s="12" customFormat="1" ht="19.5" customHeight="1">
      <c r="A7" s="74" t="s">
        <v>432</v>
      </c>
      <c r="B7" s="69"/>
      <c r="C7" s="70">
        <v>128.19999999999999</v>
      </c>
      <c r="D7" s="71">
        <v>120.43</v>
      </c>
      <c r="E7" s="71">
        <v>109.64</v>
      </c>
      <c r="F7" s="75">
        <v>106.65</v>
      </c>
      <c r="BB7" s="23"/>
      <c r="BC7" s="23"/>
      <c r="BD7" s="23"/>
      <c r="BE7" s="23"/>
      <c r="BF7" s="23"/>
      <c r="BG7" s="23"/>
      <c r="BH7" s="23"/>
      <c r="BI7" s="23"/>
      <c r="BJ7" s="23"/>
      <c r="BK7" s="23"/>
      <c r="BL7" s="23"/>
      <c r="BM7" s="23"/>
    </row>
    <row r="8" spans="1:65" s="11" customFormat="1" ht="9" customHeight="1">
      <c r="A8" s="77"/>
      <c r="B8" s="78"/>
      <c r="C8" s="16"/>
      <c r="D8" s="65"/>
      <c r="E8" s="8"/>
      <c r="F8" s="87"/>
      <c r="BB8" s="18"/>
      <c r="BC8" s="18"/>
      <c r="BD8" s="18"/>
      <c r="BE8" s="18"/>
      <c r="BF8" s="18"/>
      <c r="BG8" s="18"/>
      <c r="BH8" s="18"/>
      <c r="BI8" s="18"/>
      <c r="BJ8" s="18"/>
      <c r="BK8" s="18"/>
      <c r="BL8" s="18"/>
      <c r="BM8" s="18"/>
    </row>
    <row r="9" spans="1:65" s="11" customFormat="1" ht="17.100000000000001" customHeight="1">
      <c r="A9" s="153"/>
      <c r="B9" s="80"/>
      <c r="C9" s="17" t="s">
        <v>371</v>
      </c>
      <c r="D9" s="55"/>
      <c r="E9" s="66"/>
      <c r="F9" s="88"/>
      <c r="BB9" s="3"/>
      <c r="BC9" s="3"/>
      <c r="BD9" s="3"/>
      <c r="BE9" s="3"/>
      <c r="BF9" s="3"/>
      <c r="BG9" s="3"/>
      <c r="BH9" s="3"/>
      <c r="BI9" s="3"/>
      <c r="BJ9" s="3"/>
      <c r="BK9" s="3"/>
      <c r="BL9" s="3"/>
      <c r="BM9" s="3"/>
    </row>
    <row r="10" spans="1:65" s="11" customFormat="1" ht="27" customHeight="1">
      <c r="A10" s="153"/>
      <c r="B10" s="80"/>
      <c r="C10" s="16"/>
      <c r="D10" s="65"/>
      <c r="E10" s="66"/>
      <c r="F10" s="87"/>
      <c r="BB10" s="3"/>
      <c r="BC10" s="3"/>
      <c r="BD10" s="3"/>
      <c r="BE10" s="3"/>
      <c r="BF10" s="3"/>
      <c r="BG10" s="3"/>
      <c r="BH10" s="3"/>
      <c r="BI10" s="3"/>
      <c r="BJ10" s="3"/>
      <c r="BK10" s="3"/>
      <c r="BL10" s="3"/>
      <c r="BM10" s="3"/>
    </row>
    <row r="11" spans="1:65" s="11" customFormat="1" ht="17.100000000000001" customHeight="1">
      <c r="A11" s="79"/>
      <c r="B11" s="80"/>
      <c r="C11" s="16"/>
      <c r="D11" s="65"/>
      <c r="E11" s="66"/>
      <c r="F11" s="87"/>
      <c r="BB11" s="3"/>
      <c r="BC11" s="3"/>
      <c r="BD11" s="3"/>
      <c r="BE11" s="3"/>
      <c r="BF11" s="3"/>
      <c r="BG11" s="3"/>
      <c r="BH11" s="3"/>
      <c r="BI11" s="3"/>
      <c r="BJ11" s="3"/>
      <c r="BK11" s="3"/>
      <c r="BL11" s="3"/>
      <c r="BM11" s="3"/>
    </row>
    <row r="12" spans="1:65" s="11" customFormat="1" ht="17.100000000000001" customHeight="1">
      <c r="A12" s="79"/>
      <c r="B12" s="80"/>
      <c r="C12" s="16"/>
      <c r="D12" s="176"/>
      <c r="E12" s="66"/>
      <c r="F12" s="87"/>
      <c r="BB12" s="3"/>
      <c r="BC12" s="3"/>
      <c r="BD12" s="3"/>
      <c r="BE12" s="3"/>
      <c r="BF12" s="3"/>
      <c r="BG12" s="3"/>
      <c r="BH12" s="3"/>
      <c r="BI12" s="3"/>
      <c r="BJ12" s="3"/>
      <c r="BK12" s="3"/>
      <c r="BL12" s="3"/>
      <c r="BM12" s="3"/>
    </row>
    <row r="13" spans="1:65" s="11" customFormat="1" ht="16.5" customHeight="1">
      <c r="A13" s="79"/>
      <c r="B13" s="80"/>
      <c r="C13" s="16"/>
      <c r="D13" s="176"/>
      <c r="E13" s="66"/>
      <c r="F13" s="87"/>
      <c r="BB13" s="3"/>
      <c r="BC13" s="3"/>
      <c r="BD13" s="3"/>
      <c r="BE13" s="3"/>
      <c r="BF13" s="3"/>
      <c r="BG13" s="3"/>
      <c r="BH13" s="3"/>
      <c r="BI13" s="3"/>
      <c r="BJ13" s="3"/>
      <c r="BK13" s="3"/>
      <c r="BL13" s="3"/>
      <c r="BM13" s="3"/>
    </row>
    <row r="14" spans="1:65" s="11" customFormat="1" ht="27" customHeight="1">
      <c r="A14" s="79"/>
      <c r="B14" s="80"/>
      <c r="C14" s="16"/>
      <c r="D14" s="65"/>
      <c r="E14" s="66"/>
      <c r="F14" s="87"/>
      <c r="BB14" s="3"/>
      <c r="BC14" s="3"/>
      <c r="BD14" s="3"/>
      <c r="BE14" s="3"/>
      <c r="BF14" s="3"/>
      <c r="BG14" s="3"/>
      <c r="BH14" s="3"/>
      <c r="BI14" s="3"/>
      <c r="BJ14" s="3"/>
      <c r="BK14" s="3"/>
      <c r="BL14" s="3"/>
      <c r="BM14" s="3"/>
    </row>
    <row r="15" spans="1:65" s="11" customFormat="1" ht="17.100000000000001" customHeight="1">
      <c r="A15" s="79"/>
      <c r="B15" s="80"/>
      <c r="C15" s="53"/>
      <c r="D15" s="65"/>
      <c r="E15" s="66"/>
      <c r="F15" s="87"/>
      <c r="BB15" s="3"/>
      <c r="BC15" s="3"/>
      <c r="BD15" s="3"/>
      <c r="BE15" s="3"/>
      <c r="BF15" s="3"/>
      <c r="BG15" s="3"/>
      <c r="BH15" s="3"/>
      <c r="BI15" s="3"/>
      <c r="BJ15" s="3"/>
      <c r="BK15" s="3"/>
      <c r="BL15" s="3"/>
      <c r="BM15" s="3"/>
    </row>
    <row r="16" spans="1:65" s="12" customFormat="1" ht="19.5" customHeight="1">
      <c r="A16" s="107" t="s">
        <v>502</v>
      </c>
      <c r="B16" s="45">
        <f>SUM(C16:F16)</f>
        <v>43</v>
      </c>
      <c r="C16" s="72">
        <v>20</v>
      </c>
      <c r="D16" s="59">
        <v>3</v>
      </c>
      <c r="E16" s="58">
        <v>15</v>
      </c>
      <c r="F16" s="76">
        <v>5</v>
      </c>
      <c r="BB16" s="30"/>
      <c r="BC16" s="30"/>
      <c r="BD16" s="30"/>
      <c r="BE16" s="30"/>
      <c r="BF16" s="30"/>
      <c r="BG16" s="30"/>
      <c r="BH16" s="30"/>
      <c r="BI16" s="30"/>
      <c r="BJ16" s="30"/>
      <c r="BK16" s="30"/>
      <c r="BL16" s="30"/>
      <c r="BM16" s="30"/>
    </row>
    <row r="17" spans="1:65" s="12" customFormat="1" ht="3" customHeight="1">
      <c r="A17" s="118"/>
      <c r="B17" s="119"/>
      <c r="C17" s="120"/>
      <c r="D17" s="121"/>
      <c r="E17" s="121"/>
      <c r="F17" s="123"/>
      <c r="BB17" s="25"/>
      <c r="BC17" s="25"/>
      <c r="BD17" s="25"/>
      <c r="BE17" s="25"/>
      <c r="BF17" s="25"/>
      <c r="BG17" s="25"/>
      <c r="BH17" s="25"/>
      <c r="BI17" s="25"/>
      <c r="BJ17" s="25"/>
      <c r="BK17" s="25"/>
      <c r="BL17" s="25"/>
      <c r="BM17" s="25"/>
    </row>
    <row r="18" spans="1:65" s="12" customFormat="1" ht="5.0999999999999996" customHeight="1">
      <c r="A18" s="41"/>
      <c r="B18" s="68"/>
      <c r="C18" s="86"/>
      <c r="D18" s="3"/>
      <c r="E18" s="3"/>
      <c r="F18" s="3"/>
      <c r="BB18" s="13"/>
      <c r="BC18" s="13"/>
      <c r="BD18" s="13"/>
      <c r="BE18" s="13"/>
      <c r="BF18" s="13"/>
      <c r="BG18" s="13"/>
      <c r="BH18" s="13"/>
      <c r="BI18" s="13"/>
      <c r="BJ18" s="13"/>
      <c r="BK18" s="13"/>
      <c r="BL18" s="13"/>
      <c r="BM18" s="13"/>
    </row>
    <row r="19" spans="1:65" s="12" customFormat="1" ht="5.0999999999999996" customHeight="1">
      <c r="A19" s="41"/>
      <c r="B19" s="68"/>
      <c r="C19" s="86"/>
      <c r="D19" s="3"/>
      <c r="E19" s="3"/>
      <c r="F19" s="3"/>
      <c r="BB19" s="13"/>
      <c r="BC19" s="13"/>
      <c r="BD19" s="13"/>
      <c r="BE19" s="13"/>
      <c r="BF19" s="13"/>
      <c r="BG19" s="13"/>
      <c r="BH19" s="13"/>
      <c r="BI19" s="13"/>
      <c r="BJ19" s="13"/>
      <c r="BK19" s="13"/>
      <c r="BL19" s="13"/>
      <c r="BM19" s="13"/>
    </row>
    <row r="20" spans="1:65" s="12" customFormat="1">
      <c r="A20" s="516"/>
      <c r="B20" s="516"/>
      <c r="C20" s="516"/>
      <c r="D20" s="516"/>
      <c r="E20" s="3"/>
      <c r="F20" s="3"/>
      <c r="BB20" s="1"/>
      <c r="BC20" s="1"/>
      <c r="BD20" s="1"/>
      <c r="BE20" s="1"/>
      <c r="BF20" s="1"/>
      <c r="BG20" s="1"/>
      <c r="BH20" s="1"/>
      <c r="BI20" s="1"/>
      <c r="BJ20" s="1"/>
      <c r="BK20" s="1"/>
      <c r="BL20" s="1"/>
      <c r="BM20" s="1"/>
    </row>
    <row r="21" spans="1:65" s="12" customFormat="1">
      <c r="A21" s="327"/>
      <c r="B21" s="327"/>
      <c r="C21" s="327"/>
      <c r="D21" s="327"/>
      <c r="E21" s="3"/>
      <c r="F21" s="3"/>
      <c r="BB21" s="1"/>
      <c r="BC21" s="1"/>
      <c r="BD21" s="1"/>
      <c r="BE21" s="1"/>
      <c r="BF21" s="1"/>
      <c r="BG21" s="1"/>
      <c r="BH21" s="1"/>
      <c r="BI21" s="1"/>
      <c r="BJ21" s="1"/>
      <c r="BK21" s="1"/>
      <c r="BL21" s="1"/>
      <c r="BM21" s="1"/>
    </row>
    <row r="22" spans="1:65" s="12" customFormat="1">
      <c r="A22" s="327"/>
      <c r="B22" s="327"/>
      <c r="C22" s="327"/>
      <c r="D22" s="327"/>
      <c r="E22" s="3"/>
      <c r="F22" s="3"/>
      <c r="BB22" s="1"/>
      <c r="BC22" s="1"/>
      <c r="BD22" s="1"/>
      <c r="BE22" s="1"/>
      <c r="BF22" s="1"/>
      <c r="BG22" s="1"/>
      <c r="BH22" s="1"/>
      <c r="BI22" s="1"/>
      <c r="BJ22" s="1"/>
      <c r="BK22" s="1"/>
      <c r="BL22" s="1"/>
      <c r="BM22" s="1"/>
    </row>
    <row r="23" spans="1:65" s="12" customFormat="1">
      <c r="A23" s="327"/>
      <c r="B23" s="327"/>
      <c r="C23" s="327"/>
      <c r="D23" s="327"/>
      <c r="E23" s="3"/>
      <c r="F23" s="3"/>
      <c r="BB23" s="1"/>
      <c r="BC23" s="1"/>
      <c r="BD23" s="1"/>
      <c r="BE23" s="1"/>
      <c r="BF23" s="1"/>
      <c r="BG23" s="1"/>
      <c r="BH23" s="1"/>
      <c r="BI23" s="1"/>
      <c r="BJ23" s="1"/>
      <c r="BK23" s="1"/>
      <c r="BL23" s="1"/>
      <c r="BM23" s="1"/>
    </row>
    <row r="24" spans="1:65" s="12" customFormat="1">
      <c r="A24" s="327"/>
      <c r="B24" s="327"/>
      <c r="C24" s="327"/>
      <c r="D24" s="327"/>
      <c r="E24" s="3"/>
      <c r="F24" s="3"/>
      <c r="BB24" s="1"/>
      <c r="BC24" s="1"/>
      <c r="BD24" s="1"/>
      <c r="BE24" s="1"/>
      <c r="BF24" s="1"/>
      <c r="BG24" s="1"/>
      <c r="BH24" s="1"/>
      <c r="BI24" s="1"/>
      <c r="BJ24" s="1"/>
      <c r="BK24" s="1"/>
      <c r="BL24" s="1"/>
      <c r="BM24" s="1"/>
    </row>
    <row r="25" spans="1:65" s="12" customFormat="1">
      <c r="A25" s="327"/>
      <c r="B25" s="327"/>
      <c r="C25" s="327"/>
      <c r="D25" s="327"/>
      <c r="E25" s="3"/>
      <c r="F25" s="3"/>
      <c r="BB25" s="1"/>
      <c r="BC25" s="1"/>
      <c r="BD25" s="1"/>
      <c r="BE25" s="1"/>
      <c r="BF25" s="1"/>
      <c r="BG25" s="1"/>
      <c r="BH25" s="1"/>
      <c r="BI25" s="1"/>
      <c r="BJ25" s="1"/>
      <c r="BK25" s="1"/>
      <c r="BL25" s="1"/>
      <c r="BM25" s="1"/>
    </row>
    <row r="26" spans="1:65" s="12" customFormat="1">
      <c r="A26" s="41"/>
      <c r="B26" s="1"/>
      <c r="C26" s="178"/>
      <c r="D26" s="178"/>
      <c r="E26" s="178"/>
      <c r="F26" s="178"/>
      <c r="BB26" s="1"/>
      <c r="BC26" s="1"/>
      <c r="BD26" s="1"/>
      <c r="BE26" s="1"/>
      <c r="BF26" s="1"/>
      <c r="BG26" s="1"/>
      <c r="BH26" s="1"/>
      <c r="BI26" s="1"/>
      <c r="BJ26" s="1"/>
      <c r="BK26" s="1"/>
      <c r="BL26" s="1"/>
      <c r="BM26" s="1"/>
    </row>
    <row r="27" spans="1:65" s="12" customFormat="1">
      <c r="A27" s="41"/>
      <c r="B27" s="1"/>
      <c r="C27" s="178"/>
      <c r="D27" s="178"/>
      <c r="E27" s="178"/>
      <c r="F27" s="178"/>
      <c r="BB27" s="1"/>
      <c r="BC27" s="1"/>
      <c r="BD27" s="1"/>
      <c r="BE27" s="1"/>
      <c r="BF27" s="1"/>
      <c r="BG27" s="1"/>
      <c r="BH27" s="1"/>
      <c r="BI27" s="1"/>
      <c r="BJ27" s="1"/>
      <c r="BK27" s="1"/>
      <c r="BL27" s="1"/>
      <c r="BM27" s="1"/>
    </row>
    <row r="28" spans="1:65" s="12" customFormat="1">
      <c r="A28" s="41"/>
      <c r="B28" s="1"/>
      <c r="C28" s="1"/>
      <c r="D28" s="3"/>
      <c r="E28" s="3"/>
      <c r="F28" s="3"/>
      <c r="BB28" s="1"/>
      <c r="BC28" s="1"/>
      <c r="BD28" s="1"/>
      <c r="BE28" s="1"/>
      <c r="BF28" s="1"/>
      <c r="BG28" s="1"/>
      <c r="BH28" s="1"/>
      <c r="BI28" s="1"/>
      <c r="BJ28" s="1"/>
      <c r="BK28" s="1"/>
      <c r="BL28" s="1"/>
      <c r="BM28" s="1"/>
    </row>
    <row r="29" spans="1:65" s="12" customFormat="1">
      <c r="A29" s="41"/>
      <c r="B29" s="1"/>
      <c r="C29" s="1"/>
      <c r="D29" s="3"/>
      <c r="E29" s="3"/>
      <c r="F29" s="3"/>
      <c r="BB29" s="1"/>
      <c r="BC29" s="1"/>
      <c r="BD29" s="1"/>
      <c r="BE29" s="1"/>
      <c r="BF29" s="1"/>
      <c r="BG29" s="1"/>
      <c r="BH29" s="1"/>
      <c r="BI29" s="1"/>
      <c r="BJ29" s="1"/>
      <c r="BK29" s="1"/>
      <c r="BL29" s="1"/>
      <c r="BM29" s="1"/>
    </row>
    <row r="30" spans="1:65" s="12" customFormat="1">
      <c r="A30" s="41"/>
      <c r="B30" s="1"/>
      <c r="C30" s="1"/>
      <c r="D30" s="3"/>
      <c r="E30" s="3"/>
      <c r="F30" s="3"/>
      <c r="BB30" s="1"/>
      <c r="BC30" s="1"/>
      <c r="BD30" s="1"/>
      <c r="BE30" s="1"/>
      <c r="BF30" s="1"/>
      <c r="BG30" s="1"/>
      <c r="BH30" s="1"/>
      <c r="BI30" s="1"/>
      <c r="BJ30" s="1"/>
      <c r="BK30" s="1"/>
      <c r="BL30" s="1"/>
      <c r="BM30" s="1"/>
    </row>
    <row r="31" spans="1:65" s="12" customFormat="1">
      <c r="A31" s="41"/>
      <c r="B31" s="1"/>
      <c r="C31" s="1"/>
      <c r="D31" s="3"/>
      <c r="E31" s="3"/>
      <c r="F31" s="3"/>
      <c r="BB31" s="1"/>
      <c r="BC31" s="1"/>
      <c r="BD31" s="1"/>
      <c r="BE31" s="1"/>
      <c r="BF31" s="1"/>
      <c r="BG31" s="1"/>
      <c r="BH31" s="1"/>
      <c r="BI31" s="1"/>
      <c r="BJ31" s="1"/>
      <c r="BK31" s="1"/>
      <c r="BL31" s="1"/>
      <c r="BM31" s="1"/>
    </row>
    <row r="32" spans="1:65" s="12" customFormat="1">
      <c r="A32" s="41"/>
      <c r="B32" s="1"/>
      <c r="C32" s="1"/>
      <c r="D32" s="3"/>
      <c r="E32" s="3"/>
      <c r="F32" s="3"/>
      <c r="BB32" s="1"/>
      <c r="BC32" s="1"/>
      <c r="BD32" s="1"/>
      <c r="BE32" s="1"/>
      <c r="BF32" s="1"/>
      <c r="BG32" s="1"/>
      <c r="BH32" s="1"/>
      <c r="BI32" s="1"/>
      <c r="BJ32" s="1"/>
      <c r="BK32" s="1"/>
      <c r="BL32" s="1"/>
      <c r="BM32" s="1"/>
    </row>
    <row r="33" spans="1:65" s="12" customFormat="1">
      <c r="A33" s="41"/>
      <c r="B33" s="1"/>
      <c r="C33" s="1"/>
      <c r="D33" s="3"/>
      <c r="E33" s="3"/>
      <c r="F33" s="3"/>
      <c r="BB33" s="1"/>
      <c r="BC33" s="1"/>
      <c r="BD33" s="1"/>
      <c r="BE33" s="1"/>
      <c r="BF33" s="1"/>
      <c r="BG33" s="1"/>
      <c r="BH33" s="1"/>
      <c r="BI33" s="1"/>
      <c r="BJ33" s="1"/>
      <c r="BK33" s="1"/>
      <c r="BL33" s="1"/>
      <c r="BM33" s="1"/>
    </row>
    <row r="34" spans="1:65" s="12" customFormat="1">
      <c r="A34" s="41"/>
      <c r="B34" s="1"/>
      <c r="C34" s="1"/>
      <c r="D34" s="3"/>
      <c r="E34" s="3"/>
      <c r="F34" s="3"/>
      <c r="BB34" s="1"/>
      <c r="BC34" s="1"/>
      <c r="BD34" s="1"/>
      <c r="BE34" s="1"/>
      <c r="BF34" s="1"/>
      <c r="BG34" s="1"/>
      <c r="BH34" s="1"/>
      <c r="BI34" s="1"/>
      <c r="BJ34" s="1"/>
      <c r="BK34" s="1"/>
      <c r="BL34" s="1"/>
      <c r="BM34" s="1"/>
    </row>
    <row r="35" spans="1:65" s="12" customFormat="1">
      <c r="A35" s="41"/>
      <c r="B35" s="1"/>
      <c r="C35" s="1"/>
      <c r="D35" s="3"/>
      <c r="E35" s="3"/>
      <c r="F35" s="3"/>
      <c r="BB35" s="1"/>
      <c r="BC35" s="1"/>
      <c r="BD35" s="1"/>
      <c r="BE35" s="1"/>
      <c r="BF35" s="1"/>
      <c r="BG35" s="1"/>
      <c r="BH35" s="1"/>
      <c r="BI35" s="1"/>
      <c r="BJ35" s="1"/>
      <c r="BK35" s="1"/>
      <c r="BL35" s="1"/>
      <c r="BM35" s="1"/>
    </row>
    <row r="36" spans="1:65" s="12" customFormat="1">
      <c r="A36" s="41"/>
      <c r="B36" s="1"/>
      <c r="C36" s="1"/>
      <c r="D36" s="3"/>
      <c r="E36" s="3"/>
      <c r="F36" s="3"/>
      <c r="BB36" s="1"/>
      <c r="BC36" s="1"/>
      <c r="BD36" s="1"/>
      <c r="BE36" s="1"/>
      <c r="BF36" s="1"/>
      <c r="BG36" s="1"/>
      <c r="BH36" s="1"/>
      <c r="BI36" s="1"/>
      <c r="BJ36" s="1"/>
      <c r="BK36" s="1"/>
      <c r="BL36" s="1"/>
      <c r="BM36" s="1"/>
    </row>
    <row r="37" spans="1:65" s="12" customFormat="1">
      <c r="A37" s="41"/>
      <c r="B37" s="1"/>
      <c r="C37" s="1"/>
      <c r="D37" s="3"/>
      <c r="E37" s="3"/>
      <c r="F37" s="3"/>
      <c r="BB37" s="1"/>
      <c r="BC37" s="1"/>
      <c r="BD37" s="1"/>
      <c r="BE37" s="1"/>
      <c r="BF37" s="1"/>
      <c r="BG37" s="1"/>
      <c r="BH37" s="1"/>
      <c r="BI37" s="1"/>
      <c r="BJ37" s="1"/>
      <c r="BK37" s="1"/>
      <c r="BL37" s="1"/>
      <c r="BM37" s="1"/>
    </row>
    <row r="38" spans="1:65" s="12" customFormat="1">
      <c r="A38" s="41"/>
      <c r="B38" s="1"/>
      <c r="C38" s="1"/>
      <c r="D38" s="3"/>
      <c r="E38" s="3"/>
      <c r="F38" s="3"/>
      <c r="BB38" s="1"/>
      <c r="BC38" s="1"/>
      <c r="BD38" s="1"/>
      <c r="BE38" s="1"/>
      <c r="BF38" s="1"/>
      <c r="BG38" s="1"/>
      <c r="BH38" s="1"/>
      <c r="BI38" s="1"/>
      <c r="BJ38" s="1"/>
      <c r="BK38" s="1"/>
      <c r="BL38" s="1"/>
      <c r="BM38" s="1"/>
    </row>
    <row r="39" spans="1:65" s="12" customFormat="1">
      <c r="A39" s="41"/>
      <c r="B39" s="1"/>
      <c r="C39" s="1"/>
      <c r="D39" s="3"/>
      <c r="E39" s="3"/>
      <c r="F39" s="3"/>
      <c r="BB39" s="1"/>
      <c r="BC39" s="1"/>
      <c r="BD39" s="1"/>
      <c r="BE39" s="1"/>
      <c r="BF39" s="1"/>
      <c r="BG39" s="1"/>
      <c r="BH39" s="1"/>
      <c r="BI39" s="1"/>
      <c r="BJ39" s="1"/>
      <c r="BK39" s="1"/>
      <c r="BL39" s="1"/>
      <c r="BM39" s="1"/>
    </row>
    <row r="40" spans="1:65" s="12" customFormat="1">
      <c r="A40" s="41"/>
      <c r="B40" s="1"/>
      <c r="C40" s="1"/>
      <c r="D40" s="3"/>
      <c r="E40" s="3"/>
      <c r="F40" s="3"/>
      <c r="BB40" s="1"/>
      <c r="BC40" s="1"/>
      <c r="BD40" s="1"/>
      <c r="BE40" s="1"/>
      <c r="BF40" s="1"/>
      <c r="BG40" s="1"/>
      <c r="BH40" s="1"/>
      <c r="BI40" s="1"/>
      <c r="BJ40" s="1"/>
      <c r="BK40" s="1"/>
      <c r="BL40" s="1"/>
      <c r="BM40" s="1"/>
    </row>
    <row r="41" spans="1:65" s="12" customFormat="1">
      <c r="A41" s="41"/>
      <c r="B41" s="1"/>
      <c r="C41" s="1"/>
      <c r="D41" s="3"/>
      <c r="E41" s="3"/>
      <c r="F41" s="3"/>
      <c r="BB41" s="1"/>
      <c r="BC41" s="1"/>
      <c r="BD41" s="1"/>
      <c r="BE41" s="1"/>
      <c r="BF41" s="1"/>
      <c r="BG41" s="1"/>
      <c r="BH41" s="1"/>
      <c r="BI41" s="1"/>
      <c r="BJ41" s="1"/>
      <c r="BK41" s="1"/>
      <c r="BL41" s="1"/>
      <c r="BM41" s="1"/>
    </row>
    <row r="42" spans="1:65" s="12" customFormat="1">
      <c r="A42" s="41"/>
      <c r="B42" s="1"/>
      <c r="C42" s="1"/>
      <c r="D42" s="3"/>
      <c r="E42" s="3"/>
      <c r="F42" s="3"/>
      <c r="BB42" s="1"/>
      <c r="BC42" s="1"/>
      <c r="BD42" s="1"/>
      <c r="BE42" s="1"/>
      <c r="BF42" s="1"/>
      <c r="BG42" s="1"/>
      <c r="BH42" s="1"/>
      <c r="BI42" s="1"/>
      <c r="BJ42" s="1"/>
      <c r="BK42" s="1"/>
      <c r="BL42" s="1"/>
      <c r="BM42" s="1"/>
    </row>
    <row r="43" spans="1:65" s="12" customFormat="1">
      <c r="A43" s="41"/>
      <c r="B43" s="1"/>
      <c r="C43" s="1"/>
      <c r="D43" s="3"/>
      <c r="E43" s="3"/>
      <c r="F43" s="3"/>
      <c r="BB43" s="1"/>
      <c r="BC43" s="1"/>
      <c r="BD43" s="1"/>
      <c r="BE43" s="1"/>
      <c r="BF43" s="1"/>
      <c r="BG43" s="1"/>
      <c r="BH43" s="1"/>
      <c r="BI43" s="1"/>
      <c r="BJ43" s="1"/>
      <c r="BK43" s="1"/>
      <c r="BL43" s="1"/>
      <c r="BM43" s="1"/>
    </row>
    <row r="44" spans="1:65" s="12" customFormat="1">
      <c r="A44" s="41"/>
      <c r="B44" s="1"/>
      <c r="C44" s="1"/>
      <c r="D44" s="3"/>
      <c r="E44" s="3"/>
      <c r="F44" s="3"/>
      <c r="BB44" s="1"/>
      <c r="BC44" s="1"/>
      <c r="BD44" s="1"/>
      <c r="BE44" s="1"/>
      <c r="BF44" s="1"/>
      <c r="BG44" s="1"/>
      <c r="BH44" s="1"/>
      <c r="BI44" s="1"/>
      <c r="BJ44" s="1"/>
      <c r="BK44" s="1"/>
      <c r="BL44" s="1"/>
      <c r="BM44" s="1"/>
    </row>
    <row r="45" spans="1:65" s="12" customFormat="1">
      <c r="A45" s="41"/>
      <c r="B45" s="1"/>
      <c r="C45" s="1"/>
      <c r="D45" s="3"/>
      <c r="E45" s="3"/>
      <c r="F45" s="3"/>
      <c r="BB45" s="1"/>
      <c r="BC45" s="1"/>
      <c r="BD45" s="1"/>
      <c r="BE45" s="1"/>
      <c r="BF45" s="1"/>
      <c r="BG45" s="1"/>
      <c r="BH45" s="1"/>
      <c r="BI45" s="1"/>
      <c r="BJ45" s="1"/>
      <c r="BK45" s="1"/>
      <c r="BL45" s="1"/>
      <c r="BM45" s="1"/>
    </row>
    <row r="46" spans="1:65" s="12" customFormat="1">
      <c r="A46" s="41"/>
      <c r="B46" s="1"/>
      <c r="C46" s="1"/>
      <c r="D46" s="3"/>
      <c r="E46" s="3"/>
      <c r="F46" s="3"/>
      <c r="BB46" s="1"/>
      <c r="BC46" s="1"/>
      <c r="BD46" s="1"/>
      <c r="BE46" s="1"/>
      <c r="BF46" s="1"/>
      <c r="BG46" s="1"/>
      <c r="BH46" s="1"/>
      <c r="BI46" s="1"/>
      <c r="BJ46" s="1"/>
      <c r="BK46" s="1"/>
      <c r="BL46" s="1"/>
      <c r="BM46" s="1"/>
    </row>
    <row r="47" spans="1:65" s="12" customFormat="1">
      <c r="A47" s="41"/>
      <c r="B47" s="1"/>
      <c r="C47" s="1"/>
      <c r="D47" s="3"/>
      <c r="E47" s="3"/>
      <c r="F47" s="3"/>
      <c r="BB47" s="1"/>
      <c r="BC47" s="1"/>
      <c r="BD47" s="1"/>
      <c r="BE47" s="1"/>
      <c r="BF47" s="1"/>
      <c r="BG47" s="1"/>
      <c r="BH47" s="1"/>
      <c r="BI47" s="1"/>
      <c r="BJ47" s="1"/>
      <c r="BK47" s="1"/>
      <c r="BL47" s="1"/>
      <c r="BM47" s="1"/>
    </row>
    <row r="48" spans="1:65" s="12" customFormat="1">
      <c r="A48" s="41"/>
      <c r="B48" s="1"/>
      <c r="C48" s="1"/>
      <c r="D48" s="3"/>
      <c r="E48" s="3"/>
      <c r="F48" s="3"/>
      <c r="BB48" s="1"/>
      <c r="BC48" s="1"/>
      <c r="BD48" s="1"/>
      <c r="BE48" s="1"/>
      <c r="BF48" s="1"/>
      <c r="BG48" s="1"/>
      <c r="BH48" s="1"/>
      <c r="BI48" s="1"/>
      <c r="BJ48" s="1"/>
      <c r="BK48" s="1"/>
      <c r="BL48" s="1"/>
      <c r="BM48" s="1"/>
    </row>
    <row r="49" spans="1:65" s="12" customFormat="1">
      <c r="A49" s="41"/>
      <c r="B49" s="1"/>
      <c r="C49" s="1"/>
      <c r="D49" s="3"/>
      <c r="E49" s="3"/>
      <c r="F49" s="3"/>
      <c r="BB49" s="1"/>
      <c r="BC49" s="1"/>
      <c r="BD49" s="1"/>
      <c r="BE49" s="1"/>
      <c r="BF49" s="1"/>
      <c r="BG49" s="1"/>
      <c r="BH49" s="1"/>
      <c r="BI49" s="1"/>
      <c r="BJ49" s="1"/>
      <c r="BK49" s="1"/>
      <c r="BL49" s="1"/>
      <c r="BM49" s="1"/>
    </row>
    <row r="50" spans="1:65" s="12" customFormat="1">
      <c r="A50" s="41"/>
      <c r="B50" s="1"/>
      <c r="C50" s="1"/>
      <c r="D50" s="3"/>
      <c r="E50" s="3"/>
      <c r="F50" s="3"/>
      <c r="BB50" s="1"/>
      <c r="BC50" s="1"/>
      <c r="BD50" s="1"/>
      <c r="BE50" s="1"/>
      <c r="BF50" s="1"/>
      <c r="BG50" s="1"/>
      <c r="BH50" s="1"/>
      <c r="BI50" s="1"/>
      <c r="BJ50" s="1"/>
      <c r="BK50" s="1"/>
      <c r="BL50" s="1"/>
      <c r="BM50" s="1"/>
    </row>
    <row r="51" spans="1:65" s="12" customFormat="1">
      <c r="A51" s="41"/>
      <c r="B51" s="1"/>
      <c r="C51" s="1"/>
      <c r="D51" s="3"/>
      <c r="E51" s="3"/>
      <c r="F51" s="3"/>
      <c r="BB51" s="1"/>
      <c r="BC51" s="1"/>
      <c r="BD51" s="1"/>
      <c r="BE51" s="1"/>
      <c r="BF51" s="1"/>
      <c r="BG51" s="1"/>
      <c r="BH51" s="1"/>
      <c r="BI51" s="1"/>
      <c r="BJ51" s="1"/>
      <c r="BK51" s="1"/>
      <c r="BL51" s="1"/>
      <c r="BM51" s="1"/>
    </row>
    <row r="52" spans="1:65" s="12" customFormat="1">
      <c r="A52" s="41"/>
      <c r="B52" s="1"/>
      <c r="C52" s="1"/>
      <c r="D52" s="3"/>
      <c r="E52" s="3"/>
      <c r="F52" s="3"/>
      <c r="BB52" s="1"/>
      <c r="BC52" s="1"/>
      <c r="BD52" s="1"/>
      <c r="BE52" s="1"/>
      <c r="BF52" s="1"/>
      <c r="BG52" s="1"/>
      <c r="BH52" s="1"/>
      <c r="BI52" s="1"/>
      <c r="BJ52" s="1"/>
      <c r="BK52" s="1"/>
      <c r="BL52" s="1"/>
      <c r="BM52" s="1"/>
    </row>
    <row r="53" spans="1:65" s="12" customFormat="1">
      <c r="A53" s="41"/>
      <c r="B53" s="1"/>
      <c r="C53" s="1"/>
      <c r="D53" s="3"/>
      <c r="E53" s="3"/>
      <c r="F53" s="3"/>
      <c r="BB53" s="1"/>
      <c r="BC53" s="1"/>
      <c r="BD53" s="1"/>
      <c r="BE53" s="1"/>
      <c r="BF53" s="1"/>
      <c r="BG53" s="1"/>
      <c r="BH53" s="1"/>
      <c r="BI53" s="1"/>
      <c r="BJ53" s="1"/>
      <c r="BK53" s="1"/>
      <c r="BL53" s="1"/>
      <c r="BM53" s="1"/>
    </row>
    <row r="54" spans="1:65" s="12" customFormat="1">
      <c r="A54" s="41"/>
      <c r="B54" s="1"/>
      <c r="C54" s="1"/>
      <c r="D54" s="3"/>
      <c r="E54" s="3"/>
      <c r="F54" s="3"/>
      <c r="BB54" s="1"/>
      <c r="BC54" s="1"/>
      <c r="BD54" s="1"/>
      <c r="BE54" s="1"/>
      <c r="BF54" s="1"/>
      <c r="BG54" s="1"/>
      <c r="BH54" s="1"/>
      <c r="BI54" s="1"/>
      <c r="BJ54" s="1"/>
      <c r="BK54" s="1"/>
      <c r="BL54" s="1"/>
      <c r="BM54" s="1"/>
    </row>
    <row r="55" spans="1:65" s="12" customFormat="1">
      <c r="A55" s="41"/>
      <c r="B55" s="1"/>
      <c r="C55" s="1"/>
      <c r="D55" s="3"/>
      <c r="E55" s="3"/>
      <c r="F55" s="3"/>
      <c r="BB55" s="1"/>
      <c r="BC55" s="1"/>
      <c r="BD55" s="1"/>
      <c r="BE55" s="1"/>
      <c r="BF55" s="1"/>
      <c r="BG55" s="1"/>
      <c r="BH55" s="1"/>
      <c r="BI55" s="1"/>
      <c r="BJ55" s="1"/>
      <c r="BK55" s="1"/>
      <c r="BL55" s="1"/>
      <c r="BM55" s="1"/>
    </row>
    <row r="56" spans="1:65" s="12" customFormat="1">
      <c r="A56" s="41"/>
      <c r="B56" s="1"/>
      <c r="C56" s="1"/>
      <c r="D56" s="3"/>
      <c r="E56" s="3"/>
      <c r="F56" s="3"/>
      <c r="BB56" s="1"/>
      <c r="BC56" s="1"/>
      <c r="BD56" s="1"/>
      <c r="BE56" s="1"/>
      <c r="BF56" s="1"/>
      <c r="BG56" s="1"/>
      <c r="BH56" s="1"/>
      <c r="BI56" s="1"/>
      <c r="BJ56" s="1"/>
      <c r="BK56" s="1"/>
      <c r="BL56" s="1"/>
      <c r="BM56" s="1"/>
    </row>
    <row r="57" spans="1:65" s="12" customFormat="1">
      <c r="A57" s="41"/>
      <c r="B57" s="1"/>
      <c r="C57" s="1"/>
      <c r="D57" s="3"/>
      <c r="E57" s="3"/>
      <c r="F57" s="3"/>
      <c r="BB57" s="1"/>
      <c r="BC57" s="1"/>
      <c r="BD57" s="1"/>
      <c r="BE57" s="1"/>
      <c r="BF57" s="1"/>
      <c r="BG57" s="1"/>
      <c r="BH57" s="1"/>
      <c r="BI57" s="1"/>
      <c r="BJ57" s="1"/>
      <c r="BK57" s="1"/>
      <c r="BL57" s="1"/>
      <c r="BM57" s="1"/>
    </row>
    <row r="58" spans="1:65" s="12" customFormat="1">
      <c r="A58" s="41"/>
      <c r="B58" s="1"/>
      <c r="C58" s="1"/>
      <c r="D58" s="3"/>
      <c r="E58" s="3"/>
      <c r="F58" s="3"/>
      <c r="BB58" s="1"/>
      <c r="BC58" s="1"/>
      <c r="BD58" s="1"/>
      <c r="BE58" s="1"/>
      <c r="BF58" s="1"/>
      <c r="BG58" s="1"/>
      <c r="BH58" s="1"/>
      <c r="BI58" s="1"/>
      <c r="BJ58" s="1"/>
      <c r="BK58" s="1"/>
      <c r="BL58" s="1"/>
      <c r="BM58" s="1"/>
    </row>
    <row r="59" spans="1:65" s="12" customFormat="1">
      <c r="A59" s="41"/>
      <c r="B59" s="1"/>
      <c r="C59" s="1"/>
      <c r="D59" s="3"/>
      <c r="E59" s="3"/>
      <c r="F59" s="3"/>
      <c r="BB59" s="1"/>
      <c r="BC59" s="1"/>
      <c r="BD59" s="1"/>
      <c r="BE59" s="1"/>
      <c r="BF59" s="1"/>
      <c r="BG59" s="1"/>
      <c r="BH59" s="1"/>
      <c r="BI59" s="1"/>
      <c r="BJ59" s="1"/>
      <c r="BK59" s="1"/>
      <c r="BL59" s="1"/>
      <c r="BM59" s="1"/>
    </row>
    <row r="60" spans="1:65" s="12" customFormat="1">
      <c r="A60" s="41"/>
      <c r="B60" s="1"/>
      <c r="C60" s="1"/>
      <c r="D60" s="3"/>
      <c r="E60" s="3"/>
      <c r="F60" s="3"/>
      <c r="BB60" s="1"/>
      <c r="BC60" s="1"/>
      <c r="BD60" s="1"/>
      <c r="BE60" s="1"/>
      <c r="BF60" s="1"/>
      <c r="BG60" s="1"/>
      <c r="BH60" s="1"/>
      <c r="BI60" s="1"/>
      <c r="BJ60" s="1"/>
      <c r="BK60" s="1"/>
      <c r="BL60" s="1"/>
      <c r="BM60" s="1"/>
    </row>
    <row r="61" spans="1:65" s="12" customFormat="1">
      <c r="A61" s="41"/>
      <c r="B61" s="1"/>
      <c r="C61" s="1"/>
      <c r="D61" s="3"/>
      <c r="E61" s="3"/>
      <c r="F61" s="3"/>
      <c r="BB61" s="1"/>
      <c r="BC61" s="1"/>
      <c r="BD61" s="1"/>
      <c r="BE61" s="1"/>
      <c r="BF61" s="1"/>
      <c r="BG61" s="1"/>
      <c r="BH61" s="1"/>
      <c r="BI61" s="1"/>
      <c r="BJ61" s="1"/>
      <c r="BK61" s="1"/>
      <c r="BL61" s="1"/>
      <c r="BM61" s="1"/>
    </row>
    <row r="62" spans="1:65" s="12" customFormat="1">
      <c r="A62" s="41"/>
      <c r="B62" s="1"/>
      <c r="C62" s="1"/>
      <c r="D62" s="3"/>
      <c r="E62" s="3"/>
      <c r="F62" s="3"/>
      <c r="BB62" s="1"/>
      <c r="BC62" s="1"/>
      <c r="BD62" s="1"/>
      <c r="BE62" s="1"/>
      <c r="BF62" s="1"/>
      <c r="BG62" s="1"/>
      <c r="BH62" s="1"/>
      <c r="BI62" s="1"/>
      <c r="BJ62" s="1"/>
      <c r="BK62" s="1"/>
      <c r="BL62" s="1"/>
      <c r="BM62" s="1"/>
    </row>
    <row r="63" spans="1:65" s="12" customFormat="1">
      <c r="A63" s="41"/>
      <c r="B63" s="1"/>
      <c r="C63" s="1"/>
      <c r="D63" s="3"/>
      <c r="E63" s="3"/>
      <c r="F63" s="3"/>
      <c r="BB63" s="1"/>
      <c r="BC63" s="1"/>
      <c r="BD63" s="1"/>
      <c r="BE63" s="1"/>
      <c r="BF63" s="1"/>
      <c r="BG63" s="1"/>
      <c r="BH63" s="1"/>
      <c r="BI63" s="1"/>
      <c r="BJ63" s="1"/>
      <c r="BK63" s="1"/>
      <c r="BL63" s="1"/>
      <c r="BM63" s="1"/>
    </row>
    <row r="64" spans="1:65" s="12" customFormat="1">
      <c r="A64" s="41"/>
      <c r="B64" s="1"/>
      <c r="C64" s="1"/>
      <c r="D64" s="3"/>
      <c r="E64" s="3"/>
      <c r="F64" s="3"/>
      <c r="BB64" s="1"/>
      <c r="BC64" s="1"/>
      <c r="BD64" s="1"/>
      <c r="BE64" s="1"/>
      <c r="BF64" s="1"/>
      <c r="BG64" s="1"/>
      <c r="BH64" s="1"/>
      <c r="BI64" s="1"/>
      <c r="BJ64" s="1"/>
      <c r="BK64" s="1"/>
      <c r="BL64" s="1"/>
      <c r="BM64" s="1"/>
    </row>
    <row r="65" spans="1:65" s="12" customFormat="1">
      <c r="A65" s="41"/>
      <c r="B65" s="1"/>
      <c r="C65" s="1"/>
      <c r="D65" s="3"/>
      <c r="E65" s="3"/>
      <c r="F65" s="3"/>
      <c r="BB65" s="1"/>
      <c r="BC65" s="1"/>
      <c r="BD65" s="1"/>
      <c r="BE65" s="1"/>
      <c r="BF65" s="1"/>
      <c r="BG65" s="1"/>
      <c r="BH65" s="1"/>
      <c r="BI65" s="1"/>
      <c r="BJ65" s="1"/>
      <c r="BK65" s="1"/>
      <c r="BL65" s="1"/>
      <c r="BM65" s="1"/>
    </row>
    <row r="66" spans="1:65" s="12" customFormat="1">
      <c r="A66" s="41"/>
      <c r="B66" s="1"/>
      <c r="C66" s="1"/>
      <c r="D66" s="3"/>
      <c r="E66" s="3"/>
      <c r="F66" s="3"/>
      <c r="BB66" s="1"/>
      <c r="BC66" s="1"/>
      <c r="BD66" s="1"/>
      <c r="BE66" s="1"/>
      <c r="BF66" s="1"/>
      <c r="BG66" s="1"/>
      <c r="BH66" s="1"/>
      <c r="BI66" s="1"/>
      <c r="BJ66" s="1"/>
      <c r="BK66" s="1"/>
      <c r="BL66" s="1"/>
      <c r="BM66" s="1"/>
    </row>
    <row r="67" spans="1:65" s="12" customFormat="1">
      <c r="A67" s="41"/>
      <c r="B67" s="1"/>
      <c r="C67" s="1"/>
      <c r="D67" s="3"/>
      <c r="E67" s="3"/>
      <c r="F67" s="3"/>
      <c r="BB67" s="1"/>
      <c r="BC67" s="1"/>
      <c r="BD67" s="1"/>
      <c r="BE67" s="1"/>
      <c r="BF67" s="1"/>
      <c r="BG67" s="1"/>
      <c r="BH67" s="1"/>
      <c r="BI67" s="1"/>
      <c r="BJ67" s="1"/>
      <c r="BK67" s="1"/>
      <c r="BL67" s="1"/>
      <c r="BM67" s="1"/>
    </row>
    <row r="68" spans="1:65" s="12" customFormat="1">
      <c r="A68" s="41"/>
      <c r="B68" s="1"/>
      <c r="C68" s="1"/>
      <c r="D68" s="3"/>
      <c r="E68" s="3"/>
      <c r="F68" s="3"/>
      <c r="BB68" s="1"/>
      <c r="BC68" s="1"/>
      <c r="BD68" s="1"/>
      <c r="BE68" s="1"/>
      <c r="BF68" s="1"/>
      <c r="BG68" s="1"/>
      <c r="BH68" s="1"/>
      <c r="BI68" s="1"/>
      <c r="BJ68" s="1"/>
      <c r="BK68" s="1"/>
      <c r="BL68" s="1"/>
      <c r="BM68" s="1"/>
    </row>
    <row r="69" spans="1:65" s="12" customFormat="1">
      <c r="A69" s="41"/>
      <c r="B69" s="1"/>
      <c r="C69" s="1"/>
      <c r="D69" s="3"/>
      <c r="E69" s="3"/>
      <c r="F69" s="3"/>
      <c r="BB69" s="1"/>
      <c r="BC69" s="1"/>
      <c r="BD69" s="1"/>
      <c r="BE69" s="1"/>
      <c r="BF69" s="1"/>
      <c r="BG69" s="1"/>
      <c r="BH69" s="1"/>
      <c r="BI69" s="1"/>
      <c r="BJ69" s="1"/>
      <c r="BK69" s="1"/>
      <c r="BL69" s="1"/>
      <c r="BM69" s="1"/>
    </row>
    <row r="70" spans="1:65" s="12" customFormat="1">
      <c r="A70" s="41"/>
      <c r="B70" s="1"/>
      <c r="C70" s="1"/>
      <c r="D70" s="3"/>
      <c r="E70" s="3"/>
      <c r="F70" s="3"/>
      <c r="BB70" s="1"/>
      <c r="BC70" s="1"/>
      <c r="BD70" s="1"/>
      <c r="BE70" s="1"/>
      <c r="BF70" s="1"/>
      <c r="BG70" s="1"/>
      <c r="BH70" s="1"/>
      <c r="BI70" s="1"/>
      <c r="BJ70" s="1"/>
      <c r="BK70" s="1"/>
      <c r="BL70" s="1"/>
      <c r="BM70" s="1"/>
    </row>
    <row r="71" spans="1:65" s="12" customFormat="1">
      <c r="A71" s="41"/>
      <c r="B71" s="1"/>
      <c r="C71" s="1"/>
      <c r="D71" s="3"/>
      <c r="E71" s="3"/>
      <c r="F71" s="3"/>
      <c r="BB71" s="1"/>
      <c r="BC71" s="1"/>
      <c r="BD71" s="1"/>
      <c r="BE71" s="1"/>
      <c r="BF71" s="1"/>
      <c r="BG71" s="1"/>
      <c r="BH71" s="1"/>
      <c r="BI71" s="1"/>
      <c r="BJ71" s="1"/>
      <c r="BK71" s="1"/>
      <c r="BL71" s="1"/>
      <c r="BM71" s="1"/>
    </row>
    <row r="72" spans="1:65" s="12" customFormat="1">
      <c r="A72" s="41"/>
      <c r="B72" s="1"/>
      <c r="C72" s="1"/>
      <c r="D72" s="3"/>
      <c r="E72" s="3"/>
      <c r="F72" s="3"/>
      <c r="BB72" s="1"/>
      <c r="BC72" s="1"/>
      <c r="BD72" s="1"/>
      <c r="BE72" s="1"/>
      <c r="BF72" s="1"/>
      <c r="BG72" s="1"/>
      <c r="BH72" s="1"/>
      <c r="BI72" s="1"/>
      <c r="BJ72" s="1"/>
      <c r="BK72" s="1"/>
      <c r="BL72" s="1"/>
      <c r="BM72" s="1"/>
    </row>
    <row r="73" spans="1:65" s="12" customFormat="1">
      <c r="A73" s="41"/>
      <c r="B73" s="1"/>
      <c r="C73" s="1"/>
      <c r="D73" s="3"/>
      <c r="E73" s="3"/>
      <c r="F73" s="3"/>
      <c r="BB73" s="1"/>
      <c r="BC73" s="1"/>
      <c r="BD73" s="1"/>
      <c r="BE73" s="1"/>
      <c r="BF73" s="1"/>
      <c r="BG73" s="1"/>
      <c r="BH73" s="1"/>
      <c r="BI73" s="1"/>
      <c r="BJ73" s="1"/>
      <c r="BK73" s="1"/>
      <c r="BL73" s="1"/>
      <c r="BM73" s="1"/>
    </row>
    <row r="74" spans="1:65" s="12" customFormat="1">
      <c r="A74" s="41"/>
      <c r="B74" s="1"/>
      <c r="C74" s="1"/>
      <c r="D74" s="3"/>
      <c r="E74" s="3"/>
      <c r="F74" s="3"/>
      <c r="BB74" s="1"/>
      <c r="BC74" s="1"/>
      <c r="BD74" s="1"/>
      <c r="BE74" s="1"/>
      <c r="BF74" s="1"/>
      <c r="BG74" s="1"/>
      <c r="BH74" s="1"/>
      <c r="BI74" s="1"/>
      <c r="BJ74" s="1"/>
      <c r="BK74" s="1"/>
      <c r="BL74" s="1"/>
      <c r="BM74" s="1"/>
    </row>
    <row r="75" spans="1:65" s="12" customFormat="1">
      <c r="A75" s="41"/>
      <c r="B75" s="1"/>
      <c r="C75" s="1"/>
      <c r="D75" s="3"/>
      <c r="E75" s="3"/>
      <c r="F75" s="3"/>
      <c r="BB75" s="1"/>
      <c r="BC75" s="1"/>
      <c r="BD75" s="1"/>
      <c r="BE75" s="1"/>
      <c r="BF75" s="1"/>
      <c r="BG75" s="1"/>
      <c r="BH75" s="1"/>
      <c r="BI75" s="1"/>
      <c r="BJ75" s="1"/>
      <c r="BK75" s="1"/>
      <c r="BL75" s="1"/>
      <c r="BM75" s="1"/>
    </row>
    <row r="76" spans="1:65" s="12" customFormat="1">
      <c r="A76" s="41"/>
      <c r="B76" s="1"/>
      <c r="C76" s="1"/>
      <c r="D76" s="3"/>
      <c r="E76" s="3"/>
      <c r="F76" s="3"/>
      <c r="BB76" s="1"/>
      <c r="BC76" s="1"/>
      <c r="BD76" s="1"/>
      <c r="BE76" s="1"/>
      <c r="BF76" s="1"/>
      <c r="BG76" s="1"/>
      <c r="BH76" s="1"/>
      <c r="BI76" s="1"/>
      <c r="BJ76" s="1"/>
      <c r="BK76" s="1"/>
      <c r="BL76" s="1"/>
      <c r="BM76" s="1"/>
    </row>
    <row r="77" spans="1:65" s="12" customFormat="1">
      <c r="A77" s="41"/>
      <c r="B77" s="1"/>
      <c r="C77" s="1"/>
      <c r="D77" s="3"/>
      <c r="E77" s="3"/>
      <c r="F77" s="3"/>
      <c r="BB77" s="1"/>
      <c r="BC77" s="1"/>
      <c r="BD77" s="1"/>
      <c r="BE77" s="1"/>
      <c r="BF77" s="1"/>
      <c r="BG77" s="1"/>
      <c r="BH77" s="1"/>
      <c r="BI77" s="1"/>
      <c r="BJ77" s="1"/>
      <c r="BK77" s="1"/>
      <c r="BL77" s="1"/>
      <c r="BM77" s="1"/>
    </row>
    <row r="78" spans="1:65" s="12" customFormat="1">
      <c r="A78" s="41"/>
      <c r="B78" s="1"/>
      <c r="C78" s="1"/>
      <c r="D78" s="3"/>
      <c r="E78" s="3"/>
      <c r="F78" s="3"/>
      <c r="BB78" s="1"/>
      <c r="BC78" s="1"/>
      <c r="BD78" s="1"/>
      <c r="BE78" s="1"/>
      <c r="BF78" s="1"/>
      <c r="BG78" s="1"/>
      <c r="BH78" s="1"/>
      <c r="BI78" s="1"/>
      <c r="BJ78" s="1"/>
      <c r="BK78" s="1"/>
      <c r="BL78" s="1"/>
      <c r="BM78" s="1"/>
    </row>
    <row r="79" spans="1:65" s="12" customFormat="1">
      <c r="A79" s="41"/>
      <c r="B79" s="1"/>
      <c r="C79" s="1"/>
      <c r="D79" s="3"/>
      <c r="E79" s="3"/>
      <c r="F79" s="3"/>
      <c r="BB79" s="1"/>
      <c r="BC79" s="1"/>
      <c r="BD79" s="1"/>
      <c r="BE79" s="1"/>
      <c r="BF79" s="1"/>
      <c r="BG79" s="1"/>
      <c r="BH79" s="1"/>
      <c r="BI79" s="1"/>
      <c r="BJ79" s="1"/>
      <c r="BK79" s="1"/>
      <c r="BL79" s="1"/>
      <c r="BM79" s="1"/>
    </row>
    <row r="80" spans="1:65" s="12" customFormat="1">
      <c r="A80" s="41"/>
      <c r="B80" s="1"/>
      <c r="C80" s="1"/>
      <c r="D80" s="3"/>
      <c r="E80" s="3"/>
      <c r="F80" s="3"/>
      <c r="BB80" s="1"/>
      <c r="BC80" s="1"/>
      <c r="BD80" s="1"/>
      <c r="BE80" s="1"/>
      <c r="BF80" s="1"/>
      <c r="BG80" s="1"/>
      <c r="BH80" s="1"/>
      <c r="BI80" s="1"/>
      <c r="BJ80" s="1"/>
      <c r="BK80" s="1"/>
      <c r="BL80" s="1"/>
      <c r="BM80" s="1"/>
    </row>
    <row r="81" spans="1:65" s="12" customFormat="1">
      <c r="A81" s="41"/>
      <c r="B81" s="1"/>
      <c r="C81" s="1"/>
      <c r="D81" s="3"/>
      <c r="E81" s="3"/>
      <c r="F81" s="3"/>
      <c r="BB81" s="1"/>
      <c r="BC81" s="1"/>
      <c r="BD81" s="1"/>
      <c r="BE81" s="1"/>
      <c r="BF81" s="1"/>
      <c r="BG81" s="1"/>
      <c r="BH81" s="1"/>
      <c r="BI81" s="1"/>
      <c r="BJ81" s="1"/>
      <c r="BK81" s="1"/>
      <c r="BL81" s="1"/>
      <c r="BM81" s="1"/>
    </row>
    <row r="82" spans="1:65" s="12" customFormat="1">
      <c r="A82" s="41"/>
      <c r="B82" s="1"/>
      <c r="C82" s="1"/>
      <c r="D82" s="3"/>
      <c r="E82" s="3"/>
      <c r="F82" s="3"/>
      <c r="BB82" s="1"/>
      <c r="BC82" s="1"/>
      <c r="BD82" s="1"/>
      <c r="BE82" s="1"/>
      <c r="BF82" s="1"/>
      <c r="BG82" s="1"/>
      <c r="BH82" s="1"/>
      <c r="BI82" s="1"/>
      <c r="BJ82" s="1"/>
      <c r="BK82" s="1"/>
      <c r="BL82" s="1"/>
      <c r="BM82" s="1"/>
    </row>
    <row r="83" spans="1:65" s="12" customFormat="1">
      <c r="A83" s="41"/>
      <c r="B83" s="1"/>
      <c r="C83" s="1"/>
      <c r="D83" s="3"/>
      <c r="E83" s="3"/>
      <c r="F83" s="3"/>
      <c r="BB83" s="1"/>
      <c r="BC83" s="1"/>
      <c r="BD83" s="1"/>
      <c r="BE83" s="1"/>
      <c r="BF83" s="1"/>
      <c r="BG83" s="1"/>
      <c r="BH83" s="1"/>
      <c r="BI83" s="1"/>
      <c r="BJ83" s="1"/>
      <c r="BK83" s="1"/>
      <c r="BL83" s="1"/>
      <c r="BM83" s="1"/>
    </row>
    <row r="84" spans="1:65" s="12" customFormat="1">
      <c r="A84" s="41"/>
      <c r="B84" s="1"/>
      <c r="C84" s="1"/>
      <c r="D84" s="3"/>
      <c r="E84" s="3"/>
      <c r="F84" s="3"/>
      <c r="BB84" s="1"/>
      <c r="BC84" s="1"/>
      <c r="BD84" s="1"/>
      <c r="BE84" s="1"/>
      <c r="BF84" s="1"/>
      <c r="BG84" s="1"/>
      <c r="BH84" s="1"/>
      <c r="BI84" s="1"/>
      <c r="BJ84" s="1"/>
      <c r="BK84" s="1"/>
      <c r="BL84" s="1"/>
      <c r="BM84" s="1"/>
    </row>
    <row r="85" spans="1:65" s="12" customFormat="1">
      <c r="A85" s="41"/>
      <c r="B85" s="1"/>
      <c r="C85" s="1"/>
      <c r="D85" s="3"/>
      <c r="E85" s="3"/>
      <c r="F85" s="3"/>
      <c r="BB85" s="1"/>
      <c r="BC85" s="1"/>
      <c r="BD85" s="1"/>
      <c r="BE85" s="1"/>
      <c r="BF85" s="1"/>
      <c r="BG85" s="1"/>
      <c r="BH85" s="1"/>
      <c r="BI85" s="1"/>
      <c r="BJ85" s="1"/>
      <c r="BK85" s="1"/>
      <c r="BL85" s="1"/>
      <c r="BM85" s="1"/>
    </row>
    <row r="86" spans="1:65" s="12" customFormat="1">
      <c r="A86" s="41"/>
      <c r="B86" s="1"/>
      <c r="C86" s="1"/>
      <c r="D86" s="3"/>
      <c r="E86" s="3"/>
      <c r="F86" s="3"/>
      <c r="BB86" s="1"/>
      <c r="BC86" s="1"/>
      <c r="BD86" s="1"/>
      <c r="BE86" s="1"/>
      <c r="BF86" s="1"/>
      <c r="BG86" s="1"/>
      <c r="BH86" s="1"/>
      <c r="BI86" s="1"/>
      <c r="BJ86" s="1"/>
      <c r="BK86" s="1"/>
      <c r="BL86" s="1"/>
      <c r="BM86" s="1"/>
    </row>
    <row r="87" spans="1:65" s="12" customFormat="1">
      <c r="A87" s="41"/>
      <c r="B87" s="1"/>
      <c r="C87" s="1"/>
      <c r="D87" s="3"/>
      <c r="E87" s="3"/>
      <c r="F87" s="3"/>
      <c r="BB87" s="1"/>
      <c r="BC87" s="1"/>
      <c r="BD87" s="1"/>
      <c r="BE87" s="1"/>
      <c r="BF87" s="1"/>
      <c r="BG87" s="1"/>
      <c r="BH87" s="1"/>
      <c r="BI87" s="1"/>
      <c r="BJ87" s="1"/>
      <c r="BK87" s="1"/>
      <c r="BL87" s="1"/>
      <c r="BM87" s="1"/>
    </row>
    <row r="88" spans="1:65" s="12" customFormat="1">
      <c r="A88" s="41"/>
      <c r="B88" s="1"/>
      <c r="C88" s="1"/>
      <c r="D88" s="3"/>
      <c r="E88" s="3"/>
      <c r="F88" s="3"/>
      <c r="BB88" s="1"/>
      <c r="BC88" s="1"/>
      <c r="BD88" s="1"/>
      <c r="BE88" s="1"/>
      <c r="BF88" s="1"/>
      <c r="BG88" s="1"/>
      <c r="BH88" s="1"/>
      <c r="BI88" s="1"/>
      <c r="BJ88" s="1"/>
      <c r="BK88" s="1"/>
      <c r="BL88" s="1"/>
      <c r="BM88" s="1"/>
    </row>
    <row r="89" spans="1:65" s="12" customFormat="1">
      <c r="A89" s="41"/>
      <c r="B89" s="1"/>
      <c r="C89" s="1"/>
      <c r="D89" s="3"/>
      <c r="E89" s="3"/>
      <c r="F89" s="3"/>
      <c r="BB89" s="1"/>
      <c r="BC89" s="1"/>
      <c r="BD89" s="1"/>
      <c r="BE89" s="1"/>
      <c r="BF89" s="1"/>
      <c r="BG89" s="1"/>
      <c r="BH89" s="1"/>
      <c r="BI89" s="1"/>
      <c r="BJ89" s="1"/>
      <c r="BK89" s="1"/>
      <c r="BL89" s="1"/>
      <c r="BM89" s="1"/>
    </row>
    <row r="90" spans="1:65" s="12" customFormat="1">
      <c r="A90" s="41"/>
      <c r="B90" s="1"/>
      <c r="C90" s="1"/>
      <c r="D90" s="3"/>
      <c r="E90" s="3"/>
      <c r="F90" s="3"/>
      <c r="BB90" s="1"/>
      <c r="BC90" s="1"/>
      <c r="BD90" s="1"/>
      <c r="BE90" s="1"/>
      <c r="BF90" s="1"/>
      <c r="BG90" s="1"/>
      <c r="BH90" s="1"/>
      <c r="BI90" s="1"/>
      <c r="BJ90" s="1"/>
      <c r="BK90" s="1"/>
      <c r="BL90" s="1"/>
      <c r="BM90" s="1"/>
    </row>
    <row r="91" spans="1:65" s="12" customFormat="1">
      <c r="A91" s="41"/>
      <c r="B91" s="1"/>
      <c r="C91" s="1"/>
      <c r="D91" s="3"/>
      <c r="E91" s="3"/>
      <c r="F91" s="3"/>
      <c r="BB91" s="1"/>
      <c r="BC91" s="1"/>
      <c r="BD91" s="1"/>
      <c r="BE91" s="1"/>
      <c r="BF91" s="1"/>
      <c r="BG91" s="1"/>
      <c r="BH91" s="1"/>
      <c r="BI91" s="1"/>
      <c r="BJ91" s="1"/>
      <c r="BK91" s="1"/>
      <c r="BL91" s="1"/>
      <c r="BM91" s="1"/>
    </row>
    <row r="92" spans="1:65" s="12" customFormat="1">
      <c r="A92" s="41"/>
      <c r="B92" s="1"/>
      <c r="C92" s="1"/>
      <c r="D92" s="3"/>
      <c r="E92" s="3"/>
      <c r="F92" s="3"/>
      <c r="BB92" s="1"/>
      <c r="BC92" s="1"/>
      <c r="BD92" s="1"/>
      <c r="BE92" s="1"/>
      <c r="BF92" s="1"/>
      <c r="BG92" s="1"/>
      <c r="BH92" s="1"/>
      <c r="BI92" s="1"/>
      <c r="BJ92" s="1"/>
      <c r="BK92" s="1"/>
      <c r="BL92" s="1"/>
      <c r="BM92" s="1"/>
    </row>
    <row r="93" spans="1:65" s="12" customFormat="1">
      <c r="A93" s="41"/>
      <c r="B93" s="1"/>
      <c r="C93" s="1"/>
      <c r="D93" s="3"/>
      <c r="E93" s="3"/>
      <c r="F93" s="3"/>
      <c r="BB93" s="1"/>
      <c r="BC93" s="1"/>
      <c r="BD93" s="1"/>
      <c r="BE93" s="1"/>
      <c r="BF93" s="1"/>
      <c r="BG93" s="1"/>
      <c r="BH93" s="1"/>
      <c r="BI93" s="1"/>
      <c r="BJ93" s="1"/>
      <c r="BK93" s="1"/>
      <c r="BL93" s="1"/>
      <c r="BM93" s="1"/>
    </row>
    <row r="94" spans="1:65" s="12" customFormat="1">
      <c r="A94" s="41"/>
      <c r="B94" s="1"/>
      <c r="C94" s="1"/>
      <c r="D94" s="3"/>
      <c r="E94" s="3"/>
      <c r="F94" s="3"/>
      <c r="BB94" s="1"/>
      <c r="BC94" s="1"/>
      <c r="BD94" s="1"/>
      <c r="BE94" s="1"/>
      <c r="BF94" s="1"/>
      <c r="BG94" s="1"/>
      <c r="BH94" s="1"/>
      <c r="BI94" s="1"/>
      <c r="BJ94" s="1"/>
      <c r="BK94" s="1"/>
      <c r="BL94" s="1"/>
      <c r="BM94" s="1"/>
    </row>
    <row r="95" spans="1:65" s="12" customFormat="1">
      <c r="A95" s="41"/>
      <c r="B95" s="1"/>
      <c r="C95" s="1"/>
      <c r="D95" s="3"/>
      <c r="E95" s="3"/>
      <c r="F95" s="3"/>
      <c r="BB95" s="1"/>
      <c r="BC95" s="1"/>
      <c r="BD95" s="1"/>
      <c r="BE95" s="1"/>
      <c r="BF95" s="1"/>
      <c r="BG95" s="1"/>
      <c r="BH95" s="1"/>
      <c r="BI95" s="1"/>
      <c r="BJ95" s="1"/>
      <c r="BK95" s="1"/>
      <c r="BL95" s="1"/>
      <c r="BM95" s="1"/>
    </row>
    <row r="96" spans="1:65" s="12" customFormat="1">
      <c r="A96" s="41"/>
      <c r="B96" s="1"/>
      <c r="C96" s="1"/>
      <c r="D96" s="3"/>
      <c r="E96" s="3"/>
      <c r="F96" s="3"/>
      <c r="BB96" s="1"/>
      <c r="BC96" s="1"/>
      <c r="BD96" s="1"/>
      <c r="BE96" s="1"/>
      <c r="BF96" s="1"/>
      <c r="BG96" s="1"/>
      <c r="BH96" s="1"/>
      <c r="BI96" s="1"/>
      <c r="BJ96" s="1"/>
      <c r="BK96" s="1"/>
      <c r="BL96" s="1"/>
      <c r="BM96" s="1"/>
    </row>
    <row r="97" spans="1:65" s="12" customFormat="1">
      <c r="A97" s="41"/>
      <c r="B97" s="1"/>
      <c r="C97" s="1"/>
      <c r="D97" s="3"/>
      <c r="E97" s="3"/>
      <c r="F97" s="3"/>
      <c r="BB97" s="1"/>
      <c r="BC97" s="1"/>
      <c r="BD97" s="1"/>
      <c r="BE97" s="1"/>
      <c r="BF97" s="1"/>
      <c r="BG97" s="1"/>
      <c r="BH97" s="1"/>
      <c r="BI97" s="1"/>
      <c r="BJ97" s="1"/>
      <c r="BK97" s="1"/>
      <c r="BL97" s="1"/>
      <c r="BM97" s="1"/>
    </row>
    <row r="98" spans="1:65" s="12" customFormat="1">
      <c r="A98" s="41"/>
      <c r="B98" s="1"/>
      <c r="C98" s="1"/>
      <c r="D98" s="3"/>
      <c r="E98" s="3"/>
      <c r="F98" s="3"/>
      <c r="BB98" s="1"/>
      <c r="BC98" s="1"/>
      <c r="BD98" s="1"/>
      <c r="BE98" s="1"/>
      <c r="BF98" s="1"/>
      <c r="BG98" s="1"/>
      <c r="BH98" s="1"/>
      <c r="BI98" s="1"/>
      <c r="BJ98" s="1"/>
      <c r="BK98" s="1"/>
      <c r="BL98" s="1"/>
      <c r="BM98" s="1"/>
    </row>
    <row r="99" spans="1:65" s="12" customFormat="1">
      <c r="A99" s="41"/>
      <c r="B99" s="1"/>
      <c r="C99" s="1"/>
      <c r="D99" s="3"/>
      <c r="E99" s="3"/>
      <c r="F99" s="3"/>
      <c r="BB99" s="1"/>
      <c r="BC99" s="1"/>
      <c r="BD99" s="1"/>
      <c r="BE99" s="1"/>
      <c r="BF99" s="1"/>
      <c r="BG99" s="1"/>
      <c r="BH99" s="1"/>
      <c r="BI99" s="1"/>
      <c r="BJ99" s="1"/>
      <c r="BK99" s="1"/>
      <c r="BL99" s="1"/>
      <c r="BM99" s="1"/>
    </row>
    <row r="100" spans="1:65" s="12" customFormat="1">
      <c r="A100" s="41"/>
      <c r="B100" s="1"/>
      <c r="C100" s="1"/>
      <c r="D100" s="3"/>
      <c r="E100" s="3"/>
      <c r="F100" s="3"/>
      <c r="BB100" s="1"/>
      <c r="BC100" s="1"/>
      <c r="BD100" s="1"/>
      <c r="BE100" s="1"/>
      <c r="BF100" s="1"/>
      <c r="BG100" s="1"/>
      <c r="BH100" s="1"/>
      <c r="BI100" s="1"/>
      <c r="BJ100" s="1"/>
      <c r="BK100" s="1"/>
      <c r="BL100" s="1"/>
      <c r="BM100" s="1"/>
    </row>
    <row r="101" spans="1:65" s="12" customFormat="1">
      <c r="A101" s="41"/>
      <c r="B101" s="1"/>
      <c r="C101" s="1"/>
      <c r="D101" s="3"/>
      <c r="E101" s="3"/>
      <c r="F101" s="3"/>
      <c r="BB101" s="1"/>
      <c r="BC101" s="1"/>
      <c r="BD101" s="1"/>
      <c r="BE101" s="1"/>
      <c r="BF101" s="1"/>
      <c r="BG101" s="1"/>
      <c r="BH101" s="1"/>
      <c r="BI101" s="1"/>
      <c r="BJ101" s="1"/>
      <c r="BK101" s="1"/>
      <c r="BL101" s="1"/>
      <c r="BM101" s="1"/>
    </row>
    <row r="102" spans="1:65" s="12" customFormat="1">
      <c r="A102" s="41"/>
      <c r="B102" s="1"/>
      <c r="C102" s="1"/>
      <c r="D102" s="3"/>
      <c r="E102" s="3"/>
      <c r="F102" s="3"/>
      <c r="BB102" s="1"/>
      <c r="BC102" s="1"/>
      <c r="BD102" s="1"/>
      <c r="BE102" s="1"/>
      <c r="BF102" s="1"/>
      <c r="BG102" s="1"/>
      <c r="BH102" s="1"/>
      <c r="BI102" s="1"/>
      <c r="BJ102" s="1"/>
      <c r="BK102" s="1"/>
      <c r="BL102" s="1"/>
      <c r="BM102" s="1"/>
    </row>
    <row r="103" spans="1:65" s="12" customFormat="1">
      <c r="A103" s="41"/>
      <c r="B103" s="1"/>
      <c r="C103" s="1"/>
      <c r="D103" s="3"/>
      <c r="E103" s="3"/>
      <c r="F103" s="3"/>
      <c r="BB103" s="1"/>
      <c r="BC103" s="1"/>
      <c r="BD103" s="1"/>
      <c r="BE103" s="1"/>
      <c r="BF103" s="1"/>
      <c r="BG103" s="1"/>
      <c r="BH103" s="1"/>
      <c r="BI103" s="1"/>
      <c r="BJ103" s="1"/>
      <c r="BK103" s="1"/>
      <c r="BL103" s="1"/>
      <c r="BM103" s="1"/>
    </row>
    <row r="104" spans="1:65" s="12" customFormat="1">
      <c r="A104" s="41"/>
      <c r="B104" s="1"/>
      <c r="C104" s="1"/>
      <c r="D104" s="3"/>
      <c r="E104" s="3"/>
      <c r="F104" s="3"/>
      <c r="BB104" s="1"/>
      <c r="BC104" s="1"/>
      <c r="BD104" s="1"/>
      <c r="BE104" s="1"/>
      <c r="BF104" s="1"/>
      <c r="BG104" s="1"/>
      <c r="BH104" s="1"/>
      <c r="BI104" s="1"/>
      <c r="BJ104" s="1"/>
      <c r="BK104" s="1"/>
      <c r="BL104" s="1"/>
      <c r="BM104" s="1"/>
    </row>
    <row r="105" spans="1:65" s="12" customFormat="1">
      <c r="A105" s="41"/>
      <c r="B105" s="1"/>
      <c r="C105" s="1"/>
      <c r="D105" s="3"/>
      <c r="E105" s="3"/>
      <c r="F105" s="3"/>
      <c r="BB105" s="1"/>
      <c r="BC105" s="1"/>
      <c r="BD105" s="1"/>
      <c r="BE105" s="1"/>
      <c r="BF105" s="1"/>
      <c r="BG105" s="1"/>
      <c r="BH105" s="1"/>
      <c r="BI105" s="1"/>
      <c r="BJ105" s="1"/>
      <c r="BK105" s="1"/>
      <c r="BL105" s="1"/>
      <c r="BM105" s="1"/>
    </row>
    <row r="106" spans="1:65" s="12" customFormat="1">
      <c r="A106" s="41"/>
      <c r="B106" s="1"/>
      <c r="C106" s="1"/>
      <c r="D106" s="3"/>
      <c r="E106" s="3"/>
      <c r="F106" s="3"/>
      <c r="BB106" s="1"/>
      <c r="BC106" s="1"/>
      <c r="BD106" s="1"/>
      <c r="BE106" s="1"/>
      <c r="BF106" s="1"/>
      <c r="BG106" s="1"/>
      <c r="BH106" s="1"/>
      <c r="BI106" s="1"/>
      <c r="BJ106" s="1"/>
      <c r="BK106" s="1"/>
      <c r="BL106" s="1"/>
      <c r="BM106" s="1"/>
    </row>
    <row r="107" spans="1:65" s="12" customFormat="1">
      <c r="A107" s="41"/>
      <c r="B107" s="1"/>
      <c r="C107" s="1"/>
      <c r="D107" s="3"/>
      <c r="E107" s="3"/>
      <c r="F107" s="3"/>
      <c r="BB107" s="1"/>
      <c r="BC107" s="1"/>
      <c r="BD107" s="1"/>
      <c r="BE107" s="1"/>
      <c r="BF107" s="1"/>
      <c r="BG107" s="1"/>
      <c r="BH107" s="1"/>
      <c r="BI107" s="1"/>
      <c r="BJ107" s="1"/>
      <c r="BK107" s="1"/>
      <c r="BL107" s="1"/>
      <c r="BM107" s="1"/>
    </row>
    <row r="108" spans="1:65" s="12" customFormat="1">
      <c r="A108" s="41"/>
      <c r="B108" s="1"/>
      <c r="C108" s="1"/>
      <c r="D108" s="3"/>
      <c r="E108" s="3"/>
      <c r="F108" s="3"/>
      <c r="BB108" s="1"/>
      <c r="BC108" s="1"/>
      <c r="BD108" s="1"/>
      <c r="BE108" s="1"/>
      <c r="BF108" s="1"/>
      <c r="BG108" s="1"/>
      <c r="BH108" s="1"/>
      <c r="BI108" s="1"/>
      <c r="BJ108" s="1"/>
      <c r="BK108" s="1"/>
      <c r="BL108" s="1"/>
      <c r="BM108" s="1"/>
    </row>
    <row r="109" spans="1:65" s="12" customFormat="1">
      <c r="A109" s="41"/>
      <c r="B109" s="1"/>
      <c r="C109" s="1"/>
      <c r="D109" s="3"/>
      <c r="E109" s="3"/>
      <c r="F109" s="3"/>
      <c r="BB109" s="1"/>
      <c r="BC109" s="1"/>
      <c r="BD109" s="1"/>
      <c r="BE109" s="1"/>
      <c r="BF109" s="1"/>
      <c r="BG109" s="1"/>
      <c r="BH109" s="1"/>
      <c r="BI109" s="1"/>
      <c r="BJ109" s="1"/>
      <c r="BK109" s="1"/>
      <c r="BL109" s="1"/>
      <c r="BM109" s="1"/>
    </row>
    <row r="110" spans="1:65" s="12" customFormat="1">
      <c r="A110" s="41"/>
      <c r="B110" s="1"/>
      <c r="C110" s="1"/>
      <c r="D110" s="3"/>
      <c r="E110" s="3"/>
      <c r="F110" s="3"/>
      <c r="BB110" s="1"/>
      <c r="BC110" s="1"/>
      <c r="BD110" s="1"/>
      <c r="BE110" s="1"/>
      <c r="BF110" s="1"/>
      <c r="BG110" s="1"/>
      <c r="BH110" s="1"/>
      <c r="BI110" s="1"/>
      <c r="BJ110" s="1"/>
      <c r="BK110" s="1"/>
      <c r="BL110" s="1"/>
      <c r="BM110" s="1"/>
    </row>
  </sheetData>
  <mergeCells count="4">
    <mergeCell ref="A2:F2"/>
    <mergeCell ref="A3:F3"/>
    <mergeCell ref="C4:F4"/>
    <mergeCell ref="A20:D20"/>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4.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204</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sheetPr enableFormatConditionsCalculation="0">
    <tabColor rgb="FF00B050"/>
  </sheetPr>
  <dimension ref="A1:BN110"/>
  <sheetViews>
    <sheetView topLeftCell="C1" workbookViewId="0">
      <selection activeCell="D31" sqref="D31"/>
    </sheetView>
  </sheetViews>
  <sheetFormatPr defaultColWidth="9.140625" defaultRowHeight="12.75"/>
  <cols>
    <col min="1" max="1" width="27.42578125" style="41" customWidth="1"/>
    <col min="2" max="2" width="8.28515625" style="1" customWidth="1"/>
    <col min="3" max="3" width="51.7109375" style="1" customWidth="1"/>
    <col min="4" max="7" width="50.7109375" style="3" customWidth="1"/>
    <col min="8" max="16" width="30.7109375" style="6" customWidth="1"/>
    <col min="17" max="19" width="25.7109375" style="6" customWidth="1"/>
    <col min="20" max="54" width="9.140625" style="6" customWidth="1"/>
    <col min="55" max="66" width="9.140625" style="1" customWidth="1"/>
    <col min="67" max="16384" width="9.140625" style="6"/>
  </cols>
  <sheetData>
    <row r="1" spans="1:66" s="20" customFormat="1" ht="5.0999999999999996" customHeight="1">
      <c r="A1" s="47"/>
      <c r="B1" s="73"/>
      <c r="C1" s="48"/>
      <c r="D1" s="49"/>
      <c r="E1" s="49"/>
      <c r="F1" s="49"/>
      <c r="G1" s="50"/>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1"/>
      <c r="BD1" s="21"/>
      <c r="BE1" s="21"/>
      <c r="BF1" s="21"/>
      <c r="BG1" s="21"/>
      <c r="BH1" s="21"/>
      <c r="BI1" s="21"/>
      <c r="BJ1" s="21"/>
      <c r="BK1" s="21"/>
      <c r="BL1" s="21"/>
      <c r="BM1" s="21"/>
      <c r="BN1" s="21"/>
    </row>
    <row r="2" spans="1:66" ht="30" customHeight="1">
      <c r="A2" s="504" t="s">
        <v>204</v>
      </c>
      <c r="B2" s="505"/>
      <c r="C2" s="505"/>
      <c r="D2" s="505"/>
      <c r="E2" s="505"/>
      <c r="F2" s="505"/>
      <c r="G2" s="506"/>
    </row>
    <row r="3" spans="1:66" s="19" customFormat="1" ht="24" customHeight="1">
      <c r="A3" s="509" t="s">
        <v>247</v>
      </c>
      <c r="B3" s="509"/>
      <c r="C3" s="509"/>
      <c r="D3" s="509"/>
      <c r="E3" s="509"/>
      <c r="F3" s="509"/>
      <c r="G3" s="510"/>
    </row>
    <row r="4" spans="1:66" s="19" customFormat="1" ht="24" customHeight="1">
      <c r="A4" s="256"/>
      <c r="B4" s="256"/>
      <c r="C4" s="487" t="s">
        <v>429</v>
      </c>
      <c r="D4" s="487"/>
      <c r="E4" s="487"/>
      <c r="F4" s="487"/>
      <c r="G4" s="488"/>
    </row>
    <row r="5" spans="1:66" s="19" customFormat="1" ht="18" customHeight="1">
      <c r="A5" s="51"/>
      <c r="B5" s="44"/>
      <c r="C5" s="43">
        <v>1</v>
      </c>
      <c r="D5" s="57">
        <v>2</v>
      </c>
      <c r="E5" s="57">
        <v>3</v>
      </c>
      <c r="F5" s="57">
        <v>4</v>
      </c>
      <c r="G5" s="64">
        <v>5</v>
      </c>
    </row>
    <row r="6" spans="1:66" s="90" customFormat="1" ht="19.5" customHeight="1">
      <c r="A6" s="74" t="s">
        <v>435</v>
      </c>
      <c r="B6" s="69"/>
      <c r="C6" s="70">
        <v>28.41</v>
      </c>
      <c r="D6" s="71">
        <v>26.74</v>
      </c>
      <c r="E6" s="71">
        <v>21.34</v>
      </c>
      <c r="F6" s="71">
        <v>18.03</v>
      </c>
      <c r="G6" s="75">
        <v>16.09</v>
      </c>
      <c r="BC6" s="91"/>
      <c r="BD6" s="91"/>
      <c r="BE6" s="91"/>
      <c r="BF6" s="91"/>
      <c r="BG6" s="91"/>
      <c r="BH6" s="91"/>
      <c r="BI6" s="91"/>
      <c r="BJ6" s="91"/>
      <c r="BK6" s="91"/>
      <c r="BL6" s="91"/>
      <c r="BM6" s="91"/>
      <c r="BN6" s="91"/>
    </row>
    <row r="7" spans="1:66" s="90" customFormat="1" ht="19.5" customHeight="1">
      <c r="A7" s="74" t="s">
        <v>427</v>
      </c>
      <c r="B7" s="69"/>
      <c r="C7" s="70">
        <v>34.090000000000003</v>
      </c>
      <c r="D7" s="70">
        <v>32.090000000000003</v>
      </c>
      <c r="E7" s="70">
        <v>25.61</v>
      </c>
      <c r="F7" s="70">
        <v>21.63</v>
      </c>
      <c r="G7" s="70">
        <v>19.309999999999999</v>
      </c>
      <c r="BC7" s="23"/>
      <c r="BD7" s="23"/>
      <c r="BE7" s="23"/>
      <c r="BF7" s="23"/>
      <c r="BG7" s="23"/>
      <c r="BH7" s="23"/>
      <c r="BI7" s="23"/>
      <c r="BJ7" s="23"/>
      <c r="BK7" s="23"/>
      <c r="BL7" s="23"/>
      <c r="BM7" s="23"/>
      <c r="BN7" s="23"/>
    </row>
    <row r="8" spans="1:66" s="90" customFormat="1" ht="19.5" customHeight="1">
      <c r="A8" s="74" t="s">
        <v>434</v>
      </c>
      <c r="B8" s="69"/>
      <c r="C8" s="70">
        <v>73.86</v>
      </c>
      <c r="D8" s="70">
        <v>69.52</v>
      </c>
      <c r="E8" s="70">
        <v>55.49</v>
      </c>
      <c r="F8" s="70">
        <v>46.87</v>
      </c>
      <c r="G8" s="70">
        <v>41.83</v>
      </c>
      <c r="BC8" s="23"/>
      <c r="BD8" s="23"/>
      <c r="BE8" s="23"/>
      <c r="BF8" s="23"/>
      <c r="BG8" s="23"/>
      <c r="BH8" s="23"/>
      <c r="BI8" s="23"/>
      <c r="BJ8" s="23"/>
      <c r="BK8" s="23"/>
      <c r="BL8" s="23"/>
      <c r="BM8" s="23"/>
      <c r="BN8" s="23"/>
    </row>
    <row r="9" spans="1:66" s="90" customFormat="1" ht="19.5" customHeight="1">
      <c r="A9" s="74" t="s">
        <v>111</v>
      </c>
      <c r="B9" s="69"/>
      <c r="C9" s="70">
        <v>102.27</v>
      </c>
      <c r="D9" s="70">
        <v>96.26</v>
      </c>
      <c r="E9" s="70">
        <v>76.83</v>
      </c>
      <c r="F9" s="70">
        <v>64.900000000000006</v>
      </c>
      <c r="G9" s="70">
        <v>57.92</v>
      </c>
      <c r="BC9" s="23"/>
      <c r="BD9" s="23"/>
      <c r="BE9" s="23"/>
      <c r="BF9" s="23"/>
      <c r="BG9" s="23"/>
      <c r="BH9" s="23"/>
      <c r="BI9" s="23"/>
      <c r="BJ9" s="23"/>
      <c r="BK9" s="23"/>
      <c r="BL9" s="23"/>
      <c r="BM9" s="23"/>
      <c r="BN9" s="23"/>
    </row>
    <row r="10" spans="1:66" s="90" customFormat="1" ht="19.5" customHeight="1">
      <c r="A10" s="74"/>
      <c r="B10" s="69"/>
      <c r="C10" s="70" t="s">
        <v>352</v>
      </c>
      <c r="D10" s="70" t="s">
        <v>353</v>
      </c>
      <c r="E10" s="70" t="s">
        <v>354</v>
      </c>
      <c r="F10" s="70" t="s">
        <v>355</v>
      </c>
      <c r="G10" s="70" t="s">
        <v>356</v>
      </c>
      <c r="BC10" s="23"/>
      <c r="BD10" s="23"/>
      <c r="BE10" s="23"/>
      <c r="BF10" s="23"/>
      <c r="BG10" s="23"/>
      <c r="BH10" s="23"/>
      <c r="BI10" s="23"/>
      <c r="BJ10" s="23"/>
      <c r="BK10" s="23"/>
      <c r="BL10" s="23"/>
      <c r="BM10" s="23"/>
      <c r="BN10" s="23"/>
    </row>
    <row r="11" spans="1:66" s="15" customFormat="1" ht="9.75" customHeight="1">
      <c r="A11" s="77"/>
      <c r="B11" s="78"/>
      <c r="C11" s="16"/>
      <c r="D11" s="65"/>
      <c r="E11" s="8"/>
      <c r="F11" s="2"/>
      <c r="G11" s="83"/>
      <c r="BC11" s="18"/>
      <c r="BD11" s="18"/>
      <c r="BE11" s="18"/>
      <c r="BF11" s="18"/>
      <c r="BG11" s="18"/>
      <c r="BH11" s="18"/>
      <c r="BI11" s="18"/>
      <c r="BJ11" s="18"/>
      <c r="BK11" s="18"/>
      <c r="BL11" s="18"/>
      <c r="BM11" s="18"/>
      <c r="BN11" s="18"/>
    </row>
    <row r="12" spans="1:66" s="15" customFormat="1" ht="19.5" customHeight="1">
      <c r="A12" s="79"/>
      <c r="B12" s="80"/>
      <c r="C12" s="17" t="s">
        <v>363</v>
      </c>
      <c r="D12" s="65"/>
      <c r="E12" s="67"/>
      <c r="F12" s="14"/>
      <c r="G12" s="85"/>
      <c r="BC12" s="3"/>
      <c r="BD12" s="3"/>
      <c r="BE12" s="3"/>
      <c r="BF12" s="3"/>
      <c r="BG12" s="3"/>
      <c r="BH12" s="3"/>
      <c r="BI12" s="3"/>
      <c r="BJ12" s="3"/>
      <c r="BK12" s="3"/>
      <c r="BL12" s="3"/>
      <c r="BM12" s="3"/>
      <c r="BN12" s="3"/>
    </row>
    <row r="13" spans="1:66" s="15" customFormat="1" ht="19.5" customHeight="1">
      <c r="A13" s="79"/>
      <c r="B13" s="80"/>
      <c r="C13" s="16"/>
      <c r="D13" s="65"/>
      <c r="E13" s="67"/>
      <c r="F13" s="14"/>
      <c r="G13" s="85"/>
      <c r="BC13" s="3"/>
      <c r="BD13" s="3"/>
      <c r="BE13" s="3"/>
      <c r="BF13" s="3"/>
      <c r="BG13" s="3"/>
      <c r="BH13" s="3"/>
      <c r="BI13" s="3"/>
      <c r="BJ13" s="3"/>
      <c r="BK13" s="3"/>
      <c r="BL13" s="3"/>
      <c r="BM13" s="3"/>
      <c r="BN13" s="3"/>
    </row>
    <row r="14" spans="1:66" s="15" customFormat="1" ht="19.5" customHeight="1">
      <c r="A14" s="79"/>
      <c r="B14" s="80"/>
      <c r="C14" s="16"/>
      <c r="D14" s="65"/>
      <c r="E14" s="67"/>
      <c r="F14" s="14"/>
      <c r="G14" s="85"/>
      <c r="BC14" s="3"/>
      <c r="BD14" s="3"/>
      <c r="BE14" s="3"/>
      <c r="BF14" s="3"/>
      <c r="BG14" s="3"/>
      <c r="BH14" s="3"/>
      <c r="BI14" s="3"/>
      <c r="BJ14" s="3"/>
      <c r="BK14" s="3"/>
      <c r="BL14" s="3"/>
      <c r="BM14" s="3"/>
      <c r="BN14" s="3"/>
    </row>
    <row r="15" spans="1:66" s="15" customFormat="1" ht="19.5" customHeight="1">
      <c r="A15" s="79"/>
      <c r="B15" s="80"/>
      <c r="C15" s="16"/>
      <c r="D15" s="65"/>
      <c r="E15" s="67"/>
      <c r="F15" s="14"/>
      <c r="G15" s="85"/>
      <c r="BC15" s="3"/>
      <c r="BD15" s="3"/>
      <c r="BE15" s="3"/>
      <c r="BF15" s="3"/>
      <c r="BG15" s="3"/>
      <c r="BH15" s="3"/>
      <c r="BI15" s="3"/>
      <c r="BJ15" s="3"/>
      <c r="BK15" s="3"/>
      <c r="BL15" s="3"/>
      <c r="BM15" s="3"/>
      <c r="BN15" s="3"/>
    </row>
    <row r="16" spans="1:66" s="15" customFormat="1" ht="19.5" customHeight="1">
      <c r="A16" s="79"/>
      <c r="B16" s="80"/>
      <c r="C16" s="16"/>
      <c r="D16" s="65"/>
      <c r="E16" s="8"/>
      <c r="F16" s="2"/>
      <c r="G16" s="83"/>
      <c r="BC16" s="3"/>
      <c r="BD16" s="3"/>
      <c r="BE16" s="3"/>
      <c r="BF16" s="3"/>
      <c r="BG16" s="3"/>
      <c r="BH16" s="3"/>
      <c r="BI16" s="3"/>
      <c r="BJ16" s="3"/>
      <c r="BK16" s="3"/>
      <c r="BL16" s="3"/>
      <c r="BM16" s="3"/>
      <c r="BN16" s="3"/>
    </row>
    <row r="17" spans="1:66" s="90" customFormat="1" ht="19.5" customHeight="1">
      <c r="A17" s="107"/>
      <c r="B17" s="92"/>
      <c r="C17" s="93"/>
      <c r="D17" s="94"/>
      <c r="E17" s="94"/>
      <c r="F17" s="95"/>
      <c r="G17" s="97"/>
      <c r="BC17" s="1"/>
      <c r="BD17" s="1"/>
      <c r="BE17" s="1"/>
      <c r="BF17" s="1"/>
      <c r="BG17" s="1"/>
      <c r="BH17" s="1"/>
      <c r="BI17" s="1"/>
      <c r="BJ17" s="1"/>
      <c r="BK17" s="1"/>
      <c r="BL17" s="1"/>
      <c r="BM17" s="1"/>
      <c r="BN17" s="1"/>
    </row>
    <row r="18" spans="1:66" s="90" customFormat="1" ht="3" customHeight="1">
      <c r="A18" s="98"/>
      <c r="B18" s="99"/>
      <c r="C18" s="100"/>
      <c r="D18" s="101"/>
      <c r="E18" s="101"/>
      <c r="F18" s="101"/>
      <c r="G18" s="147"/>
      <c r="BC18" s="13"/>
      <c r="BD18" s="13"/>
      <c r="BE18" s="13"/>
      <c r="BF18" s="13"/>
      <c r="BG18" s="13"/>
      <c r="BH18" s="13"/>
      <c r="BI18" s="13"/>
      <c r="BJ18" s="13"/>
      <c r="BK18" s="13"/>
      <c r="BL18" s="13"/>
      <c r="BM18" s="13"/>
      <c r="BN18" s="13"/>
    </row>
    <row r="19" spans="1:66" s="90" customFormat="1" ht="9.75" customHeight="1">
      <c r="A19" s="41"/>
      <c r="B19" s="68"/>
      <c r="C19" s="1"/>
      <c r="D19" s="3"/>
      <c r="E19" s="3"/>
      <c r="F19" s="3"/>
      <c r="G19" s="3"/>
      <c r="BC19" s="13"/>
      <c r="BD19" s="13"/>
      <c r="BE19" s="13"/>
      <c r="BF19" s="13"/>
      <c r="BG19" s="13"/>
      <c r="BH19" s="13"/>
      <c r="BI19" s="13"/>
      <c r="BJ19" s="13"/>
      <c r="BK19" s="13"/>
      <c r="BL19" s="13"/>
      <c r="BM19" s="13"/>
      <c r="BN19" s="13"/>
    </row>
    <row r="20" spans="1:66" s="90" customFormat="1" ht="15" customHeight="1">
      <c r="A20" s="41"/>
      <c r="B20" s="68"/>
      <c r="C20" s="1"/>
      <c r="D20" s="3"/>
      <c r="E20" s="3"/>
      <c r="F20" s="3"/>
      <c r="G20" s="3"/>
      <c r="BC20" s="13"/>
      <c r="BD20" s="13"/>
      <c r="BE20" s="13"/>
      <c r="BF20" s="13"/>
      <c r="BG20" s="13"/>
      <c r="BH20" s="13"/>
      <c r="BI20" s="13"/>
      <c r="BJ20" s="13"/>
      <c r="BK20" s="13"/>
      <c r="BL20" s="13"/>
      <c r="BM20" s="13"/>
      <c r="BN20" s="13"/>
    </row>
    <row r="21" spans="1:66" s="90" customFormat="1" ht="15" customHeight="1">
      <c r="A21" s="41"/>
      <c r="B21" s="68"/>
      <c r="C21" s="1"/>
      <c r="D21" s="3"/>
      <c r="E21" s="3"/>
      <c r="F21" s="3"/>
      <c r="G21" s="3"/>
      <c r="BC21" s="13"/>
      <c r="BD21" s="13"/>
      <c r="BE21" s="13"/>
      <c r="BF21" s="13"/>
      <c r="BG21" s="13"/>
      <c r="BH21" s="13"/>
      <c r="BI21" s="13"/>
      <c r="BJ21" s="13"/>
      <c r="BK21" s="13"/>
      <c r="BL21" s="13"/>
      <c r="BM21" s="13"/>
      <c r="BN21" s="13"/>
    </row>
    <row r="22" spans="1:66" s="90" customFormat="1" ht="15" customHeight="1">
      <c r="A22" s="154"/>
      <c r="B22" s="1"/>
      <c r="C22" s="1"/>
      <c r="D22" s="3"/>
      <c r="E22" s="3"/>
      <c r="F22" s="3"/>
      <c r="G22" s="3"/>
      <c r="BC22" s="1"/>
      <c r="BD22" s="1"/>
      <c r="BE22" s="1"/>
      <c r="BF22" s="1"/>
      <c r="BG22" s="1"/>
      <c r="BH22" s="1"/>
      <c r="BI22" s="1"/>
      <c r="BJ22" s="1"/>
      <c r="BK22" s="1"/>
      <c r="BL22" s="1"/>
      <c r="BM22" s="1"/>
      <c r="BN22" s="1"/>
    </row>
    <row r="23" spans="1:66" s="12" customFormat="1" ht="15" customHeight="1">
      <c r="A23" s="41"/>
      <c r="B23" s="1"/>
      <c r="C23" s="1"/>
      <c r="D23" s="3"/>
      <c r="E23" s="3"/>
      <c r="F23" s="3"/>
      <c r="G23" s="3"/>
      <c r="BC23" s="1"/>
      <c r="BD23" s="1"/>
      <c r="BE23" s="1"/>
      <c r="BF23" s="1"/>
      <c r="BG23" s="1"/>
      <c r="BH23" s="1"/>
      <c r="BI23" s="1"/>
      <c r="BJ23" s="1"/>
      <c r="BK23" s="1"/>
      <c r="BL23" s="1"/>
      <c r="BM23" s="1"/>
      <c r="BN23" s="1"/>
    </row>
    <row r="24" spans="1:66" s="12" customFormat="1" ht="15" customHeight="1">
      <c r="A24" s="41"/>
      <c r="B24" s="1"/>
      <c r="C24" s="1"/>
      <c r="D24" s="3"/>
      <c r="E24" s="3"/>
      <c r="F24" s="3"/>
      <c r="G24" s="3"/>
      <c r="BC24" s="1"/>
      <c r="BD24" s="1"/>
      <c r="BE24" s="1"/>
      <c r="BF24" s="1"/>
      <c r="BG24" s="1"/>
      <c r="BH24" s="1"/>
      <c r="BI24" s="1"/>
      <c r="BJ24" s="1"/>
      <c r="BK24" s="1"/>
      <c r="BL24" s="1"/>
      <c r="BM24" s="1"/>
      <c r="BN24" s="1"/>
    </row>
    <row r="25" spans="1:66" s="12" customFormat="1" ht="15" customHeight="1">
      <c r="A25" s="41"/>
      <c r="B25" s="1"/>
      <c r="C25" s="1"/>
      <c r="D25" s="3"/>
      <c r="E25" s="3"/>
      <c r="F25" s="3"/>
      <c r="G25" s="3"/>
      <c r="BC25" s="1"/>
      <c r="BD25" s="1"/>
      <c r="BE25" s="1"/>
      <c r="BF25" s="1"/>
      <c r="BG25" s="1"/>
      <c r="BH25" s="1"/>
      <c r="BI25" s="1"/>
      <c r="BJ25" s="1"/>
      <c r="BK25" s="1"/>
      <c r="BL25" s="1"/>
      <c r="BM25" s="1"/>
      <c r="BN25" s="1"/>
    </row>
    <row r="26" spans="1:66" s="12" customFormat="1" ht="15" customHeight="1">
      <c r="A26" s="41"/>
      <c r="B26" s="1"/>
      <c r="C26" s="1"/>
      <c r="D26" s="3"/>
      <c r="E26" s="3"/>
      <c r="F26" s="3"/>
      <c r="G26" s="3"/>
      <c r="BC26" s="1"/>
      <c r="BD26" s="1"/>
      <c r="BE26" s="1"/>
      <c r="BF26" s="1"/>
      <c r="BG26" s="1"/>
      <c r="BH26" s="1"/>
      <c r="BI26" s="1"/>
      <c r="BJ26" s="1"/>
      <c r="BK26" s="1"/>
      <c r="BL26" s="1"/>
      <c r="BM26" s="1"/>
      <c r="BN26" s="1"/>
    </row>
    <row r="27" spans="1:66" s="12" customFormat="1" ht="15" customHeight="1">
      <c r="A27" s="41"/>
      <c r="B27" s="1"/>
      <c r="C27" s="1"/>
      <c r="D27" s="3"/>
      <c r="E27" s="3"/>
      <c r="F27" s="3"/>
      <c r="G27" s="3"/>
      <c r="BC27" s="1"/>
      <c r="BD27" s="1"/>
      <c r="BE27" s="1"/>
      <c r="BF27" s="1"/>
      <c r="BG27" s="1"/>
      <c r="BH27" s="1"/>
      <c r="BI27" s="1"/>
      <c r="BJ27" s="1"/>
      <c r="BK27" s="1"/>
      <c r="BL27" s="1"/>
      <c r="BM27" s="1"/>
      <c r="BN27" s="1"/>
    </row>
    <row r="28" spans="1:66" s="12" customFormat="1">
      <c r="A28" s="41"/>
      <c r="B28" s="1"/>
      <c r="C28" s="1"/>
      <c r="D28" s="3"/>
      <c r="E28" s="3"/>
      <c r="F28" s="3"/>
      <c r="G28" s="3"/>
      <c r="BC28" s="1"/>
      <c r="BD28" s="1"/>
      <c r="BE28" s="1"/>
      <c r="BF28" s="1"/>
      <c r="BG28" s="1"/>
      <c r="BH28" s="1"/>
      <c r="BI28" s="1"/>
      <c r="BJ28" s="1"/>
      <c r="BK28" s="1"/>
      <c r="BL28" s="1"/>
      <c r="BM28" s="1"/>
      <c r="BN28" s="1"/>
    </row>
    <row r="29" spans="1:66" s="12" customFormat="1">
      <c r="A29" s="41"/>
      <c r="B29" s="1"/>
      <c r="C29" s="1"/>
      <c r="D29" s="3"/>
      <c r="E29" s="3"/>
      <c r="F29" s="3"/>
      <c r="G29" s="3"/>
      <c r="BC29" s="1"/>
      <c r="BD29" s="1"/>
      <c r="BE29" s="1"/>
      <c r="BF29" s="1"/>
      <c r="BG29" s="1"/>
      <c r="BH29" s="1"/>
      <c r="BI29" s="1"/>
      <c r="BJ29" s="1"/>
      <c r="BK29" s="1"/>
      <c r="BL29" s="1"/>
      <c r="BM29" s="1"/>
      <c r="BN29" s="1"/>
    </row>
    <row r="30" spans="1:66" s="12" customFormat="1">
      <c r="A30" s="41"/>
      <c r="B30" s="1"/>
      <c r="C30" s="1"/>
      <c r="D30" s="3"/>
      <c r="E30" s="3"/>
      <c r="F30" s="3"/>
      <c r="G30" s="3"/>
      <c r="BC30" s="1"/>
      <c r="BD30" s="1"/>
      <c r="BE30" s="1"/>
      <c r="BF30" s="1"/>
      <c r="BG30" s="1"/>
      <c r="BH30" s="1"/>
      <c r="BI30" s="1"/>
      <c r="BJ30" s="1"/>
      <c r="BK30" s="1"/>
      <c r="BL30" s="1"/>
      <c r="BM30" s="1"/>
      <c r="BN30" s="1"/>
    </row>
    <row r="31" spans="1:66" s="12" customFormat="1">
      <c r="A31" s="41"/>
      <c r="B31" s="1"/>
      <c r="C31" s="178"/>
      <c r="D31" s="178"/>
      <c r="E31" s="178"/>
      <c r="F31" s="178"/>
      <c r="G31" s="178"/>
      <c r="BC31" s="1"/>
      <c r="BD31" s="1"/>
      <c r="BE31" s="1"/>
      <c r="BF31" s="1"/>
      <c r="BG31" s="1"/>
      <c r="BH31" s="1"/>
      <c r="BI31" s="1"/>
      <c r="BJ31" s="1"/>
      <c r="BK31" s="1"/>
      <c r="BL31" s="1"/>
      <c r="BM31" s="1"/>
      <c r="BN31" s="1"/>
    </row>
    <row r="32" spans="1:66" s="12" customFormat="1">
      <c r="A32" s="41"/>
      <c r="B32" s="1"/>
      <c r="C32" s="178"/>
      <c r="D32" s="178"/>
      <c r="E32" s="178"/>
      <c r="F32" s="178"/>
      <c r="G32" s="178"/>
      <c r="BC32" s="1"/>
      <c r="BD32" s="1"/>
      <c r="BE32" s="1"/>
      <c r="BF32" s="1"/>
      <c r="BG32" s="1"/>
      <c r="BH32" s="1"/>
      <c r="BI32" s="1"/>
      <c r="BJ32" s="1"/>
      <c r="BK32" s="1"/>
      <c r="BL32" s="1"/>
      <c r="BM32" s="1"/>
      <c r="BN32" s="1"/>
    </row>
    <row r="33" spans="1:66" s="12" customFormat="1">
      <c r="A33" s="41"/>
      <c r="B33" s="1"/>
      <c r="C33" s="178"/>
      <c r="D33" s="178"/>
      <c r="E33" s="178"/>
      <c r="F33" s="178"/>
      <c r="G33" s="178"/>
      <c r="BC33" s="1"/>
      <c r="BD33" s="1"/>
      <c r="BE33" s="1"/>
      <c r="BF33" s="1"/>
      <c r="BG33" s="1"/>
      <c r="BH33" s="1"/>
      <c r="BI33" s="1"/>
      <c r="BJ33" s="1"/>
      <c r="BK33" s="1"/>
      <c r="BL33" s="1"/>
      <c r="BM33" s="1"/>
      <c r="BN33" s="1"/>
    </row>
    <row r="34" spans="1:66" s="12" customFormat="1">
      <c r="A34" s="41"/>
      <c r="B34" s="1"/>
      <c r="C34" s="1"/>
      <c r="D34" s="3"/>
      <c r="E34" s="3"/>
      <c r="F34" s="3"/>
      <c r="G34" s="3"/>
      <c r="BC34" s="1"/>
      <c r="BD34" s="1"/>
      <c r="BE34" s="1"/>
      <c r="BF34" s="1"/>
      <c r="BG34" s="1"/>
      <c r="BH34" s="1"/>
      <c r="BI34" s="1"/>
      <c r="BJ34" s="1"/>
      <c r="BK34" s="1"/>
      <c r="BL34" s="1"/>
      <c r="BM34" s="1"/>
      <c r="BN34" s="1"/>
    </row>
    <row r="35" spans="1:66" s="12" customFormat="1">
      <c r="A35" s="41"/>
      <c r="B35" s="1"/>
      <c r="C35" s="1"/>
      <c r="D35" s="3"/>
      <c r="E35" s="3"/>
      <c r="F35" s="3"/>
      <c r="G35" s="3"/>
      <c r="BC35" s="1"/>
      <c r="BD35" s="1"/>
      <c r="BE35" s="1"/>
      <c r="BF35" s="1"/>
      <c r="BG35" s="1"/>
      <c r="BH35" s="1"/>
      <c r="BI35" s="1"/>
      <c r="BJ35" s="1"/>
      <c r="BK35" s="1"/>
      <c r="BL35" s="1"/>
      <c r="BM35" s="1"/>
      <c r="BN35" s="1"/>
    </row>
    <row r="36" spans="1:66" s="12" customFormat="1">
      <c r="A36" s="41"/>
      <c r="B36" s="1"/>
      <c r="C36" s="1"/>
      <c r="D36" s="3"/>
      <c r="E36" s="3"/>
      <c r="F36" s="3"/>
      <c r="G36" s="3"/>
      <c r="BC36" s="1"/>
      <c r="BD36" s="1"/>
      <c r="BE36" s="1"/>
      <c r="BF36" s="1"/>
      <c r="BG36" s="1"/>
      <c r="BH36" s="1"/>
      <c r="BI36" s="1"/>
      <c r="BJ36" s="1"/>
      <c r="BK36" s="1"/>
      <c r="BL36" s="1"/>
      <c r="BM36" s="1"/>
      <c r="BN36" s="1"/>
    </row>
    <row r="37" spans="1:66" s="12" customFormat="1">
      <c r="A37" s="41"/>
      <c r="B37" s="1"/>
      <c r="C37" s="1"/>
      <c r="D37" s="3"/>
      <c r="E37" s="3"/>
      <c r="F37" s="3"/>
      <c r="G37" s="3"/>
      <c r="BC37" s="1"/>
      <c r="BD37" s="1"/>
      <c r="BE37" s="1"/>
      <c r="BF37" s="1"/>
      <c r="BG37" s="1"/>
      <c r="BH37" s="1"/>
      <c r="BI37" s="1"/>
      <c r="BJ37" s="1"/>
      <c r="BK37" s="1"/>
      <c r="BL37" s="1"/>
      <c r="BM37" s="1"/>
      <c r="BN37" s="1"/>
    </row>
    <row r="38" spans="1:66" s="12" customFormat="1">
      <c r="A38" s="41"/>
      <c r="B38" s="1"/>
      <c r="C38" s="1"/>
      <c r="D38" s="3"/>
      <c r="E38" s="3"/>
      <c r="F38" s="3"/>
      <c r="G38" s="3"/>
      <c r="BC38" s="1"/>
      <c r="BD38" s="1"/>
      <c r="BE38" s="1"/>
      <c r="BF38" s="1"/>
      <c r="BG38" s="1"/>
      <c r="BH38" s="1"/>
      <c r="BI38" s="1"/>
      <c r="BJ38" s="1"/>
      <c r="BK38" s="1"/>
      <c r="BL38" s="1"/>
      <c r="BM38" s="1"/>
      <c r="BN38" s="1"/>
    </row>
    <row r="39" spans="1:66" s="12" customFormat="1">
      <c r="A39" s="41"/>
      <c r="B39" s="1"/>
      <c r="C39" s="1"/>
      <c r="D39" s="3"/>
      <c r="E39" s="3"/>
      <c r="F39" s="3"/>
      <c r="G39" s="3"/>
      <c r="BC39" s="1"/>
      <c r="BD39" s="1"/>
      <c r="BE39" s="1"/>
      <c r="BF39" s="1"/>
      <c r="BG39" s="1"/>
      <c r="BH39" s="1"/>
      <c r="BI39" s="1"/>
      <c r="BJ39" s="1"/>
      <c r="BK39" s="1"/>
      <c r="BL39" s="1"/>
      <c r="BM39" s="1"/>
      <c r="BN39" s="1"/>
    </row>
    <row r="40" spans="1:66" s="12" customFormat="1">
      <c r="A40" s="41"/>
      <c r="B40" s="1"/>
      <c r="C40" s="1"/>
      <c r="D40" s="3"/>
      <c r="E40" s="3"/>
      <c r="F40" s="3"/>
      <c r="G40" s="3"/>
      <c r="BC40" s="1"/>
      <c r="BD40" s="1"/>
      <c r="BE40" s="1"/>
      <c r="BF40" s="1"/>
      <c r="BG40" s="1"/>
      <c r="BH40" s="1"/>
      <c r="BI40" s="1"/>
      <c r="BJ40" s="1"/>
      <c r="BK40" s="1"/>
      <c r="BL40" s="1"/>
      <c r="BM40" s="1"/>
      <c r="BN40" s="1"/>
    </row>
    <row r="41" spans="1:66" s="12" customFormat="1">
      <c r="A41" s="41"/>
      <c r="B41" s="1"/>
      <c r="C41" s="1"/>
      <c r="D41" s="3"/>
      <c r="E41" s="3"/>
      <c r="F41" s="3"/>
      <c r="G41" s="3"/>
      <c r="BC41" s="1"/>
      <c r="BD41" s="1"/>
      <c r="BE41" s="1"/>
      <c r="BF41" s="1"/>
      <c r="BG41" s="1"/>
      <c r="BH41" s="1"/>
      <c r="BI41" s="1"/>
      <c r="BJ41" s="1"/>
      <c r="BK41" s="1"/>
      <c r="BL41" s="1"/>
      <c r="BM41" s="1"/>
      <c r="BN41" s="1"/>
    </row>
    <row r="42" spans="1:66" s="12" customFormat="1">
      <c r="A42" s="41"/>
      <c r="B42" s="1"/>
      <c r="C42" s="1"/>
      <c r="D42" s="3"/>
      <c r="E42" s="3"/>
      <c r="F42" s="3"/>
      <c r="G42" s="3"/>
      <c r="BC42" s="1"/>
      <c r="BD42" s="1"/>
      <c r="BE42" s="1"/>
      <c r="BF42" s="1"/>
      <c r="BG42" s="1"/>
      <c r="BH42" s="1"/>
      <c r="BI42" s="1"/>
      <c r="BJ42" s="1"/>
      <c r="BK42" s="1"/>
      <c r="BL42" s="1"/>
      <c r="BM42" s="1"/>
      <c r="BN42" s="1"/>
    </row>
    <row r="43" spans="1:66" s="12" customFormat="1">
      <c r="A43" s="41"/>
      <c r="B43" s="1"/>
      <c r="C43" s="1"/>
      <c r="D43" s="3"/>
      <c r="E43" s="3"/>
      <c r="F43" s="3"/>
      <c r="G43" s="3"/>
      <c r="BC43" s="1"/>
      <c r="BD43" s="1"/>
      <c r="BE43" s="1"/>
      <c r="BF43" s="1"/>
      <c r="BG43" s="1"/>
      <c r="BH43" s="1"/>
      <c r="BI43" s="1"/>
      <c r="BJ43" s="1"/>
      <c r="BK43" s="1"/>
      <c r="BL43" s="1"/>
      <c r="BM43" s="1"/>
      <c r="BN43" s="1"/>
    </row>
    <row r="44" spans="1:66" s="12" customFormat="1">
      <c r="A44" s="41"/>
      <c r="B44" s="1"/>
      <c r="C44" s="1"/>
      <c r="D44" s="3"/>
      <c r="E44" s="3"/>
      <c r="F44" s="3"/>
      <c r="G44" s="3"/>
      <c r="BC44" s="1"/>
      <c r="BD44" s="1"/>
      <c r="BE44" s="1"/>
      <c r="BF44" s="1"/>
      <c r="BG44" s="1"/>
      <c r="BH44" s="1"/>
      <c r="BI44" s="1"/>
      <c r="BJ44" s="1"/>
      <c r="BK44" s="1"/>
      <c r="BL44" s="1"/>
      <c r="BM44" s="1"/>
      <c r="BN44" s="1"/>
    </row>
    <row r="45" spans="1:66" s="12" customFormat="1">
      <c r="A45" s="41"/>
      <c r="B45" s="1"/>
      <c r="C45" s="1"/>
      <c r="D45" s="3"/>
      <c r="E45" s="3"/>
      <c r="F45" s="3"/>
      <c r="G45" s="3"/>
      <c r="BC45" s="1"/>
      <c r="BD45" s="1"/>
      <c r="BE45" s="1"/>
      <c r="BF45" s="1"/>
      <c r="BG45" s="1"/>
      <c r="BH45" s="1"/>
      <c r="BI45" s="1"/>
      <c r="BJ45" s="1"/>
      <c r="BK45" s="1"/>
      <c r="BL45" s="1"/>
      <c r="BM45" s="1"/>
      <c r="BN45" s="1"/>
    </row>
    <row r="46" spans="1:66" s="12" customFormat="1">
      <c r="A46" s="41"/>
      <c r="B46" s="1"/>
      <c r="C46" s="1"/>
      <c r="D46" s="3"/>
      <c r="E46" s="3"/>
      <c r="F46" s="3"/>
      <c r="G46" s="3"/>
      <c r="BC46" s="1"/>
      <c r="BD46" s="1"/>
      <c r="BE46" s="1"/>
      <c r="BF46" s="1"/>
      <c r="BG46" s="1"/>
      <c r="BH46" s="1"/>
      <c r="BI46" s="1"/>
      <c r="BJ46" s="1"/>
      <c r="BK46" s="1"/>
      <c r="BL46" s="1"/>
      <c r="BM46" s="1"/>
      <c r="BN46" s="1"/>
    </row>
    <row r="47" spans="1:66" s="12" customFormat="1">
      <c r="A47" s="41"/>
      <c r="B47" s="1"/>
      <c r="C47" s="1"/>
      <c r="D47" s="3"/>
      <c r="E47" s="3"/>
      <c r="F47" s="3"/>
      <c r="G47" s="3"/>
      <c r="BC47" s="1"/>
      <c r="BD47" s="1"/>
      <c r="BE47" s="1"/>
      <c r="BF47" s="1"/>
      <c r="BG47" s="1"/>
      <c r="BH47" s="1"/>
      <c r="BI47" s="1"/>
      <c r="BJ47" s="1"/>
      <c r="BK47" s="1"/>
      <c r="BL47" s="1"/>
      <c r="BM47" s="1"/>
      <c r="BN47" s="1"/>
    </row>
    <row r="48" spans="1:66" s="12" customFormat="1">
      <c r="A48" s="41"/>
      <c r="B48" s="1"/>
      <c r="C48" s="1"/>
      <c r="D48" s="3"/>
      <c r="E48" s="3"/>
      <c r="F48" s="3"/>
      <c r="G48" s="3"/>
      <c r="BC48" s="1"/>
      <c r="BD48" s="1"/>
      <c r="BE48" s="1"/>
      <c r="BF48" s="1"/>
      <c r="BG48" s="1"/>
      <c r="BH48" s="1"/>
      <c r="BI48" s="1"/>
      <c r="BJ48" s="1"/>
      <c r="BK48" s="1"/>
      <c r="BL48" s="1"/>
      <c r="BM48" s="1"/>
      <c r="BN48" s="1"/>
    </row>
    <row r="49" spans="1:66" s="12" customFormat="1">
      <c r="A49" s="41"/>
      <c r="B49" s="1"/>
      <c r="C49" s="1"/>
      <c r="D49" s="3"/>
      <c r="E49" s="3"/>
      <c r="F49" s="3"/>
      <c r="G49" s="3"/>
      <c r="BC49" s="1"/>
      <c r="BD49" s="1"/>
      <c r="BE49" s="1"/>
      <c r="BF49" s="1"/>
      <c r="BG49" s="1"/>
      <c r="BH49" s="1"/>
      <c r="BI49" s="1"/>
      <c r="BJ49" s="1"/>
      <c r="BK49" s="1"/>
      <c r="BL49" s="1"/>
      <c r="BM49" s="1"/>
      <c r="BN49" s="1"/>
    </row>
    <row r="50" spans="1:66" s="12" customFormat="1">
      <c r="A50" s="41"/>
      <c r="B50" s="1"/>
      <c r="C50" s="1"/>
      <c r="D50" s="3"/>
      <c r="E50" s="3"/>
      <c r="F50" s="3"/>
      <c r="G50" s="3"/>
      <c r="BC50" s="1"/>
      <c r="BD50" s="1"/>
      <c r="BE50" s="1"/>
      <c r="BF50" s="1"/>
      <c r="BG50" s="1"/>
      <c r="BH50" s="1"/>
      <c r="BI50" s="1"/>
      <c r="BJ50" s="1"/>
      <c r="BK50" s="1"/>
      <c r="BL50" s="1"/>
      <c r="BM50" s="1"/>
      <c r="BN50" s="1"/>
    </row>
    <row r="51" spans="1:66" s="12" customFormat="1">
      <c r="A51" s="41"/>
      <c r="B51" s="1"/>
      <c r="C51" s="1"/>
      <c r="D51" s="3"/>
      <c r="E51" s="3"/>
      <c r="F51" s="3"/>
      <c r="G51" s="3"/>
      <c r="BC51" s="1"/>
      <c r="BD51" s="1"/>
      <c r="BE51" s="1"/>
      <c r="BF51" s="1"/>
      <c r="BG51" s="1"/>
      <c r="BH51" s="1"/>
      <c r="BI51" s="1"/>
      <c r="BJ51" s="1"/>
      <c r="BK51" s="1"/>
      <c r="BL51" s="1"/>
      <c r="BM51" s="1"/>
      <c r="BN51" s="1"/>
    </row>
    <row r="52" spans="1:66" s="12" customFormat="1">
      <c r="A52" s="41"/>
      <c r="B52" s="1"/>
      <c r="C52" s="1"/>
      <c r="D52" s="3"/>
      <c r="E52" s="3"/>
      <c r="F52" s="3"/>
      <c r="G52" s="3"/>
      <c r="BC52" s="1"/>
      <c r="BD52" s="1"/>
      <c r="BE52" s="1"/>
      <c r="BF52" s="1"/>
      <c r="BG52" s="1"/>
      <c r="BH52" s="1"/>
      <c r="BI52" s="1"/>
      <c r="BJ52" s="1"/>
      <c r="BK52" s="1"/>
      <c r="BL52" s="1"/>
      <c r="BM52" s="1"/>
      <c r="BN52" s="1"/>
    </row>
    <row r="53" spans="1:66" s="12" customFormat="1">
      <c r="A53" s="41"/>
      <c r="B53" s="1"/>
      <c r="C53" s="1"/>
      <c r="D53" s="3"/>
      <c r="E53" s="3"/>
      <c r="F53" s="3"/>
      <c r="G53" s="3"/>
      <c r="BC53" s="1"/>
      <c r="BD53" s="1"/>
      <c r="BE53" s="1"/>
      <c r="BF53" s="1"/>
      <c r="BG53" s="1"/>
      <c r="BH53" s="1"/>
      <c r="BI53" s="1"/>
      <c r="BJ53" s="1"/>
      <c r="BK53" s="1"/>
      <c r="BL53" s="1"/>
      <c r="BM53" s="1"/>
      <c r="BN53" s="1"/>
    </row>
    <row r="54" spans="1:66" s="12" customFormat="1">
      <c r="A54" s="41"/>
      <c r="B54" s="1"/>
      <c r="C54" s="1"/>
      <c r="D54" s="3"/>
      <c r="E54" s="3"/>
      <c r="F54" s="3"/>
      <c r="G54" s="3"/>
      <c r="BC54" s="1"/>
      <c r="BD54" s="1"/>
      <c r="BE54" s="1"/>
      <c r="BF54" s="1"/>
      <c r="BG54" s="1"/>
      <c r="BH54" s="1"/>
      <c r="BI54" s="1"/>
      <c r="BJ54" s="1"/>
      <c r="BK54" s="1"/>
      <c r="BL54" s="1"/>
      <c r="BM54" s="1"/>
      <c r="BN54" s="1"/>
    </row>
    <row r="55" spans="1:66" s="12" customFormat="1">
      <c r="A55" s="41"/>
      <c r="B55" s="1"/>
      <c r="C55" s="1"/>
      <c r="D55" s="3"/>
      <c r="E55" s="3"/>
      <c r="F55" s="3"/>
      <c r="G55" s="3"/>
      <c r="BC55" s="1"/>
      <c r="BD55" s="1"/>
      <c r="BE55" s="1"/>
      <c r="BF55" s="1"/>
      <c r="BG55" s="1"/>
      <c r="BH55" s="1"/>
      <c r="BI55" s="1"/>
      <c r="BJ55" s="1"/>
      <c r="BK55" s="1"/>
      <c r="BL55" s="1"/>
      <c r="BM55" s="1"/>
      <c r="BN55" s="1"/>
    </row>
    <row r="56" spans="1:66" s="12" customFormat="1">
      <c r="A56" s="41"/>
      <c r="B56" s="1"/>
      <c r="C56" s="1"/>
      <c r="D56" s="3"/>
      <c r="E56" s="3"/>
      <c r="F56" s="3"/>
      <c r="G56" s="3"/>
      <c r="BC56" s="1"/>
      <c r="BD56" s="1"/>
      <c r="BE56" s="1"/>
      <c r="BF56" s="1"/>
      <c r="BG56" s="1"/>
      <c r="BH56" s="1"/>
      <c r="BI56" s="1"/>
      <c r="BJ56" s="1"/>
      <c r="BK56" s="1"/>
      <c r="BL56" s="1"/>
      <c r="BM56" s="1"/>
      <c r="BN56" s="1"/>
    </row>
    <row r="57" spans="1:66" s="12" customFormat="1">
      <c r="A57" s="41"/>
      <c r="B57" s="1"/>
      <c r="C57" s="1"/>
      <c r="D57" s="3"/>
      <c r="E57" s="3"/>
      <c r="F57" s="3"/>
      <c r="G57" s="3"/>
      <c r="BC57" s="1"/>
      <c r="BD57" s="1"/>
      <c r="BE57" s="1"/>
      <c r="BF57" s="1"/>
      <c r="BG57" s="1"/>
      <c r="BH57" s="1"/>
      <c r="BI57" s="1"/>
      <c r="BJ57" s="1"/>
      <c r="BK57" s="1"/>
      <c r="BL57" s="1"/>
      <c r="BM57" s="1"/>
      <c r="BN57" s="1"/>
    </row>
    <row r="58" spans="1:66" s="12" customFormat="1">
      <c r="A58" s="41"/>
      <c r="B58" s="1"/>
      <c r="C58" s="1"/>
      <c r="D58" s="3"/>
      <c r="E58" s="3"/>
      <c r="F58" s="3"/>
      <c r="G58" s="3"/>
      <c r="BC58" s="1"/>
      <c r="BD58" s="1"/>
      <c r="BE58" s="1"/>
      <c r="BF58" s="1"/>
      <c r="BG58" s="1"/>
      <c r="BH58" s="1"/>
      <c r="BI58" s="1"/>
      <c r="BJ58" s="1"/>
      <c r="BK58" s="1"/>
      <c r="BL58" s="1"/>
      <c r="BM58" s="1"/>
      <c r="BN58" s="1"/>
    </row>
    <row r="59" spans="1:66" s="12" customFormat="1">
      <c r="A59" s="41"/>
      <c r="B59" s="1"/>
      <c r="C59" s="1"/>
      <c r="D59" s="3"/>
      <c r="E59" s="3"/>
      <c r="F59" s="3"/>
      <c r="G59" s="3"/>
      <c r="BC59" s="1"/>
      <c r="BD59" s="1"/>
      <c r="BE59" s="1"/>
      <c r="BF59" s="1"/>
      <c r="BG59" s="1"/>
      <c r="BH59" s="1"/>
      <c r="BI59" s="1"/>
      <c r="BJ59" s="1"/>
      <c r="BK59" s="1"/>
      <c r="BL59" s="1"/>
      <c r="BM59" s="1"/>
      <c r="BN59" s="1"/>
    </row>
    <row r="60" spans="1:66" s="12" customFormat="1">
      <c r="A60" s="41"/>
      <c r="B60" s="1"/>
      <c r="C60" s="1"/>
      <c r="D60" s="3"/>
      <c r="E60" s="3"/>
      <c r="F60" s="3"/>
      <c r="G60" s="3"/>
      <c r="BC60" s="1"/>
      <c r="BD60" s="1"/>
      <c r="BE60" s="1"/>
      <c r="BF60" s="1"/>
      <c r="BG60" s="1"/>
      <c r="BH60" s="1"/>
      <c r="BI60" s="1"/>
      <c r="BJ60" s="1"/>
      <c r="BK60" s="1"/>
      <c r="BL60" s="1"/>
      <c r="BM60" s="1"/>
      <c r="BN60" s="1"/>
    </row>
    <row r="61" spans="1:66" s="12" customFormat="1">
      <c r="A61" s="41"/>
      <c r="B61" s="1"/>
      <c r="C61" s="1"/>
      <c r="D61" s="3"/>
      <c r="E61" s="3"/>
      <c r="F61" s="3"/>
      <c r="G61" s="3"/>
      <c r="BC61" s="1"/>
      <c r="BD61" s="1"/>
      <c r="BE61" s="1"/>
      <c r="BF61" s="1"/>
      <c r="BG61" s="1"/>
      <c r="BH61" s="1"/>
      <c r="BI61" s="1"/>
      <c r="BJ61" s="1"/>
      <c r="BK61" s="1"/>
      <c r="BL61" s="1"/>
      <c r="BM61" s="1"/>
      <c r="BN61" s="1"/>
    </row>
    <row r="62" spans="1:66" s="12" customFormat="1">
      <c r="A62" s="41"/>
      <c r="B62" s="1"/>
      <c r="C62" s="1"/>
      <c r="D62" s="3"/>
      <c r="E62" s="3"/>
      <c r="F62" s="3"/>
      <c r="G62" s="3"/>
      <c r="BC62" s="1"/>
      <c r="BD62" s="1"/>
      <c r="BE62" s="1"/>
      <c r="BF62" s="1"/>
      <c r="BG62" s="1"/>
      <c r="BH62" s="1"/>
      <c r="BI62" s="1"/>
      <c r="BJ62" s="1"/>
      <c r="BK62" s="1"/>
      <c r="BL62" s="1"/>
      <c r="BM62" s="1"/>
      <c r="BN62" s="1"/>
    </row>
    <row r="63" spans="1:66" s="12" customFormat="1">
      <c r="A63" s="41"/>
      <c r="B63" s="1"/>
      <c r="C63" s="1"/>
      <c r="D63" s="3"/>
      <c r="E63" s="3"/>
      <c r="F63" s="3"/>
      <c r="G63" s="3"/>
      <c r="BC63" s="1"/>
      <c r="BD63" s="1"/>
      <c r="BE63" s="1"/>
      <c r="BF63" s="1"/>
      <c r="BG63" s="1"/>
      <c r="BH63" s="1"/>
      <c r="BI63" s="1"/>
      <c r="BJ63" s="1"/>
      <c r="BK63" s="1"/>
      <c r="BL63" s="1"/>
      <c r="BM63" s="1"/>
      <c r="BN63" s="1"/>
    </row>
    <row r="64" spans="1:66" s="12" customFormat="1">
      <c r="A64" s="41"/>
      <c r="B64" s="1"/>
      <c r="C64" s="1"/>
      <c r="D64" s="3"/>
      <c r="E64" s="3"/>
      <c r="F64" s="3"/>
      <c r="G64" s="3"/>
      <c r="BC64" s="1"/>
      <c r="BD64" s="1"/>
      <c r="BE64" s="1"/>
      <c r="BF64" s="1"/>
      <c r="BG64" s="1"/>
      <c r="BH64" s="1"/>
      <c r="BI64" s="1"/>
      <c r="BJ64" s="1"/>
      <c r="BK64" s="1"/>
      <c r="BL64" s="1"/>
      <c r="BM64" s="1"/>
      <c r="BN64" s="1"/>
    </row>
    <row r="65" spans="1:66" s="12" customFormat="1">
      <c r="A65" s="41"/>
      <c r="B65" s="1"/>
      <c r="C65" s="1"/>
      <c r="D65" s="3"/>
      <c r="E65" s="3"/>
      <c r="F65" s="3"/>
      <c r="G65" s="3"/>
      <c r="BC65" s="1"/>
      <c r="BD65" s="1"/>
      <c r="BE65" s="1"/>
      <c r="BF65" s="1"/>
      <c r="BG65" s="1"/>
      <c r="BH65" s="1"/>
      <c r="BI65" s="1"/>
      <c r="BJ65" s="1"/>
      <c r="BK65" s="1"/>
      <c r="BL65" s="1"/>
      <c r="BM65" s="1"/>
      <c r="BN65" s="1"/>
    </row>
    <row r="66" spans="1:66" s="12" customFormat="1">
      <c r="A66" s="41"/>
      <c r="B66" s="1"/>
      <c r="C66" s="1"/>
      <c r="D66" s="3"/>
      <c r="E66" s="3"/>
      <c r="F66" s="3"/>
      <c r="G66" s="3"/>
      <c r="BC66" s="1"/>
      <c r="BD66" s="1"/>
      <c r="BE66" s="1"/>
      <c r="BF66" s="1"/>
      <c r="BG66" s="1"/>
      <c r="BH66" s="1"/>
      <c r="BI66" s="1"/>
      <c r="BJ66" s="1"/>
      <c r="BK66" s="1"/>
      <c r="BL66" s="1"/>
      <c r="BM66" s="1"/>
      <c r="BN66" s="1"/>
    </row>
    <row r="67" spans="1:66" s="12" customFormat="1">
      <c r="A67" s="41"/>
      <c r="B67" s="1"/>
      <c r="C67" s="1"/>
      <c r="D67" s="3"/>
      <c r="E67" s="3"/>
      <c r="F67" s="3"/>
      <c r="G67" s="3"/>
      <c r="BC67" s="1"/>
      <c r="BD67" s="1"/>
      <c r="BE67" s="1"/>
      <c r="BF67" s="1"/>
      <c r="BG67" s="1"/>
      <c r="BH67" s="1"/>
      <c r="BI67" s="1"/>
      <c r="BJ67" s="1"/>
      <c r="BK67" s="1"/>
      <c r="BL67" s="1"/>
      <c r="BM67" s="1"/>
      <c r="BN67" s="1"/>
    </row>
    <row r="68" spans="1:66" s="12" customFormat="1">
      <c r="A68" s="41"/>
      <c r="B68" s="1"/>
      <c r="C68" s="1"/>
      <c r="D68" s="3"/>
      <c r="E68" s="3"/>
      <c r="F68" s="3"/>
      <c r="G68" s="3"/>
      <c r="BC68" s="1"/>
      <c r="BD68" s="1"/>
      <c r="BE68" s="1"/>
      <c r="BF68" s="1"/>
      <c r="BG68" s="1"/>
      <c r="BH68" s="1"/>
      <c r="BI68" s="1"/>
      <c r="BJ68" s="1"/>
      <c r="BK68" s="1"/>
      <c r="BL68" s="1"/>
      <c r="BM68" s="1"/>
      <c r="BN68" s="1"/>
    </row>
    <row r="69" spans="1:66" s="12" customFormat="1">
      <c r="A69" s="41"/>
      <c r="B69" s="1"/>
      <c r="C69" s="1"/>
      <c r="D69" s="3"/>
      <c r="E69" s="3"/>
      <c r="F69" s="3"/>
      <c r="G69" s="3"/>
      <c r="BC69" s="1"/>
      <c r="BD69" s="1"/>
      <c r="BE69" s="1"/>
      <c r="BF69" s="1"/>
      <c r="BG69" s="1"/>
      <c r="BH69" s="1"/>
      <c r="BI69" s="1"/>
      <c r="BJ69" s="1"/>
      <c r="BK69" s="1"/>
      <c r="BL69" s="1"/>
      <c r="BM69" s="1"/>
      <c r="BN69" s="1"/>
    </row>
    <row r="70" spans="1:66" s="12" customFormat="1">
      <c r="A70" s="41"/>
      <c r="B70" s="1"/>
      <c r="C70" s="1"/>
      <c r="D70" s="3"/>
      <c r="E70" s="3"/>
      <c r="F70" s="3"/>
      <c r="G70" s="3"/>
      <c r="BC70" s="1"/>
      <c r="BD70" s="1"/>
      <c r="BE70" s="1"/>
      <c r="BF70" s="1"/>
      <c r="BG70" s="1"/>
      <c r="BH70" s="1"/>
      <c r="BI70" s="1"/>
      <c r="BJ70" s="1"/>
      <c r="BK70" s="1"/>
      <c r="BL70" s="1"/>
      <c r="BM70" s="1"/>
      <c r="BN70" s="1"/>
    </row>
    <row r="71" spans="1:66" s="12" customFormat="1">
      <c r="A71" s="41"/>
      <c r="B71" s="1"/>
      <c r="C71" s="1"/>
      <c r="D71" s="3"/>
      <c r="E71" s="3"/>
      <c r="F71" s="3"/>
      <c r="G71" s="3"/>
      <c r="BC71" s="1"/>
      <c r="BD71" s="1"/>
      <c r="BE71" s="1"/>
      <c r="BF71" s="1"/>
      <c r="BG71" s="1"/>
      <c r="BH71" s="1"/>
      <c r="BI71" s="1"/>
      <c r="BJ71" s="1"/>
      <c r="BK71" s="1"/>
      <c r="BL71" s="1"/>
      <c r="BM71" s="1"/>
      <c r="BN71" s="1"/>
    </row>
    <row r="72" spans="1:66" s="12" customFormat="1">
      <c r="A72" s="41"/>
      <c r="B72" s="1"/>
      <c r="C72" s="1"/>
      <c r="D72" s="3"/>
      <c r="E72" s="3"/>
      <c r="F72" s="3"/>
      <c r="G72" s="3"/>
      <c r="BC72" s="1"/>
      <c r="BD72" s="1"/>
      <c r="BE72" s="1"/>
      <c r="BF72" s="1"/>
      <c r="BG72" s="1"/>
      <c r="BH72" s="1"/>
      <c r="BI72" s="1"/>
      <c r="BJ72" s="1"/>
      <c r="BK72" s="1"/>
      <c r="BL72" s="1"/>
      <c r="BM72" s="1"/>
      <c r="BN72" s="1"/>
    </row>
    <row r="73" spans="1:66" s="12" customFormat="1">
      <c r="A73" s="41"/>
      <c r="B73" s="1"/>
      <c r="C73" s="1"/>
      <c r="D73" s="3"/>
      <c r="E73" s="3"/>
      <c r="F73" s="3"/>
      <c r="G73" s="3"/>
      <c r="BC73" s="1"/>
      <c r="BD73" s="1"/>
      <c r="BE73" s="1"/>
      <c r="BF73" s="1"/>
      <c r="BG73" s="1"/>
      <c r="BH73" s="1"/>
      <c r="BI73" s="1"/>
      <c r="BJ73" s="1"/>
      <c r="BK73" s="1"/>
      <c r="BL73" s="1"/>
      <c r="BM73" s="1"/>
      <c r="BN73" s="1"/>
    </row>
    <row r="74" spans="1:66" s="12" customFormat="1">
      <c r="A74" s="41"/>
      <c r="B74" s="1"/>
      <c r="C74" s="1"/>
      <c r="D74" s="3"/>
      <c r="E74" s="3"/>
      <c r="F74" s="3"/>
      <c r="G74" s="3"/>
      <c r="BC74" s="1"/>
      <c r="BD74" s="1"/>
      <c r="BE74" s="1"/>
      <c r="BF74" s="1"/>
      <c r="BG74" s="1"/>
      <c r="BH74" s="1"/>
      <c r="BI74" s="1"/>
      <c r="BJ74" s="1"/>
      <c r="BK74" s="1"/>
      <c r="BL74" s="1"/>
      <c r="BM74" s="1"/>
      <c r="BN74" s="1"/>
    </row>
    <row r="75" spans="1:66" s="12" customFormat="1">
      <c r="A75" s="41"/>
      <c r="B75" s="1"/>
      <c r="C75" s="1"/>
      <c r="D75" s="3"/>
      <c r="E75" s="3"/>
      <c r="F75" s="3"/>
      <c r="G75" s="3"/>
      <c r="BC75" s="1"/>
      <c r="BD75" s="1"/>
      <c r="BE75" s="1"/>
      <c r="BF75" s="1"/>
      <c r="BG75" s="1"/>
      <c r="BH75" s="1"/>
      <c r="BI75" s="1"/>
      <c r="BJ75" s="1"/>
      <c r="BK75" s="1"/>
      <c r="BL75" s="1"/>
      <c r="BM75" s="1"/>
      <c r="BN75" s="1"/>
    </row>
    <row r="76" spans="1:66" s="12" customFormat="1">
      <c r="A76" s="41"/>
      <c r="B76" s="1"/>
      <c r="C76" s="1"/>
      <c r="D76" s="3"/>
      <c r="E76" s="3"/>
      <c r="F76" s="3"/>
      <c r="G76" s="3"/>
      <c r="BC76" s="1"/>
      <c r="BD76" s="1"/>
      <c r="BE76" s="1"/>
      <c r="BF76" s="1"/>
      <c r="BG76" s="1"/>
      <c r="BH76" s="1"/>
      <c r="BI76" s="1"/>
      <c r="BJ76" s="1"/>
      <c r="BK76" s="1"/>
      <c r="BL76" s="1"/>
      <c r="BM76" s="1"/>
      <c r="BN76" s="1"/>
    </row>
    <row r="77" spans="1:66" s="12" customFormat="1">
      <c r="A77" s="41"/>
      <c r="B77" s="1"/>
      <c r="C77" s="1"/>
      <c r="D77" s="3"/>
      <c r="E77" s="3"/>
      <c r="F77" s="3"/>
      <c r="G77" s="3"/>
      <c r="BC77" s="1"/>
      <c r="BD77" s="1"/>
      <c r="BE77" s="1"/>
      <c r="BF77" s="1"/>
      <c r="BG77" s="1"/>
      <c r="BH77" s="1"/>
      <c r="BI77" s="1"/>
      <c r="BJ77" s="1"/>
      <c r="BK77" s="1"/>
      <c r="BL77" s="1"/>
      <c r="BM77" s="1"/>
      <c r="BN77" s="1"/>
    </row>
    <row r="78" spans="1:66" s="12" customFormat="1">
      <c r="A78" s="41"/>
      <c r="B78" s="1"/>
      <c r="C78" s="1"/>
      <c r="D78" s="3"/>
      <c r="E78" s="3"/>
      <c r="F78" s="3"/>
      <c r="G78" s="3"/>
      <c r="BC78" s="1"/>
      <c r="BD78" s="1"/>
      <c r="BE78" s="1"/>
      <c r="BF78" s="1"/>
      <c r="BG78" s="1"/>
      <c r="BH78" s="1"/>
      <c r="BI78" s="1"/>
      <c r="BJ78" s="1"/>
      <c r="BK78" s="1"/>
      <c r="BL78" s="1"/>
      <c r="BM78" s="1"/>
      <c r="BN78" s="1"/>
    </row>
    <row r="79" spans="1:66" s="12" customFormat="1">
      <c r="A79" s="41"/>
      <c r="B79" s="1"/>
      <c r="C79" s="1"/>
      <c r="D79" s="3"/>
      <c r="E79" s="3"/>
      <c r="F79" s="3"/>
      <c r="G79" s="3"/>
      <c r="BC79" s="1"/>
      <c r="BD79" s="1"/>
      <c r="BE79" s="1"/>
      <c r="BF79" s="1"/>
      <c r="BG79" s="1"/>
      <c r="BH79" s="1"/>
      <c r="BI79" s="1"/>
      <c r="BJ79" s="1"/>
      <c r="BK79" s="1"/>
      <c r="BL79" s="1"/>
      <c r="BM79" s="1"/>
      <c r="BN79" s="1"/>
    </row>
    <row r="80" spans="1:66" s="12" customFormat="1">
      <c r="A80" s="41"/>
      <c r="B80" s="1"/>
      <c r="C80" s="1"/>
      <c r="D80" s="3"/>
      <c r="E80" s="3"/>
      <c r="F80" s="3"/>
      <c r="G80" s="3"/>
      <c r="BC80" s="1"/>
      <c r="BD80" s="1"/>
      <c r="BE80" s="1"/>
      <c r="BF80" s="1"/>
      <c r="BG80" s="1"/>
      <c r="BH80" s="1"/>
      <c r="BI80" s="1"/>
      <c r="BJ80" s="1"/>
      <c r="BK80" s="1"/>
      <c r="BL80" s="1"/>
      <c r="BM80" s="1"/>
      <c r="BN80" s="1"/>
    </row>
    <row r="81" spans="1:66" s="12" customFormat="1">
      <c r="A81" s="41"/>
      <c r="B81" s="1"/>
      <c r="C81" s="1"/>
      <c r="D81" s="3"/>
      <c r="E81" s="3"/>
      <c r="F81" s="3"/>
      <c r="G81" s="3"/>
      <c r="BC81" s="1"/>
      <c r="BD81" s="1"/>
      <c r="BE81" s="1"/>
      <c r="BF81" s="1"/>
      <c r="BG81" s="1"/>
      <c r="BH81" s="1"/>
      <c r="BI81" s="1"/>
      <c r="BJ81" s="1"/>
      <c r="BK81" s="1"/>
      <c r="BL81" s="1"/>
      <c r="BM81" s="1"/>
      <c r="BN81" s="1"/>
    </row>
    <row r="82" spans="1:66" s="12" customFormat="1">
      <c r="A82" s="41"/>
      <c r="B82" s="1"/>
      <c r="C82" s="1"/>
      <c r="D82" s="3"/>
      <c r="E82" s="3"/>
      <c r="F82" s="3"/>
      <c r="G82" s="3"/>
      <c r="BC82" s="1"/>
      <c r="BD82" s="1"/>
      <c r="BE82" s="1"/>
      <c r="BF82" s="1"/>
      <c r="BG82" s="1"/>
      <c r="BH82" s="1"/>
      <c r="BI82" s="1"/>
      <c r="BJ82" s="1"/>
      <c r="BK82" s="1"/>
      <c r="BL82" s="1"/>
      <c r="BM82" s="1"/>
      <c r="BN82" s="1"/>
    </row>
    <row r="83" spans="1:66" s="12" customFormat="1">
      <c r="A83" s="41"/>
      <c r="B83" s="1"/>
      <c r="C83" s="1"/>
      <c r="D83" s="3"/>
      <c r="E83" s="3"/>
      <c r="F83" s="3"/>
      <c r="G83" s="3"/>
      <c r="BC83" s="1"/>
      <c r="BD83" s="1"/>
      <c r="BE83" s="1"/>
      <c r="BF83" s="1"/>
      <c r="BG83" s="1"/>
      <c r="BH83" s="1"/>
      <c r="BI83" s="1"/>
      <c r="BJ83" s="1"/>
      <c r="BK83" s="1"/>
      <c r="BL83" s="1"/>
      <c r="BM83" s="1"/>
      <c r="BN83" s="1"/>
    </row>
    <row r="84" spans="1:66" s="12" customFormat="1">
      <c r="A84" s="41"/>
      <c r="B84" s="1"/>
      <c r="C84" s="1"/>
      <c r="D84" s="3"/>
      <c r="E84" s="3"/>
      <c r="F84" s="3"/>
      <c r="G84" s="3"/>
      <c r="BC84" s="1"/>
      <c r="BD84" s="1"/>
      <c r="BE84" s="1"/>
      <c r="BF84" s="1"/>
      <c r="BG84" s="1"/>
      <c r="BH84" s="1"/>
      <c r="BI84" s="1"/>
      <c r="BJ84" s="1"/>
      <c r="BK84" s="1"/>
      <c r="BL84" s="1"/>
      <c r="BM84" s="1"/>
      <c r="BN84" s="1"/>
    </row>
    <row r="85" spans="1:66" s="12" customFormat="1">
      <c r="A85" s="41"/>
      <c r="B85" s="1"/>
      <c r="C85" s="1"/>
      <c r="D85" s="3"/>
      <c r="E85" s="3"/>
      <c r="F85" s="3"/>
      <c r="G85" s="3"/>
      <c r="BC85" s="1"/>
      <c r="BD85" s="1"/>
      <c r="BE85" s="1"/>
      <c r="BF85" s="1"/>
      <c r="BG85" s="1"/>
      <c r="BH85" s="1"/>
      <c r="BI85" s="1"/>
      <c r="BJ85" s="1"/>
      <c r="BK85" s="1"/>
      <c r="BL85" s="1"/>
      <c r="BM85" s="1"/>
      <c r="BN85" s="1"/>
    </row>
    <row r="86" spans="1:66" s="12" customFormat="1">
      <c r="A86" s="41"/>
      <c r="B86" s="1"/>
      <c r="C86" s="1"/>
      <c r="D86" s="3"/>
      <c r="E86" s="3"/>
      <c r="F86" s="3"/>
      <c r="G86" s="3"/>
      <c r="BC86" s="1"/>
      <c r="BD86" s="1"/>
      <c r="BE86" s="1"/>
      <c r="BF86" s="1"/>
      <c r="BG86" s="1"/>
      <c r="BH86" s="1"/>
      <c r="BI86" s="1"/>
      <c r="BJ86" s="1"/>
      <c r="BK86" s="1"/>
      <c r="BL86" s="1"/>
      <c r="BM86" s="1"/>
      <c r="BN86" s="1"/>
    </row>
    <row r="87" spans="1:66" s="12" customFormat="1">
      <c r="A87" s="41"/>
      <c r="B87" s="1"/>
      <c r="C87" s="1"/>
      <c r="D87" s="3"/>
      <c r="E87" s="3"/>
      <c r="F87" s="3"/>
      <c r="G87" s="3"/>
      <c r="BC87" s="1"/>
      <c r="BD87" s="1"/>
      <c r="BE87" s="1"/>
      <c r="BF87" s="1"/>
      <c r="BG87" s="1"/>
      <c r="BH87" s="1"/>
      <c r="BI87" s="1"/>
      <c r="BJ87" s="1"/>
      <c r="BK87" s="1"/>
      <c r="BL87" s="1"/>
      <c r="BM87" s="1"/>
      <c r="BN87" s="1"/>
    </row>
    <row r="88" spans="1:66" s="12" customFormat="1">
      <c r="A88" s="41"/>
      <c r="B88" s="1"/>
      <c r="C88" s="1"/>
      <c r="D88" s="3"/>
      <c r="E88" s="3"/>
      <c r="F88" s="3"/>
      <c r="G88" s="3"/>
      <c r="BC88" s="1"/>
      <c r="BD88" s="1"/>
      <c r="BE88" s="1"/>
      <c r="BF88" s="1"/>
      <c r="BG88" s="1"/>
      <c r="BH88" s="1"/>
      <c r="BI88" s="1"/>
      <c r="BJ88" s="1"/>
      <c r="BK88" s="1"/>
      <c r="BL88" s="1"/>
      <c r="BM88" s="1"/>
      <c r="BN88" s="1"/>
    </row>
    <row r="89" spans="1:66" s="12" customFormat="1">
      <c r="A89" s="41"/>
      <c r="B89" s="1"/>
      <c r="C89" s="1"/>
      <c r="D89" s="3"/>
      <c r="E89" s="3"/>
      <c r="F89" s="3"/>
      <c r="G89" s="3"/>
      <c r="BC89" s="1"/>
      <c r="BD89" s="1"/>
      <c r="BE89" s="1"/>
      <c r="BF89" s="1"/>
      <c r="BG89" s="1"/>
      <c r="BH89" s="1"/>
      <c r="BI89" s="1"/>
      <c r="BJ89" s="1"/>
      <c r="BK89" s="1"/>
      <c r="BL89" s="1"/>
      <c r="BM89" s="1"/>
      <c r="BN89" s="1"/>
    </row>
    <row r="90" spans="1:66" s="12" customFormat="1">
      <c r="A90" s="41"/>
      <c r="B90" s="1"/>
      <c r="C90" s="1"/>
      <c r="D90" s="3"/>
      <c r="E90" s="3"/>
      <c r="F90" s="3"/>
      <c r="G90" s="3"/>
      <c r="BC90" s="1"/>
      <c r="BD90" s="1"/>
      <c r="BE90" s="1"/>
      <c r="BF90" s="1"/>
      <c r="BG90" s="1"/>
      <c r="BH90" s="1"/>
      <c r="BI90" s="1"/>
      <c r="BJ90" s="1"/>
      <c r="BK90" s="1"/>
      <c r="BL90" s="1"/>
      <c r="BM90" s="1"/>
      <c r="BN90" s="1"/>
    </row>
    <row r="91" spans="1:66" s="12" customFormat="1">
      <c r="A91" s="41"/>
      <c r="B91" s="1"/>
      <c r="C91" s="1"/>
      <c r="D91" s="3"/>
      <c r="E91" s="3"/>
      <c r="F91" s="3"/>
      <c r="G91" s="3"/>
      <c r="BC91" s="1"/>
      <c r="BD91" s="1"/>
      <c r="BE91" s="1"/>
      <c r="BF91" s="1"/>
      <c r="BG91" s="1"/>
      <c r="BH91" s="1"/>
      <c r="BI91" s="1"/>
      <c r="BJ91" s="1"/>
      <c r="BK91" s="1"/>
      <c r="BL91" s="1"/>
      <c r="BM91" s="1"/>
      <c r="BN91" s="1"/>
    </row>
    <row r="92" spans="1:66" s="12" customFormat="1">
      <c r="A92" s="41"/>
      <c r="B92" s="1"/>
      <c r="C92" s="1"/>
      <c r="D92" s="3"/>
      <c r="E92" s="3"/>
      <c r="F92" s="3"/>
      <c r="G92" s="3"/>
      <c r="BC92" s="1"/>
      <c r="BD92" s="1"/>
      <c r="BE92" s="1"/>
      <c r="BF92" s="1"/>
      <c r="BG92" s="1"/>
      <c r="BH92" s="1"/>
      <c r="BI92" s="1"/>
      <c r="BJ92" s="1"/>
      <c r="BK92" s="1"/>
      <c r="BL92" s="1"/>
      <c r="BM92" s="1"/>
      <c r="BN92" s="1"/>
    </row>
    <row r="93" spans="1:66" s="12" customFormat="1">
      <c r="A93" s="41"/>
      <c r="B93" s="1"/>
      <c r="C93" s="1"/>
      <c r="D93" s="3"/>
      <c r="E93" s="3"/>
      <c r="F93" s="3"/>
      <c r="G93" s="3"/>
      <c r="BC93" s="1"/>
      <c r="BD93" s="1"/>
      <c r="BE93" s="1"/>
      <c r="BF93" s="1"/>
      <c r="BG93" s="1"/>
      <c r="BH93" s="1"/>
      <c r="BI93" s="1"/>
      <c r="BJ93" s="1"/>
      <c r="BK93" s="1"/>
      <c r="BL93" s="1"/>
      <c r="BM93" s="1"/>
      <c r="BN93" s="1"/>
    </row>
    <row r="94" spans="1:66" s="12" customFormat="1">
      <c r="A94" s="41"/>
      <c r="B94" s="1"/>
      <c r="C94" s="1"/>
      <c r="D94" s="3"/>
      <c r="E94" s="3"/>
      <c r="F94" s="3"/>
      <c r="G94" s="3"/>
      <c r="BC94" s="1"/>
      <c r="BD94" s="1"/>
      <c r="BE94" s="1"/>
      <c r="BF94" s="1"/>
      <c r="BG94" s="1"/>
      <c r="BH94" s="1"/>
      <c r="BI94" s="1"/>
      <c r="BJ94" s="1"/>
      <c r="BK94" s="1"/>
      <c r="BL94" s="1"/>
      <c r="BM94" s="1"/>
      <c r="BN94" s="1"/>
    </row>
    <row r="95" spans="1:66" s="12" customFormat="1">
      <c r="A95" s="41"/>
      <c r="B95" s="1"/>
      <c r="C95" s="1"/>
      <c r="D95" s="3"/>
      <c r="E95" s="3"/>
      <c r="F95" s="3"/>
      <c r="G95" s="3"/>
      <c r="BC95" s="1"/>
      <c r="BD95" s="1"/>
      <c r="BE95" s="1"/>
      <c r="BF95" s="1"/>
      <c r="BG95" s="1"/>
      <c r="BH95" s="1"/>
      <c r="BI95" s="1"/>
      <c r="BJ95" s="1"/>
      <c r="BK95" s="1"/>
      <c r="BL95" s="1"/>
      <c r="BM95" s="1"/>
      <c r="BN95" s="1"/>
    </row>
    <row r="96" spans="1:66" s="12" customFormat="1">
      <c r="A96" s="41"/>
      <c r="B96" s="1"/>
      <c r="C96" s="1"/>
      <c r="D96" s="3"/>
      <c r="E96" s="3"/>
      <c r="F96" s="3"/>
      <c r="G96" s="3"/>
      <c r="BC96" s="1"/>
      <c r="BD96" s="1"/>
      <c r="BE96" s="1"/>
      <c r="BF96" s="1"/>
      <c r="BG96" s="1"/>
      <c r="BH96" s="1"/>
      <c r="BI96" s="1"/>
      <c r="BJ96" s="1"/>
      <c r="BK96" s="1"/>
      <c r="BL96" s="1"/>
      <c r="BM96" s="1"/>
      <c r="BN96" s="1"/>
    </row>
    <row r="97" spans="1:66" s="12" customFormat="1">
      <c r="A97" s="41"/>
      <c r="B97" s="1"/>
      <c r="C97" s="1"/>
      <c r="D97" s="3"/>
      <c r="E97" s="3"/>
      <c r="F97" s="3"/>
      <c r="G97" s="3"/>
      <c r="BC97" s="1"/>
      <c r="BD97" s="1"/>
      <c r="BE97" s="1"/>
      <c r="BF97" s="1"/>
      <c r="BG97" s="1"/>
      <c r="BH97" s="1"/>
      <c r="BI97" s="1"/>
      <c r="BJ97" s="1"/>
      <c r="BK97" s="1"/>
      <c r="BL97" s="1"/>
      <c r="BM97" s="1"/>
      <c r="BN97" s="1"/>
    </row>
    <row r="98" spans="1:66" s="12" customFormat="1">
      <c r="A98" s="41"/>
      <c r="B98" s="1"/>
      <c r="C98" s="1"/>
      <c r="D98" s="3"/>
      <c r="E98" s="3"/>
      <c r="F98" s="3"/>
      <c r="G98" s="3"/>
      <c r="BC98" s="1"/>
      <c r="BD98" s="1"/>
      <c r="BE98" s="1"/>
      <c r="BF98" s="1"/>
      <c r="BG98" s="1"/>
      <c r="BH98" s="1"/>
      <c r="BI98" s="1"/>
      <c r="BJ98" s="1"/>
      <c r="BK98" s="1"/>
      <c r="BL98" s="1"/>
      <c r="BM98" s="1"/>
      <c r="BN98" s="1"/>
    </row>
    <row r="99" spans="1:66" s="12" customFormat="1">
      <c r="A99" s="41"/>
      <c r="B99" s="1"/>
      <c r="C99" s="1"/>
      <c r="D99" s="3"/>
      <c r="E99" s="3"/>
      <c r="F99" s="3"/>
      <c r="G99" s="3"/>
      <c r="BC99" s="1"/>
      <c r="BD99" s="1"/>
      <c r="BE99" s="1"/>
      <c r="BF99" s="1"/>
      <c r="BG99" s="1"/>
      <c r="BH99" s="1"/>
      <c r="BI99" s="1"/>
      <c r="BJ99" s="1"/>
      <c r="BK99" s="1"/>
      <c r="BL99" s="1"/>
      <c r="BM99" s="1"/>
      <c r="BN99" s="1"/>
    </row>
    <row r="100" spans="1:66" s="12" customFormat="1">
      <c r="A100" s="41"/>
      <c r="B100" s="1"/>
      <c r="C100" s="1"/>
      <c r="D100" s="3"/>
      <c r="E100" s="3"/>
      <c r="F100" s="3"/>
      <c r="G100" s="3"/>
      <c r="BC100" s="1"/>
      <c r="BD100" s="1"/>
      <c r="BE100" s="1"/>
      <c r="BF100" s="1"/>
      <c r="BG100" s="1"/>
      <c r="BH100" s="1"/>
      <c r="BI100" s="1"/>
      <c r="BJ100" s="1"/>
      <c r="BK100" s="1"/>
      <c r="BL100" s="1"/>
      <c r="BM100" s="1"/>
      <c r="BN100" s="1"/>
    </row>
    <row r="101" spans="1:66" s="12" customFormat="1">
      <c r="A101" s="41"/>
      <c r="B101" s="1"/>
      <c r="C101" s="1"/>
      <c r="D101" s="3"/>
      <c r="E101" s="3"/>
      <c r="F101" s="3"/>
      <c r="G101" s="3"/>
      <c r="BC101" s="1"/>
      <c r="BD101" s="1"/>
      <c r="BE101" s="1"/>
      <c r="BF101" s="1"/>
      <c r="BG101" s="1"/>
      <c r="BH101" s="1"/>
      <c r="BI101" s="1"/>
      <c r="BJ101" s="1"/>
      <c r="BK101" s="1"/>
      <c r="BL101" s="1"/>
      <c r="BM101" s="1"/>
      <c r="BN101" s="1"/>
    </row>
    <row r="102" spans="1:66" s="12" customFormat="1">
      <c r="A102" s="41"/>
      <c r="B102" s="1"/>
      <c r="C102" s="1"/>
      <c r="D102" s="3"/>
      <c r="E102" s="3"/>
      <c r="F102" s="3"/>
      <c r="G102" s="3"/>
      <c r="BC102" s="1"/>
      <c r="BD102" s="1"/>
      <c r="BE102" s="1"/>
      <c r="BF102" s="1"/>
      <c r="BG102" s="1"/>
      <c r="BH102" s="1"/>
      <c r="BI102" s="1"/>
      <c r="BJ102" s="1"/>
      <c r="BK102" s="1"/>
      <c r="BL102" s="1"/>
      <c r="BM102" s="1"/>
      <c r="BN102" s="1"/>
    </row>
    <row r="103" spans="1:66" s="12" customFormat="1">
      <c r="A103" s="41"/>
      <c r="B103" s="1"/>
      <c r="C103" s="1"/>
      <c r="D103" s="3"/>
      <c r="E103" s="3"/>
      <c r="F103" s="3"/>
      <c r="G103" s="3"/>
      <c r="BC103" s="1"/>
      <c r="BD103" s="1"/>
      <c r="BE103" s="1"/>
      <c r="BF103" s="1"/>
      <c r="BG103" s="1"/>
      <c r="BH103" s="1"/>
      <c r="BI103" s="1"/>
      <c r="BJ103" s="1"/>
      <c r="BK103" s="1"/>
      <c r="BL103" s="1"/>
      <c r="BM103" s="1"/>
      <c r="BN103" s="1"/>
    </row>
    <row r="104" spans="1:66" s="12" customFormat="1">
      <c r="A104" s="41"/>
      <c r="B104" s="1"/>
      <c r="C104" s="1"/>
      <c r="D104" s="3"/>
      <c r="E104" s="3"/>
      <c r="F104" s="3"/>
      <c r="G104" s="3"/>
      <c r="BC104" s="1"/>
      <c r="BD104" s="1"/>
      <c r="BE104" s="1"/>
      <c r="BF104" s="1"/>
      <c r="BG104" s="1"/>
      <c r="BH104" s="1"/>
      <c r="BI104" s="1"/>
      <c r="BJ104" s="1"/>
      <c r="BK104" s="1"/>
      <c r="BL104" s="1"/>
      <c r="BM104" s="1"/>
      <c r="BN104" s="1"/>
    </row>
    <row r="105" spans="1:66" s="12" customFormat="1">
      <c r="A105" s="41"/>
      <c r="B105" s="1"/>
      <c r="C105" s="1"/>
      <c r="D105" s="3"/>
      <c r="E105" s="3"/>
      <c r="F105" s="3"/>
      <c r="G105" s="3"/>
      <c r="BC105" s="1"/>
      <c r="BD105" s="1"/>
      <c r="BE105" s="1"/>
      <c r="BF105" s="1"/>
      <c r="BG105" s="1"/>
      <c r="BH105" s="1"/>
      <c r="BI105" s="1"/>
      <c r="BJ105" s="1"/>
      <c r="BK105" s="1"/>
      <c r="BL105" s="1"/>
      <c r="BM105" s="1"/>
      <c r="BN105" s="1"/>
    </row>
    <row r="106" spans="1:66" s="12" customFormat="1">
      <c r="A106" s="41"/>
      <c r="B106" s="1"/>
      <c r="C106" s="1"/>
      <c r="D106" s="3"/>
      <c r="E106" s="3"/>
      <c r="F106" s="3"/>
      <c r="G106" s="3"/>
      <c r="BC106" s="1"/>
      <c r="BD106" s="1"/>
      <c r="BE106" s="1"/>
      <c r="BF106" s="1"/>
      <c r="BG106" s="1"/>
      <c r="BH106" s="1"/>
      <c r="BI106" s="1"/>
      <c r="BJ106" s="1"/>
      <c r="BK106" s="1"/>
      <c r="BL106" s="1"/>
      <c r="BM106" s="1"/>
      <c r="BN106" s="1"/>
    </row>
    <row r="107" spans="1:66" s="12" customFormat="1">
      <c r="A107" s="41"/>
      <c r="B107" s="1"/>
      <c r="C107" s="1"/>
      <c r="D107" s="3"/>
      <c r="E107" s="3"/>
      <c r="F107" s="3"/>
      <c r="G107" s="3"/>
      <c r="BC107" s="1"/>
      <c r="BD107" s="1"/>
      <c r="BE107" s="1"/>
      <c r="BF107" s="1"/>
      <c r="BG107" s="1"/>
      <c r="BH107" s="1"/>
      <c r="BI107" s="1"/>
      <c r="BJ107" s="1"/>
      <c r="BK107" s="1"/>
      <c r="BL107" s="1"/>
      <c r="BM107" s="1"/>
      <c r="BN107" s="1"/>
    </row>
    <row r="108" spans="1:66" s="12" customFormat="1">
      <c r="A108" s="41"/>
      <c r="B108" s="1"/>
      <c r="C108" s="1"/>
      <c r="D108" s="3"/>
      <c r="E108" s="3"/>
      <c r="F108" s="3"/>
      <c r="G108" s="3"/>
      <c r="BC108" s="1"/>
      <c r="BD108" s="1"/>
      <c r="BE108" s="1"/>
      <c r="BF108" s="1"/>
      <c r="BG108" s="1"/>
      <c r="BH108" s="1"/>
      <c r="BI108" s="1"/>
      <c r="BJ108" s="1"/>
      <c r="BK108" s="1"/>
      <c r="BL108" s="1"/>
      <c r="BM108" s="1"/>
      <c r="BN108" s="1"/>
    </row>
    <row r="109" spans="1:66" s="12" customFormat="1">
      <c r="A109" s="41"/>
      <c r="B109" s="1"/>
      <c r="C109" s="1"/>
      <c r="D109" s="3"/>
      <c r="E109" s="3"/>
      <c r="F109" s="3"/>
      <c r="G109" s="3"/>
      <c r="BC109" s="1"/>
      <c r="BD109" s="1"/>
      <c r="BE109" s="1"/>
      <c r="BF109" s="1"/>
      <c r="BG109" s="1"/>
      <c r="BH109" s="1"/>
      <c r="BI109" s="1"/>
      <c r="BJ109" s="1"/>
      <c r="BK109" s="1"/>
      <c r="BL109" s="1"/>
      <c r="BM109" s="1"/>
      <c r="BN109" s="1"/>
    </row>
    <row r="110" spans="1:66" s="12" customFormat="1">
      <c r="A110" s="41"/>
      <c r="B110" s="1"/>
      <c r="C110" s="1"/>
      <c r="D110" s="3"/>
      <c r="E110" s="3"/>
      <c r="F110" s="3"/>
      <c r="G110" s="3"/>
      <c r="BC110" s="1"/>
      <c r="BD110" s="1"/>
      <c r="BE110" s="1"/>
      <c r="BF110" s="1"/>
      <c r="BG110" s="1"/>
      <c r="BH110" s="1"/>
      <c r="BI110" s="1"/>
      <c r="BJ110" s="1"/>
      <c r="BK110" s="1"/>
      <c r="BL110" s="1"/>
      <c r="BM110" s="1"/>
      <c r="BN110" s="1"/>
    </row>
  </sheetData>
  <mergeCells count="3">
    <mergeCell ref="A2:G2"/>
    <mergeCell ref="A3:G3"/>
    <mergeCell ref="C4:G4"/>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26.xml><?xml version="1.0" encoding="utf-8"?>
<worksheet xmlns="http://schemas.openxmlformats.org/spreadsheetml/2006/main" xmlns:r="http://schemas.openxmlformats.org/officeDocument/2006/relationships">
  <sheetPr>
    <tabColor rgb="FF00B050"/>
  </sheetPr>
  <dimension ref="A1:BN109"/>
  <sheetViews>
    <sheetView workbookViewId="0">
      <selection activeCell="D31" sqref="D31"/>
    </sheetView>
  </sheetViews>
  <sheetFormatPr defaultColWidth="9.140625" defaultRowHeight="12.75"/>
  <cols>
    <col min="1" max="1" width="27.42578125" style="41" customWidth="1"/>
    <col min="2" max="2" width="8.28515625" style="1" customWidth="1"/>
    <col min="3" max="3" width="42.140625" style="1" customWidth="1"/>
    <col min="4" max="7" width="50.7109375" style="3" customWidth="1"/>
    <col min="8" max="16" width="30.7109375" style="6" customWidth="1"/>
    <col min="17" max="19" width="25.7109375" style="6" customWidth="1"/>
    <col min="20" max="54" width="9.140625" style="6" customWidth="1"/>
    <col min="55" max="66" width="9.140625" style="1" customWidth="1"/>
    <col min="67" max="16384" width="9.140625" style="6"/>
  </cols>
  <sheetData>
    <row r="1" spans="1:66" s="20" customFormat="1" ht="5.0999999999999996" customHeight="1">
      <c r="A1" s="47"/>
      <c r="B1" s="73"/>
      <c r="C1" s="48"/>
      <c r="D1" s="49"/>
      <c r="E1" s="49"/>
      <c r="F1" s="49"/>
      <c r="G1" s="50"/>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1"/>
      <c r="BD1" s="21"/>
      <c r="BE1" s="21"/>
      <c r="BF1" s="21"/>
      <c r="BG1" s="21"/>
      <c r="BH1" s="21"/>
      <c r="BI1" s="21"/>
      <c r="BJ1" s="21"/>
      <c r="BK1" s="21"/>
      <c r="BL1" s="21"/>
      <c r="BM1" s="21"/>
      <c r="BN1" s="21"/>
    </row>
    <row r="2" spans="1:66" ht="30" customHeight="1">
      <c r="A2" s="504" t="s">
        <v>204</v>
      </c>
      <c r="B2" s="505"/>
      <c r="C2" s="505"/>
      <c r="D2" s="505"/>
      <c r="E2" s="505"/>
      <c r="F2" s="505"/>
      <c r="G2" s="506"/>
    </row>
    <row r="3" spans="1:66" s="19" customFormat="1" ht="24" customHeight="1">
      <c r="A3" s="499" t="s">
        <v>245</v>
      </c>
      <c r="B3" s="500"/>
      <c r="C3" s="500"/>
      <c r="D3" s="500"/>
      <c r="E3" s="500"/>
      <c r="F3" s="500"/>
      <c r="G3" s="501"/>
    </row>
    <row r="4" spans="1:66" s="19" customFormat="1" ht="18" customHeight="1">
      <c r="A4" s="496" t="s">
        <v>362</v>
      </c>
      <c r="B4" s="497"/>
      <c r="C4" s="497"/>
      <c r="D4" s="497"/>
      <c r="E4" s="497"/>
      <c r="F4" s="497"/>
      <c r="G4" s="498"/>
    </row>
    <row r="5" spans="1:66" s="19" customFormat="1" ht="18" customHeight="1">
      <c r="A5" s="51"/>
      <c r="B5" s="44"/>
      <c r="C5" s="43">
        <v>1</v>
      </c>
      <c r="D5" s="57">
        <v>2</v>
      </c>
      <c r="E5" s="57">
        <v>3</v>
      </c>
      <c r="F5" s="57">
        <v>4</v>
      </c>
      <c r="G5" s="64">
        <v>5</v>
      </c>
    </row>
    <row r="6" spans="1:66" s="90" customFormat="1" ht="19.5" customHeight="1">
      <c r="A6" s="74" t="s">
        <v>435</v>
      </c>
      <c r="B6" s="69"/>
      <c r="C6" s="70">
        <v>45.45</v>
      </c>
      <c r="D6" s="71">
        <v>42.78</v>
      </c>
      <c r="E6" s="71">
        <v>34.15</v>
      </c>
      <c r="F6" s="71">
        <v>28.84</v>
      </c>
      <c r="G6" s="75">
        <v>25.74</v>
      </c>
      <c r="BC6" s="91"/>
      <c r="BD6" s="91"/>
      <c r="BE6" s="91"/>
      <c r="BF6" s="91"/>
      <c r="BG6" s="91"/>
      <c r="BH6" s="91"/>
      <c r="BI6" s="91"/>
      <c r="BJ6" s="91"/>
      <c r="BK6" s="91"/>
      <c r="BL6" s="91"/>
      <c r="BM6" s="91"/>
      <c r="BN6" s="91"/>
    </row>
    <row r="7" spans="1:66" s="90" customFormat="1" ht="19.5" customHeight="1">
      <c r="A7" s="74" t="s">
        <v>300</v>
      </c>
      <c r="B7" s="69"/>
      <c r="C7" s="70">
        <v>73.86</v>
      </c>
      <c r="D7" s="70">
        <v>69.52</v>
      </c>
      <c r="E7" s="70">
        <v>55.49</v>
      </c>
      <c r="F7" s="70">
        <v>46.87</v>
      </c>
      <c r="G7" s="191">
        <v>41.83</v>
      </c>
      <c r="BC7" s="23"/>
      <c r="BD7" s="23"/>
      <c r="BE7" s="23"/>
      <c r="BF7" s="23"/>
      <c r="BG7" s="23"/>
      <c r="BH7" s="23"/>
      <c r="BI7" s="23"/>
      <c r="BJ7" s="23"/>
      <c r="BK7" s="23"/>
      <c r="BL7" s="23"/>
      <c r="BM7" s="23"/>
      <c r="BN7" s="23"/>
    </row>
    <row r="8" spans="1:66" s="90" customFormat="1" ht="19.5" customHeight="1">
      <c r="A8" s="74"/>
      <c r="B8" s="69"/>
      <c r="C8" s="70" t="s">
        <v>352</v>
      </c>
      <c r="D8" s="70" t="s">
        <v>353</v>
      </c>
      <c r="E8" s="70" t="s">
        <v>354</v>
      </c>
      <c r="F8" s="70" t="s">
        <v>355</v>
      </c>
      <c r="G8" s="70" t="s">
        <v>356</v>
      </c>
      <c r="BC8" s="23"/>
      <c r="BD8" s="23"/>
      <c r="BE8" s="23"/>
      <c r="BF8" s="23"/>
      <c r="BG8" s="23"/>
      <c r="BH8" s="23"/>
      <c r="BI8" s="23"/>
      <c r="BJ8" s="23"/>
      <c r="BK8" s="23"/>
      <c r="BL8" s="23"/>
      <c r="BM8" s="23"/>
      <c r="BN8" s="23"/>
    </row>
    <row r="9" spans="1:66" s="15" customFormat="1" ht="9.75" customHeight="1">
      <c r="A9" s="77"/>
      <c r="B9" s="78"/>
      <c r="C9" s="16"/>
      <c r="D9" s="65"/>
      <c r="E9" s="8"/>
      <c r="F9" s="2"/>
      <c r="G9" s="83"/>
      <c r="BC9" s="18"/>
      <c r="BD9" s="18"/>
      <c r="BE9" s="18"/>
      <c r="BF9" s="18"/>
      <c r="BG9" s="18"/>
      <c r="BH9" s="18"/>
      <c r="BI9" s="18"/>
      <c r="BJ9" s="18"/>
      <c r="BK9" s="18"/>
      <c r="BL9" s="18"/>
      <c r="BM9" s="18"/>
      <c r="BN9" s="18"/>
    </row>
    <row r="10" spans="1:66" s="15" customFormat="1" ht="19.5" customHeight="1">
      <c r="A10" s="79"/>
      <c r="B10" s="80"/>
      <c r="C10" s="17" t="s">
        <v>361</v>
      </c>
      <c r="D10" s="65"/>
      <c r="E10" s="67"/>
      <c r="F10" s="14"/>
      <c r="G10" s="85"/>
      <c r="BC10" s="3"/>
      <c r="BD10" s="3"/>
      <c r="BE10" s="3"/>
      <c r="BF10" s="3"/>
      <c r="BG10" s="3"/>
      <c r="BH10" s="3"/>
      <c r="BI10" s="3"/>
      <c r="BJ10" s="3"/>
      <c r="BK10" s="3"/>
      <c r="BL10" s="3"/>
      <c r="BM10" s="3"/>
      <c r="BN10" s="3"/>
    </row>
    <row r="11" spans="1:66" s="15" customFormat="1" ht="19.5" customHeight="1">
      <c r="A11" s="79"/>
      <c r="B11" s="80"/>
      <c r="C11" s="16"/>
      <c r="D11" s="65"/>
      <c r="E11" s="67"/>
      <c r="F11" s="14"/>
      <c r="G11" s="85"/>
      <c r="BC11" s="3"/>
      <c r="BD11" s="3"/>
      <c r="BE11" s="3"/>
      <c r="BF11" s="3"/>
      <c r="BG11" s="3"/>
      <c r="BH11" s="3"/>
      <c r="BI11" s="3"/>
      <c r="BJ11" s="3"/>
      <c r="BK11" s="3"/>
      <c r="BL11" s="3"/>
      <c r="BM11" s="3"/>
      <c r="BN11" s="3"/>
    </row>
    <row r="12" spans="1:66" s="15" customFormat="1" ht="19.5" customHeight="1">
      <c r="A12" s="79"/>
      <c r="B12" s="80"/>
      <c r="C12" s="16"/>
      <c r="D12" s="65"/>
      <c r="E12" s="67"/>
      <c r="F12" s="14"/>
      <c r="G12" s="85"/>
      <c r="BC12" s="3"/>
      <c r="BD12" s="3"/>
      <c r="BE12" s="3"/>
      <c r="BF12" s="3"/>
      <c r="BG12" s="3"/>
      <c r="BH12" s="3"/>
      <c r="BI12" s="3"/>
      <c r="BJ12" s="3"/>
      <c r="BK12" s="3"/>
      <c r="BL12" s="3"/>
      <c r="BM12" s="3"/>
      <c r="BN12" s="3"/>
    </row>
    <row r="13" spans="1:66" s="15" customFormat="1" ht="19.5" customHeight="1">
      <c r="A13" s="79"/>
      <c r="B13" s="80"/>
      <c r="C13" s="16"/>
      <c r="D13" s="65"/>
      <c r="E13" s="67"/>
      <c r="F13" s="14"/>
      <c r="G13" s="85"/>
      <c r="BC13" s="3"/>
      <c r="BD13" s="3"/>
      <c r="BE13" s="3"/>
      <c r="BF13" s="3"/>
      <c r="BG13" s="3"/>
      <c r="BH13" s="3"/>
      <c r="BI13" s="3"/>
      <c r="BJ13" s="3"/>
      <c r="BK13" s="3"/>
      <c r="BL13" s="3"/>
      <c r="BM13" s="3"/>
      <c r="BN13" s="3"/>
    </row>
    <row r="14" spans="1:66" s="15" customFormat="1" ht="19.5" customHeight="1">
      <c r="A14" s="79"/>
      <c r="B14" s="80"/>
      <c r="C14" s="16"/>
      <c r="D14" s="65"/>
      <c r="E14" s="67"/>
      <c r="F14" s="14"/>
      <c r="G14" s="85"/>
      <c r="BC14" s="3"/>
      <c r="BD14" s="3"/>
      <c r="BE14" s="3"/>
      <c r="BF14" s="3"/>
      <c r="BG14" s="3"/>
      <c r="BH14" s="3"/>
      <c r="BI14" s="3"/>
      <c r="BJ14" s="3"/>
      <c r="BK14" s="3"/>
      <c r="BL14" s="3"/>
      <c r="BM14" s="3"/>
      <c r="BN14" s="3"/>
    </row>
    <row r="15" spans="1:66" s="15" customFormat="1" ht="19.5" customHeight="1">
      <c r="A15" s="79"/>
      <c r="B15" s="80"/>
      <c r="C15" s="16"/>
      <c r="D15" s="65"/>
      <c r="E15" s="67"/>
      <c r="F15" s="14"/>
      <c r="G15" s="85"/>
      <c r="BC15" s="3"/>
      <c r="BD15" s="3"/>
      <c r="BE15" s="3"/>
      <c r="BF15" s="3"/>
      <c r="BG15" s="3"/>
      <c r="BH15" s="3"/>
      <c r="BI15" s="3"/>
      <c r="BJ15" s="3"/>
      <c r="BK15" s="3"/>
      <c r="BL15" s="3"/>
      <c r="BM15" s="3"/>
      <c r="BN15" s="3"/>
    </row>
    <row r="16" spans="1:66" s="15" customFormat="1" ht="19.5" customHeight="1">
      <c r="A16" s="79"/>
      <c r="B16" s="80"/>
      <c r="C16" s="16"/>
      <c r="D16" s="65"/>
      <c r="E16" s="8"/>
      <c r="F16" s="2"/>
      <c r="G16" s="83"/>
      <c r="BC16" s="3"/>
      <c r="BD16" s="3"/>
      <c r="BE16" s="3"/>
      <c r="BF16" s="3"/>
      <c r="BG16" s="3"/>
      <c r="BH16" s="3"/>
      <c r="BI16" s="3"/>
      <c r="BJ16" s="3"/>
      <c r="BK16" s="3"/>
      <c r="BL16" s="3"/>
      <c r="BM16" s="3"/>
      <c r="BN16" s="3"/>
    </row>
    <row r="17" spans="1:66" s="90" customFormat="1" ht="19.5" customHeight="1">
      <c r="A17" s="107"/>
      <c r="B17" s="92"/>
      <c r="C17" s="93"/>
      <c r="D17" s="94"/>
      <c r="E17" s="94"/>
      <c r="F17" s="95"/>
      <c r="G17" s="97">
        <v>5</v>
      </c>
      <c r="BC17" s="1"/>
      <c r="BD17" s="1"/>
      <c r="BE17" s="1"/>
      <c r="BF17" s="1"/>
      <c r="BG17" s="1"/>
      <c r="BH17" s="1"/>
      <c r="BI17" s="1"/>
      <c r="BJ17" s="1"/>
      <c r="BK17" s="1"/>
      <c r="BL17" s="1"/>
      <c r="BM17" s="1"/>
      <c r="BN17" s="1"/>
    </row>
    <row r="18" spans="1:66" s="90" customFormat="1" ht="3" customHeight="1">
      <c r="A18" s="98"/>
      <c r="B18" s="99"/>
      <c r="C18" s="100"/>
      <c r="D18" s="101"/>
      <c r="E18" s="101"/>
      <c r="F18" s="101"/>
      <c r="G18" s="147"/>
      <c r="BC18" s="13"/>
      <c r="BD18" s="13"/>
      <c r="BE18" s="13"/>
      <c r="BF18" s="13"/>
      <c r="BG18" s="13"/>
      <c r="BH18" s="13"/>
      <c r="BI18" s="13"/>
      <c r="BJ18" s="13"/>
      <c r="BK18" s="13"/>
      <c r="BL18" s="13"/>
      <c r="BM18" s="13"/>
      <c r="BN18" s="13"/>
    </row>
    <row r="19" spans="1:66" s="90" customFormat="1" ht="5.0999999999999996" customHeight="1">
      <c r="A19" s="41"/>
      <c r="B19" s="68"/>
      <c r="C19" s="1"/>
      <c r="D19" s="3"/>
      <c r="E19" s="3"/>
      <c r="F19" s="3"/>
      <c r="G19" s="3"/>
      <c r="BC19" s="13"/>
      <c r="BD19" s="13"/>
      <c r="BE19" s="13"/>
      <c r="BF19" s="13"/>
      <c r="BG19" s="13"/>
      <c r="BH19" s="13"/>
      <c r="BI19" s="13"/>
      <c r="BJ19" s="13"/>
      <c r="BK19" s="13"/>
      <c r="BL19" s="13"/>
      <c r="BM19" s="13"/>
      <c r="BN19" s="13"/>
    </row>
    <row r="20" spans="1:66" s="90" customFormat="1" ht="15" customHeight="1">
      <c r="A20" s="42"/>
      <c r="B20" s="42"/>
      <c r="C20" s="42"/>
      <c r="D20" s="3"/>
      <c r="E20" s="3"/>
      <c r="F20" s="3"/>
      <c r="G20" s="3"/>
      <c r="BC20" s="1"/>
      <c r="BD20" s="1"/>
      <c r="BE20" s="1"/>
      <c r="BF20" s="1"/>
      <c r="BG20" s="1"/>
      <c r="BH20" s="1"/>
      <c r="BI20" s="1"/>
      <c r="BJ20" s="1"/>
      <c r="BK20" s="1"/>
      <c r="BL20" s="1"/>
      <c r="BM20" s="1"/>
      <c r="BN20" s="1"/>
    </row>
    <row r="21" spans="1:66" s="90" customFormat="1" ht="15" customHeight="1">
      <c r="A21" s="42"/>
      <c r="B21" s="42"/>
      <c r="C21" s="42"/>
      <c r="D21" s="3"/>
      <c r="E21" s="3"/>
      <c r="F21" s="3"/>
      <c r="G21" s="3"/>
      <c r="BC21" s="1"/>
      <c r="BD21" s="1"/>
      <c r="BE21" s="1"/>
      <c r="BF21" s="1"/>
      <c r="BG21" s="1"/>
      <c r="BH21" s="1"/>
      <c r="BI21" s="1"/>
      <c r="BJ21" s="1"/>
      <c r="BK21" s="1"/>
      <c r="BL21" s="1"/>
      <c r="BM21" s="1"/>
      <c r="BN21" s="1"/>
    </row>
    <row r="22" spans="1:66" s="90" customFormat="1" ht="15" customHeight="1">
      <c r="A22" s="41"/>
      <c r="B22" s="42"/>
      <c r="C22" s="42"/>
      <c r="D22" s="3"/>
      <c r="E22" s="3"/>
      <c r="F22" s="3"/>
      <c r="G22" s="3"/>
      <c r="BC22" s="1"/>
      <c r="BD22" s="1"/>
      <c r="BE22" s="1"/>
      <c r="BF22" s="1"/>
      <c r="BG22" s="1"/>
      <c r="BH22" s="1"/>
      <c r="BI22" s="1"/>
      <c r="BJ22" s="1"/>
      <c r="BK22" s="1"/>
      <c r="BL22" s="1"/>
      <c r="BM22" s="1"/>
      <c r="BN22" s="1"/>
    </row>
    <row r="23" spans="1:66" s="12" customFormat="1" ht="15" customHeight="1">
      <c r="A23" s="154"/>
      <c r="B23" s="1"/>
      <c r="C23" s="1"/>
      <c r="D23" s="3"/>
      <c r="E23" s="3"/>
      <c r="F23" s="3"/>
      <c r="G23" s="3"/>
      <c r="BC23" s="1"/>
      <c r="BD23" s="1"/>
      <c r="BE23" s="1"/>
      <c r="BF23" s="1"/>
      <c r="BG23" s="1"/>
      <c r="BH23" s="1"/>
      <c r="BI23" s="1"/>
      <c r="BJ23" s="1"/>
      <c r="BK23" s="1"/>
      <c r="BL23" s="1"/>
      <c r="BM23" s="1"/>
      <c r="BN23" s="1"/>
    </row>
    <row r="24" spans="1:66" s="12" customFormat="1" ht="15" customHeight="1">
      <c r="A24" s="41"/>
      <c r="B24" s="1"/>
      <c r="C24" s="1"/>
      <c r="D24" s="3"/>
      <c r="E24" s="3"/>
      <c r="F24" s="3"/>
      <c r="G24" s="3"/>
      <c r="BC24" s="1"/>
      <c r="BD24" s="1"/>
      <c r="BE24" s="1"/>
      <c r="BF24" s="1"/>
      <c r="BG24" s="1"/>
      <c r="BH24" s="1"/>
      <c r="BI24" s="1"/>
      <c r="BJ24" s="1"/>
      <c r="BK24" s="1"/>
      <c r="BL24" s="1"/>
      <c r="BM24" s="1"/>
      <c r="BN24" s="1"/>
    </row>
    <row r="25" spans="1:66" s="12" customFormat="1" ht="15" customHeight="1">
      <c r="A25" s="41"/>
      <c r="B25" s="1"/>
      <c r="C25" s="1"/>
      <c r="D25" s="3"/>
      <c r="E25" s="3"/>
      <c r="F25" s="3"/>
      <c r="G25" s="3"/>
      <c r="BC25" s="1"/>
      <c r="BD25" s="1"/>
      <c r="BE25" s="1"/>
      <c r="BF25" s="1"/>
      <c r="BG25" s="1"/>
      <c r="BH25" s="1"/>
      <c r="BI25" s="1"/>
      <c r="BJ25" s="1"/>
      <c r="BK25" s="1"/>
      <c r="BL25" s="1"/>
      <c r="BM25" s="1"/>
      <c r="BN25" s="1"/>
    </row>
    <row r="26" spans="1:66" s="12" customFormat="1" ht="15" customHeight="1">
      <c r="A26" s="41"/>
      <c r="B26" s="1"/>
      <c r="C26" s="1"/>
      <c r="D26" s="3"/>
      <c r="E26" s="3"/>
      <c r="F26" s="3"/>
      <c r="G26" s="3"/>
      <c r="BC26" s="1"/>
      <c r="BD26" s="1"/>
      <c r="BE26" s="1"/>
      <c r="BF26" s="1"/>
      <c r="BG26" s="1"/>
      <c r="BH26" s="1"/>
      <c r="BI26" s="1"/>
      <c r="BJ26" s="1"/>
      <c r="BK26" s="1"/>
      <c r="BL26" s="1"/>
      <c r="BM26" s="1"/>
      <c r="BN26" s="1"/>
    </row>
    <row r="27" spans="1:66" s="12" customFormat="1" ht="15" customHeight="1">
      <c r="A27" s="41"/>
      <c r="B27" s="1"/>
      <c r="C27" s="1"/>
      <c r="D27" s="3"/>
      <c r="E27" s="3"/>
      <c r="F27" s="3"/>
      <c r="G27" s="3"/>
      <c r="BC27" s="1"/>
      <c r="BD27" s="1"/>
      <c r="BE27" s="1"/>
      <c r="BF27" s="1"/>
      <c r="BG27" s="1"/>
      <c r="BH27" s="1"/>
      <c r="BI27" s="1"/>
      <c r="BJ27" s="1"/>
      <c r="BK27" s="1"/>
      <c r="BL27" s="1"/>
      <c r="BM27" s="1"/>
      <c r="BN27" s="1"/>
    </row>
    <row r="28" spans="1:66" s="12" customFormat="1" ht="15" customHeight="1">
      <c r="A28" s="41"/>
      <c r="B28" s="1"/>
      <c r="C28" s="1"/>
      <c r="D28" s="3"/>
      <c r="E28" s="3"/>
      <c r="F28" s="3"/>
      <c r="G28" s="3"/>
      <c r="BC28" s="1"/>
      <c r="BD28" s="1"/>
      <c r="BE28" s="1"/>
      <c r="BF28" s="1"/>
      <c r="BG28" s="1"/>
      <c r="BH28" s="1"/>
      <c r="BI28" s="1"/>
      <c r="BJ28" s="1"/>
      <c r="BK28" s="1"/>
      <c r="BL28" s="1"/>
      <c r="BM28" s="1"/>
      <c r="BN28" s="1"/>
    </row>
    <row r="29" spans="1:66" s="12" customFormat="1">
      <c r="A29" s="41"/>
      <c r="B29" s="1"/>
      <c r="C29" s="1"/>
      <c r="D29" s="3"/>
      <c r="E29" s="3"/>
      <c r="F29" s="3"/>
      <c r="G29" s="3"/>
      <c r="BC29" s="1"/>
      <c r="BD29" s="1"/>
      <c r="BE29" s="1"/>
      <c r="BF29" s="1"/>
      <c r="BG29" s="1"/>
      <c r="BH29" s="1"/>
      <c r="BI29" s="1"/>
      <c r="BJ29" s="1"/>
      <c r="BK29" s="1"/>
      <c r="BL29" s="1"/>
      <c r="BM29" s="1"/>
      <c r="BN29" s="1"/>
    </row>
    <row r="30" spans="1:66" s="12" customFormat="1">
      <c r="A30" s="41"/>
      <c r="B30" s="1"/>
      <c r="C30" s="1"/>
      <c r="D30" s="3"/>
      <c r="E30" s="3"/>
      <c r="F30" s="3"/>
      <c r="G30" s="3"/>
      <c r="BC30" s="1"/>
      <c r="BD30" s="1"/>
      <c r="BE30" s="1"/>
      <c r="BF30" s="1"/>
      <c r="BG30" s="1"/>
      <c r="BH30" s="1"/>
      <c r="BI30" s="1"/>
      <c r="BJ30" s="1"/>
      <c r="BK30" s="1"/>
      <c r="BL30" s="1"/>
      <c r="BM30" s="1"/>
      <c r="BN30" s="1"/>
    </row>
    <row r="31" spans="1:66" s="12" customFormat="1">
      <c r="A31" s="41"/>
      <c r="B31" s="1"/>
      <c r="C31" s="178"/>
      <c r="D31" s="178"/>
      <c r="E31" s="178"/>
      <c r="F31" s="178"/>
      <c r="G31" s="178"/>
      <c r="BC31" s="1"/>
      <c r="BD31" s="1"/>
      <c r="BE31" s="1"/>
      <c r="BF31" s="1"/>
      <c r="BG31" s="1"/>
      <c r="BH31" s="1"/>
      <c r="BI31" s="1"/>
      <c r="BJ31" s="1"/>
      <c r="BK31" s="1"/>
      <c r="BL31" s="1"/>
      <c r="BM31" s="1"/>
      <c r="BN31" s="1"/>
    </row>
    <row r="32" spans="1:66" s="12" customFormat="1">
      <c r="A32" s="41"/>
      <c r="D32" s="3"/>
      <c r="E32" s="3"/>
      <c r="F32" s="3"/>
      <c r="G32" s="3"/>
      <c r="BC32" s="1"/>
      <c r="BD32" s="1"/>
      <c r="BE32" s="1"/>
      <c r="BF32" s="1"/>
      <c r="BG32" s="1"/>
      <c r="BH32" s="1"/>
      <c r="BI32" s="1"/>
      <c r="BJ32" s="1"/>
      <c r="BK32" s="1"/>
      <c r="BL32" s="1"/>
      <c r="BM32" s="1"/>
      <c r="BN32" s="1"/>
    </row>
    <row r="33" spans="1:66" s="12" customFormat="1">
      <c r="A33" s="41"/>
      <c r="B33" s="1"/>
      <c r="C33" s="1"/>
      <c r="D33" s="3"/>
      <c r="E33" s="3"/>
      <c r="F33" s="3"/>
      <c r="G33" s="3"/>
      <c r="BC33" s="1"/>
      <c r="BD33" s="1"/>
      <c r="BE33" s="1"/>
      <c r="BF33" s="1"/>
      <c r="BG33" s="1"/>
      <c r="BH33" s="1"/>
      <c r="BI33" s="1"/>
      <c r="BJ33" s="1"/>
      <c r="BK33" s="1"/>
      <c r="BL33" s="1"/>
      <c r="BM33" s="1"/>
      <c r="BN33" s="1"/>
    </row>
    <row r="34" spans="1:66" s="12" customFormat="1">
      <c r="A34" s="41"/>
      <c r="B34" s="1"/>
      <c r="C34" s="1"/>
      <c r="D34" s="3"/>
      <c r="E34" s="3"/>
      <c r="F34" s="3"/>
      <c r="G34" s="3"/>
      <c r="BC34" s="1"/>
      <c r="BD34" s="1"/>
      <c r="BE34" s="1"/>
      <c r="BF34" s="1"/>
      <c r="BG34" s="1"/>
      <c r="BH34" s="1"/>
      <c r="BI34" s="1"/>
      <c r="BJ34" s="1"/>
      <c r="BK34" s="1"/>
      <c r="BL34" s="1"/>
      <c r="BM34" s="1"/>
      <c r="BN34" s="1"/>
    </row>
    <row r="35" spans="1:66" s="12" customFormat="1">
      <c r="A35" s="41"/>
      <c r="B35" s="1"/>
      <c r="C35" s="1"/>
      <c r="D35" s="3"/>
      <c r="E35" s="3"/>
      <c r="F35" s="3"/>
      <c r="G35" s="3"/>
      <c r="BC35" s="1"/>
      <c r="BD35" s="1"/>
      <c r="BE35" s="1"/>
      <c r="BF35" s="1"/>
      <c r="BG35" s="1"/>
      <c r="BH35" s="1"/>
      <c r="BI35" s="1"/>
      <c r="BJ35" s="1"/>
      <c r="BK35" s="1"/>
      <c r="BL35" s="1"/>
      <c r="BM35" s="1"/>
      <c r="BN35" s="1"/>
    </row>
    <row r="36" spans="1:66" s="12" customFormat="1">
      <c r="A36" s="41"/>
      <c r="B36" s="1"/>
      <c r="C36" s="1"/>
      <c r="D36" s="3"/>
      <c r="E36" s="3"/>
      <c r="F36" s="3"/>
      <c r="G36" s="3"/>
      <c r="BC36" s="1"/>
      <c r="BD36" s="1"/>
      <c r="BE36" s="1"/>
      <c r="BF36" s="1"/>
      <c r="BG36" s="1"/>
      <c r="BH36" s="1"/>
      <c r="BI36" s="1"/>
      <c r="BJ36" s="1"/>
      <c r="BK36" s="1"/>
      <c r="BL36" s="1"/>
      <c r="BM36" s="1"/>
      <c r="BN36" s="1"/>
    </row>
    <row r="37" spans="1:66" s="12" customFormat="1">
      <c r="A37" s="41"/>
      <c r="B37" s="1"/>
      <c r="C37" s="1"/>
      <c r="D37" s="3"/>
      <c r="E37" s="3"/>
      <c r="F37" s="3"/>
      <c r="G37" s="3"/>
      <c r="BC37" s="1"/>
      <c r="BD37" s="1"/>
      <c r="BE37" s="1"/>
      <c r="BF37" s="1"/>
      <c r="BG37" s="1"/>
      <c r="BH37" s="1"/>
      <c r="BI37" s="1"/>
      <c r="BJ37" s="1"/>
      <c r="BK37" s="1"/>
      <c r="BL37" s="1"/>
      <c r="BM37" s="1"/>
      <c r="BN37" s="1"/>
    </row>
    <row r="38" spans="1:66" s="12" customFormat="1">
      <c r="A38" s="41"/>
      <c r="B38" s="1"/>
      <c r="C38" s="1"/>
      <c r="D38" s="3"/>
      <c r="E38" s="3"/>
      <c r="F38" s="3"/>
      <c r="G38" s="3"/>
      <c r="BC38" s="1"/>
      <c r="BD38" s="1"/>
      <c r="BE38" s="1"/>
      <c r="BF38" s="1"/>
      <c r="BG38" s="1"/>
      <c r="BH38" s="1"/>
      <c r="BI38" s="1"/>
      <c r="BJ38" s="1"/>
      <c r="BK38" s="1"/>
      <c r="BL38" s="1"/>
      <c r="BM38" s="1"/>
      <c r="BN38" s="1"/>
    </row>
    <row r="39" spans="1:66" s="12" customFormat="1">
      <c r="A39" s="41"/>
      <c r="B39" s="1"/>
      <c r="C39" s="1"/>
      <c r="D39" s="3"/>
      <c r="E39" s="3"/>
      <c r="F39" s="3"/>
      <c r="G39" s="3"/>
      <c r="BC39" s="1"/>
      <c r="BD39" s="1"/>
      <c r="BE39" s="1"/>
      <c r="BF39" s="1"/>
      <c r="BG39" s="1"/>
      <c r="BH39" s="1"/>
      <c r="BI39" s="1"/>
      <c r="BJ39" s="1"/>
      <c r="BK39" s="1"/>
      <c r="BL39" s="1"/>
      <c r="BM39" s="1"/>
      <c r="BN39" s="1"/>
    </row>
    <row r="40" spans="1:66" s="12" customFormat="1">
      <c r="A40" s="41"/>
      <c r="B40" s="1"/>
      <c r="C40" s="1"/>
      <c r="D40" s="3"/>
      <c r="E40" s="3"/>
      <c r="F40" s="3"/>
      <c r="G40" s="3"/>
      <c r="BC40" s="1"/>
      <c r="BD40" s="1"/>
      <c r="BE40" s="1"/>
      <c r="BF40" s="1"/>
      <c r="BG40" s="1"/>
      <c r="BH40" s="1"/>
      <c r="BI40" s="1"/>
      <c r="BJ40" s="1"/>
      <c r="BK40" s="1"/>
      <c r="BL40" s="1"/>
      <c r="BM40" s="1"/>
      <c r="BN40" s="1"/>
    </row>
    <row r="41" spans="1:66" s="12" customFormat="1">
      <c r="A41" s="41"/>
      <c r="B41" s="1"/>
      <c r="C41" s="1"/>
      <c r="D41" s="3"/>
      <c r="E41" s="3"/>
      <c r="F41" s="3"/>
      <c r="G41" s="3"/>
      <c r="BC41" s="1"/>
      <c r="BD41" s="1"/>
      <c r="BE41" s="1"/>
      <c r="BF41" s="1"/>
      <c r="BG41" s="1"/>
      <c r="BH41" s="1"/>
      <c r="BI41" s="1"/>
      <c r="BJ41" s="1"/>
      <c r="BK41" s="1"/>
      <c r="BL41" s="1"/>
      <c r="BM41" s="1"/>
      <c r="BN41" s="1"/>
    </row>
    <row r="42" spans="1:66" s="12" customFormat="1">
      <c r="A42" s="41"/>
      <c r="B42" s="1"/>
      <c r="C42" s="1"/>
      <c r="D42" s="3"/>
      <c r="E42" s="3"/>
      <c r="F42" s="3"/>
      <c r="G42" s="3"/>
      <c r="BC42" s="1"/>
      <c r="BD42" s="1"/>
      <c r="BE42" s="1"/>
      <c r="BF42" s="1"/>
      <c r="BG42" s="1"/>
      <c r="BH42" s="1"/>
      <c r="BI42" s="1"/>
      <c r="BJ42" s="1"/>
      <c r="BK42" s="1"/>
      <c r="BL42" s="1"/>
      <c r="BM42" s="1"/>
      <c r="BN42" s="1"/>
    </row>
    <row r="43" spans="1:66" s="12" customFormat="1">
      <c r="A43" s="41"/>
      <c r="B43" s="1"/>
      <c r="C43" s="1"/>
      <c r="D43" s="3"/>
      <c r="E43" s="3"/>
      <c r="F43" s="3"/>
      <c r="G43" s="3"/>
      <c r="BC43" s="1"/>
      <c r="BD43" s="1"/>
      <c r="BE43" s="1"/>
      <c r="BF43" s="1"/>
      <c r="BG43" s="1"/>
      <c r="BH43" s="1"/>
      <c r="BI43" s="1"/>
      <c r="BJ43" s="1"/>
      <c r="BK43" s="1"/>
      <c r="BL43" s="1"/>
      <c r="BM43" s="1"/>
      <c r="BN43" s="1"/>
    </row>
    <row r="44" spans="1:66" s="12" customFormat="1">
      <c r="A44" s="41"/>
      <c r="B44" s="1"/>
      <c r="C44" s="1"/>
      <c r="D44" s="3"/>
      <c r="E44" s="3"/>
      <c r="F44" s="3"/>
      <c r="G44" s="3"/>
      <c r="BC44" s="1"/>
      <c r="BD44" s="1"/>
      <c r="BE44" s="1"/>
      <c r="BF44" s="1"/>
      <c r="BG44" s="1"/>
      <c r="BH44" s="1"/>
      <c r="BI44" s="1"/>
      <c r="BJ44" s="1"/>
      <c r="BK44" s="1"/>
      <c r="BL44" s="1"/>
      <c r="BM44" s="1"/>
      <c r="BN44" s="1"/>
    </row>
    <row r="45" spans="1:66" s="12" customFormat="1">
      <c r="A45" s="41"/>
      <c r="B45" s="1"/>
      <c r="C45" s="1"/>
      <c r="D45" s="3"/>
      <c r="E45" s="3"/>
      <c r="F45" s="3"/>
      <c r="G45" s="3"/>
      <c r="BC45" s="1"/>
      <c r="BD45" s="1"/>
      <c r="BE45" s="1"/>
      <c r="BF45" s="1"/>
      <c r="BG45" s="1"/>
      <c r="BH45" s="1"/>
      <c r="BI45" s="1"/>
      <c r="BJ45" s="1"/>
      <c r="BK45" s="1"/>
      <c r="BL45" s="1"/>
      <c r="BM45" s="1"/>
      <c r="BN45" s="1"/>
    </row>
    <row r="46" spans="1:66" s="12" customFormat="1">
      <c r="A46" s="41"/>
      <c r="B46" s="1"/>
      <c r="C46" s="1"/>
      <c r="D46" s="3"/>
      <c r="E46" s="3"/>
      <c r="F46" s="3"/>
      <c r="G46" s="3"/>
      <c r="BC46" s="1"/>
      <c r="BD46" s="1"/>
      <c r="BE46" s="1"/>
      <c r="BF46" s="1"/>
      <c r="BG46" s="1"/>
      <c r="BH46" s="1"/>
      <c r="BI46" s="1"/>
      <c r="BJ46" s="1"/>
      <c r="BK46" s="1"/>
      <c r="BL46" s="1"/>
      <c r="BM46" s="1"/>
      <c r="BN46" s="1"/>
    </row>
    <row r="47" spans="1:66" s="12" customFormat="1">
      <c r="A47" s="41"/>
      <c r="B47" s="1"/>
      <c r="C47" s="1"/>
      <c r="D47" s="3"/>
      <c r="E47" s="3"/>
      <c r="F47" s="3"/>
      <c r="G47" s="3"/>
      <c r="BC47" s="1"/>
      <c r="BD47" s="1"/>
      <c r="BE47" s="1"/>
      <c r="BF47" s="1"/>
      <c r="BG47" s="1"/>
      <c r="BH47" s="1"/>
      <c r="BI47" s="1"/>
      <c r="BJ47" s="1"/>
      <c r="BK47" s="1"/>
      <c r="BL47" s="1"/>
      <c r="BM47" s="1"/>
      <c r="BN47" s="1"/>
    </row>
    <row r="48" spans="1:66" s="12" customFormat="1">
      <c r="A48" s="41"/>
      <c r="B48" s="1"/>
      <c r="C48" s="1"/>
      <c r="D48" s="3"/>
      <c r="E48" s="3"/>
      <c r="F48" s="3"/>
      <c r="G48" s="3"/>
      <c r="BC48" s="1"/>
      <c r="BD48" s="1"/>
      <c r="BE48" s="1"/>
      <c r="BF48" s="1"/>
      <c r="BG48" s="1"/>
      <c r="BH48" s="1"/>
      <c r="BI48" s="1"/>
      <c r="BJ48" s="1"/>
      <c r="BK48" s="1"/>
      <c r="BL48" s="1"/>
      <c r="BM48" s="1"/>
      <c r="BN48" s="1"/>
    </row>
    <row r="49" spans="1:66" s="12" customFormat="1">
      <c r="A49" s="41"/>
      <c r="B49" s="1"/>
      <c r="C49" s="1"/>
      <c r="D49" s="3"/>
      <c r="E49" s="3"/>
      <c r="F49" s="3"/>
      <c r="G49" s="3"/>
      <c r="BC49" s="1"/>
      <c r="BD49" s="1"/>
      <c r="BE49" s="1"/>
      <c r="BF49" s="1"/>
      <c r="BG49" s="1"/>
      <c r="BH49" s="1"/>
      <c r="BI49" s="1"/>
      <c r="BJ49" s="1"/>
      <c r="BK49" s="1"/>
      <c r="BL49" s="1"/>
      <c r="BM49" s="1"/>
      <c r="BN49" s="1"/>
    </row>
    <row r="50" spans="1:66" s="12" customFormat="1">
      <c r="A50" s="41"/>
      <c r="B50" s="1"/>
      <c r="C50" s="1"/>
      <c r="D50" s="3"/>
      <c r="E50" s="3"/>
      <c r="F50" s="3"/>
      <c r="G50" s="3"/>
      <c r="BC50" s="1"/>
      <c r="BD50" s="1"/>
      <c r="BE50" s="1"/>
      <c r="BF50" s="1"/>
      <c r="BG50" s="1"/>
      <c r="BH50" s="1"/>
      <c r="BI50" s="1"/>
      <c r="BJ50" s="1"/>
      <c r="BK50" s="1"/>
      <c r="BL50" s="1"/>
      <c r="BM50" s="1"/>
      <c r="BN50" s="1"/>
    </row>
    <row r="51" spans="1:66" s="12" customFormat="1">
      <c r="A51" s="41"/>
      <c r="B51" s="1"/>
      <c r="C51" s="1"/>
      <c r="D51" s="3"/>
      <c r="E51" s="3"/>
      <c r="F51" s="3"/>
      <c r="G51" s="3"/>
      <c r="BC51" s="1"/>
      <c r="BD51" s="1"/>
      <c r="BE51" s="1"/>
      <c r="BF51" s="1"/>
      <c r="BG51" s="1"/>
      <c r="BH51" s="1"/>
      <c r="BI51" s="1"/>
      <c r="BJ51" s="1"/>
      <c r="BK51" s="1"/>
      <c r="BL51" s="1"/>
      <c r="BM51" s="1"/>
      <c r="BN51" s="1"/>
    </row>
    <row r="52" spans="1:66" s="12" customFormat="1">
      <c r="A52" s="41"/>
      <c r="B52" s="1"/>
      <c r="C52" s="1"/>
      <c r="D52" s="3"/>
      <c r="E52" s="3"/>
      <c r="F52" s="3"/>
      <c r="G52" s="3"/>
      <c r="BC52" s="1"/>
      <c r="BD52" s="1"/>
      <c r="BE52" s="1"/>
      <c r="BF52" s="1"/>
      <c r="BG52" s="1"/>
      <c r="BH52" s="1"/>
      <c r="BI52" s="1"/>
      <c r="BJ52" s="1"/>
      <c r="BK52" s="1"/>
      <c r="BL52" s="1"/>
      <c r="BM52" s="1"/>
      <c r="BN52" s="1"/>
    </row>
    <row r="53" spans="1:66" s="12" customFormat="1">
      <c r="A53" s="41"/>
      <c r="B53" s="1"/>
      <c r="C53" s="1"/>
      <c r="D53" s="3"/>
      <c r="E53" s="3"/>
      <c r="F53" s="3"/>
      <c r="G53" s="3"/>
      <c r="BC53" s="1"/>
      <c r="BD53" s="1"/>
      <c r="BE53" s="1"/>
      <c r="BF53" s="1"/>
      <c r="BG53" s="1"/>
      <c r="BH53" s="1"/>
      <c r="BI53" s="1"/>
      <c r="BJ53" s="1"/>
      <c r="BK53" s="1"/>
      <c r="BL53" s="1"/>
      <c r="BM53" s="1"/>
      <c r="BN53" s="1"/>
    </row>
    <row r="54" spans="1:66" s="12" customFormat="1">
      <c r="A54" s="41"/>
      <c r="B54" s="1"/>
      <c r="C54" s="1"/>
      <c r="D54" s="3"/>
      <c r="E54" s="3"/>
      <c r="F54" s="3"/>
      <c r="G54" s="3"/>
      <c r="BC54" s="1"/>
      <c r="BD54" s="1"/>
      <c r="BE54" s="1"/>
      <c r="BF54" s="1"/>
      <c r="BG54" s="1"/>
      <c r="BH54" s="1"/>
      <c r="BI54" s="1"/>
      <c r="BJ54" s="1"/>
      <c r="BK54" s="1"/>
      <c r="BL54" s="1"/>
      <c r="BM54" s="1"/>
      <c r="BN54" s="1"/>
    </row>
    <row r="55" spans="1:66" s="12" customFormat="1">
      <c r="A55" s="41"/>
      <c r="B55" s="1"/>
      <c r="C55" s="1"/>
      <c r="D55" s="3"/>
      <c r="E55" s="3"/>
      <c r="F55" s="3"/>
      <c r="G55" s="3"/>
      <c r="BC55" s="1"/>
      <c r="BD55" s="1"/>
      <c r="BE55" s="1"/>
      <c r="BF55" s="1"/>
      <c r="BG55" s="1"/>
      <c r="BH55" s="1"/>
      <c r="BI55" s="1"/>
      <c r="BJ55" s="1"/>
      <c r="BK55" s="1"/>
      <c r="BL55" s="1"/>
      <c r="BM55" s="1"/>
      <c r="BN55" s="1"/>
    </row>
    <row r="56" spans="1:66" s="12" customFormat="1">
      <c r="A56" s="41"/>
      <c r="B56" s="1"/>
      <c r="C56" s="1"/>
      <c r="D56" s="3"/>
      <c r="E56" s="3"/>
      <c r="F56" s="3"/>
      <c r="G56" s="3"/>
      <c r="BC56" s="1"/>
      <c r="BD56" s="1"/>
      <c r="BE56" s="1"/>
      <c r="BF56" s="1"/>
      <c r="BG56" s="1"/>
      <c r="BH56" s="1"/>
      <c r="BI56" s="1"/>
      <c r="BJ56" s="1"/>
      <c r="BK56" s="1"/>
      <c r="BL56" s="1"/>
      <c r="BM56" s="1"/>
      <c r="BN56" s="1"/>
    </row>
    <row r="57" spans="1:66" s="12" customFormat="1">
      <c r="A57" s="41"/>
      <c r="B57" s="1"/>
      <c r="C57" s="1"/>
      <c r="D57" s="3"/>
      <c r="E57" s="3"/>
      <c r="F57" s="3"/>
      <c r="G57" s="3"/>
      <c r="BC57" s="1"/>
      <c r="BD57" s="1"/>
      <c r="BE57" s="1"/>
      <c r="BF57" s="1"/>
      <c r="BG57" s="1"/>
      <c r="BH57" s="1"/>
      <c r="BI57" s="1"/>
      <c r="BJ57" s="1"/>
      <c r="BK57" s="1"/>
      <c r="BL57" s="1"/>
      <c r="BM57" s="1"/>
      <c r="BN57" s="1"/>
    </row>
    <row r="58" spans="1:66" s="12" customFormat="1">
      <c r="A58" s="41"/>
      <c r="B58" s="1"/>
      <c r="C58" s="1"/>
      <c r="D58" s="3"/>
      <c r="E58" s="3"/>
      <c r="F58" s="3"/>
      <c r="G58" s="3"/>
      <c r="BC58" s="1"/>
      <c r="BD58" s="1"/>
      <c r="BE58" s="1"/>
      <c r="BF58" s="1"/>
      <c r="BG58" s="1"/>
      <c r="BH58" s="1"/>
      <c r="BI58" s="1"/>
      <c r="BJ58" s="1"/>
      <c r="BK58" s="1"/>
      <c r="BL58" s="1"/>
      <c r="BM58" s="1"/>
      <c r="BN58" s="1"/>
    </row>
    <row r="59" spans="1:66" s="12" customFormat="1">
      <c r="A59" s="41"/>
      <c r="B59" s="1"/>
      <c r="C59" s="1"/>
      <c r="D59" s="3"/>
      <c r="E59" s="3"/>
      <c r="F59" s="3"/>
      <c r="G59" s="3"/>
      <c r="BC59" s="1"/>
      <c r="BD59" s="1"/>
      <c r="BE59" s="1"/>
      <c r="BF59" s="1"/>
      <c r="BG59" s="1"/>
      <c r="BH59" s="1"/>
      <c r="BI59" s="1"/>
      <c r="BJ59" s="1"/>
      <c r="BK59" s="1"/>
      <c r="BL59" s="1"/>
      <c r="BM59" s="1"/>
      <c r="BN59" s="1"/>
    </row>
    <row r="60" spans="1:66" s="12" customFormat="1">
      <c r="A60" s="41"/>
      <c r="B60" s="1"/>
      <c r="C60" s="1"/>
      <c r="D60" s="3"/>
      <c r="E60" s="3"/>
      <c r="F60" s="3"/>
      <c r="G60" s="3"/>
      <c r="BC60" s="1"/>
      <c r="BD60" s="1"/>
      <c r="BE60" s="1"/>
      <c r="BF60" s="1"/>
      <c r="BG60" s="1"/>
      <c r="BH60" s="1"/>
      <c r="BI60" s="1"/>
      <c r="BJ60" s="1"/>
      <c r="BK60" s="1"/>
      <c r="BL60" s="1"/>
      <c r="BM60" s="1"/>
      <c r="BN60" s="1"/>
    </row>
    <row r="61" spans="1:66" s="12" customFormat="1">
      <c r="A61" s="41"/>
      <c r="B61" s="1"/>
      <c r="C61" s="1"/>
      <c r="D61" s="3"/>
      <c r="E61" s="3"/>
      <c r="F61" s="3"/>
      <c r="G61" s="3"/>
      <c r="BC61" s="1"/>
      <c r="BD61" s="1"/>
      <c r="BE61" s="1"/>
      <c r="BF61" s="1"/>
      <c r="BG61" s="1"/>
      <c r="BH61" s="1"/>
      <c r="BI61" s="1"/>
      <c r="BJ61" s="1"/>
      <c r="BK61" s="1"/>
      <c r="BL61" s="1"/>
      <c r="BM61" s="1"/>
      <c r="BN61" s="1"/>
    </row>
    <row r="62" spans="1:66" s="12" customFormat="1">
      <c r="A62" s="41"/>
      <c r="B62" s="1"/>
      <c r="C62" s="1"/>
      <c r="D62" s="3"/>
      <c r="E62" s="3"/>
      <c r="F62" s="3"/>
      <c r="G62" s="3"/>
      <c r="BC62" s="1"/>
      <c r="BD62" s="1"/>
      <c r="BE62" s="1"/>
      <c r="BF62" s="1"/>
      <c r="BG62" s="1"/>
      <c r="BH62" s="1"/>
      <c r="BI62" s="1"/>
      <c r="BJ62" s="1"/>
      <c r="BK62" s="1"/>
      <c r="BL62" s="1"/>
      <c r="BM62" s="1"/>
      <c r="BN62" s="1"/>
    </row>
    <row r="63" spans="1:66" s="12" customFormat="1">
      <c r="A63" s="41"/>
      <c r="B63" s="1"/>
      <c r="C63" s="1"/>
      <c r="D63" s="3"/>
      <c r="E63" s="3"/>
      <c r="F63" s="3"/>
      <c r="G63" s="3"/>
      <c r="BC63" s="1"/>
      <c r="BD63" s="1"/>
      <c r="BE63" s="1"/>
      <c r="BF63" s="1"/>
      <c r="BG63" s="1"/>
      <c r="BH63" s="1"/>
      <c r="BI63" s="1"/>
      <c r="BJ63" s="1"/>
      <c r="BK63" s="1"/>
      <c r="BL63" s="1"/>
      <c r="BM63" s="1"/>
      <c r="BN63" s="1"/>
    </row>
    <row r="64" spans="1:66" s="12" customFormat="1">
      <c r="A64" s="41"/>
      <c r="B64" s="1"/>
      <c r="C64" s="1"/>
      <c r="D64" s="3"/>
      <c r="E64" s="3"/>
      <c r="F64" s="3"/>
      <c r="G64" s="3"/>
      <c r="BC64" s="1"/>
      <c r="BD64" s="1"/>
      <c r="BE64" s="1"/>
      <c r="BF64" s="1"/>
      <c r="BG64" s="1"/>
      <c r="BH64" s="1"/>
      <c r="BI64" s="1"/>
      <c r="BJ64" s="1"/>
      <c r="BK64" s="1"/>
      <c r="BL64" s="1"/>
      <c r="BM64" s="1"/>
      <c r="BN64" s="1"/>
    </row>
    <row r="65" spans="1:66" s="12" customFormat="1">
      <c r="A65" s="41"/>
      <c r="B65" s="1"/>
      <c r="C65" s="1"/>
      <c r="D65" s="3"/>
      <c r="E65" s="3"/>
      <c r="F65" s="3"/>
      <c r="G65" s="3"/>
      <c r="BC65" s="1"/>
      <c r="BD65" s="1"/>
      <c r="BE65" s="1"/>
      <c r="BF65" s="1"/>
      <c r="BG65" s="1"/>
      <c r="BH65" s="1"/>
      <c r="BI65" s="1"/>
      <c r="BJ65" s="1"/>
      <c r="BK65" s="1"/>
      <c r="BL65" s="1"/>
      <c r="BM65" s="1"/>
      <c r="BN65" s="1"/>
    </row>
    <row r="66" spans="1:66" s="12" customFormat="1">
      <c r="A66" s="41"/>
      <c r="B66" s="1"/>
      <c r="C66" s="1"/>
      <c r="D66" s="3"/>
      <c r="E66" s="3"/>
      <c r="F66" s="3"/>
      <c r="G66" s="3"/>
      <c r="BC66" s="1"/>
      <c r="BD66" s="1"/>
      <c r="BE66" s="1"/>
      <c r="BF66" s="1"/>
      <c r="BG66" s="1"/>
      <c r="BH66" s="1"/>
      <c r="BI66" s="1"/>
      <c r="BJ66" s="1"/>
      <c r="BK66" s="1"/>
      <c r="BL66" s="1"/>
      <c r="BM66" s="1"/>
      <c r="BN66" s="1"/>
    </row>
    <row r="67" spans="1:66" s="12" customFormat="1">
      <c r="A67" s="41"/>
      <c r="B67" s="1"/>
      <c r="C67" s="1"/>
      <c r="D67" s="3"/>
      <c r="E67" s="3"/>
      <c r="F67" s="3"/>
      <c r="G67" s="3"/>
      <c r="BC67" s="1"/>
      <c r="BD67" s="1"/>
      <c r="BE67" s="1"/>
      <c r="BF67" s="1"/>
      <c r="BG67" s="1"/>
      <c r="BH67" s="1"/>
      <c r="BI67" s="1"/>
      <c r="BJ67" s="1"/>
      <c r="BK67" s="1"/>
      <c r="BL67" s="1"/>
      <c r="BM67" s="1"/>
      <c r="BN67" s="1"/>
    </row>
    <row r="68" spans="1:66" s="12" customFormat="1">
      <c r="A68" s="41"/>
      <c r="B68" s="1"/>
      <c r="C68" s="1"/>
      <c r="D68" s="3"/>
      <c r="E68" s="3"/>
      <c r="F68" s="3"/>
      <c r="G68" s="3"/>
      <c r="BC68" s="1"/>
      <c r="BD68" s="1"/>
      <c r="BE68" s="1"/>
      <c r="BF68" s="1"/>
      <c r="BG68" s="1"/>
      <c r="BH68" s="1"/>
      <c r="BI68" s="1"/>
      <c r="BJ68" s="1"/>
      <c r="BK68" s="1"/>
      <c r="BL68" s="1"/>
      <c r="BM68" s="1"/>
      <c r="BN68" s="1"/>
    </row>
    <row r="69" spans="1:66" s="12" customFormat="1">
      <c r="A69" s="41"/>
      <c r="B69" s="1"/>
      <c r="C69" s="1"/>
      <c r="D69" s="3"/>
      <c r="E69" s="3"/>
      <c r="F69" s="3"/>
      <c r="G69" s="3"/>
      <c r="BC69" s="1"/>
      <c r="BD69" s="1"/>
      <c r="BE69" s="1"/>
      <c r="BF69" s="1"/>
      <c r="BG69" s="1"/>
      <c r="BH69" s="1"/>
      <c r="BI69" s="1"/>
      <c r="BJ69" s="1"/>
      <c r="BK69" s="1"/>
      <c r="BL69" s="1"/>
      <c r="BM69" s="1"/>
      <c r="BN69" s="1"/>
    </row>
    <row r="70" spans="1:66" s="12" customFormat="1">
      <c r="A70" s="41"/>
      <c r="B70" s="1"/>
      <c r="C70" s="1"/>
      <c r="D70" s="3"/>
      <c r="E70" s="3"/>
      <c r="F70" s="3"/>
      <c r="G70" s="3"/>
      <c r="BC70" s="1"/>
      <c r="BD70" s="1"/>
      <c r="BE70" s="1"/>
      <c r="BF70" s="1"/>
      <c r="BG70" s="1"/>
      <c r="BH70" s="1"/>
      <c r="BI70" s="1"/>
      <c r="BJ70" s="1"/>
      <c r="BK70" s="1"/>
      <c r="BL70" s="1"/>
      <c r="BM70" s="1"/>
      <c r="BN70" s="1"/>
    </row>
    <row r="71" spans="1:66" s="12" customFormat="1">
      <c r="A71" s="41"/>
      <c r="B71" s="1"/>
      <c r="C71" s="1"/>
      <c r="D71" s="3"/>
      <c r="E71" s="3"/>
      <c r="F71" s="3"/>
      <c r="G71" s="3"/>
      <c r="BC71" s="1"/>
      <c r="BD71" s="1"/>
      <c r="BE71" s="1"/>
      <c r="BF71" s="1"/>
      <c r="BG71" s="1"/>
      <c r="BH71" s="1"/>
      <c r="BI71" s="1"/>
      <c r="BJ71" s="1"/>
      <c r="BK71" s="1"/>
      <c r="BL71" s="1"/>
      <c r="BM71" s="1"/>
      <c r="BN71" s="1"/>
    </row>
    <row r="72" spans="1:66" s="12" customFormat="1">
      <c r="A72" s="41"/>
      <c r="B72" s="1"/>
      <c r="C72" s="1"/>
      <c r="D72" s="3"/>
      <c r="E72" s="3"/>
      <c r="F72" s="3"/>
      <c r="G72" s="3"/>
      <c r="BC72" s="1"/>
      <c r="BD72" s="1"/>
      <c r="BE72" s="1"/>
      <c r="BF72" s="1"/>
      <c r="BG72" s="1"/>
      <c r="BH72" s="1"/>
      <c r="BI72" s="1"/>
      <c r="BJ72" s="1"/>
      <c r="BK72" s="1"/>
      <c r="BL72" s="1"/>
      <c r="BM72" s="1"/>
      <c r="BN72" s="1"/>
    </row>
    <row r="73" spans="1:66" s="12" customFormat="1">
      <c r="A73" s="41"/>
      <c r="B73" s="1"/>
      <c r="C73" s="1"/>
      <c r="D73" s="3"/>
      <c r="E73" s="3"/>
      <c r="F73" s="3"/>
      <c r="G73" s="3"/>
      <c r="BC73" s="1"/>
      <c r="BD73" s="1"/>
      <c r="BE73" s="1"/>
      <c r="BF73" s="1"/>
      <c r="BG73" s="1"/>
      <c r="BH73" s="1"/>
      <c r="BI73" s="1"/>
      <c r="BJ73" s="1"/>
      <c r="BK73" s="1"/>
      <c r="BL73" s="1"/>
      <c r="BM73" s="1"/>
      <c r="BN73" s="1"/>
    </row>
    <row r="74" spans="1:66" s="12" customFormat="1">
      <c r="A74" s="41"/>
      <c r="B74" s="1"/>
      <c r="C74" s="1"/>
      <c r="D74" s="3"/>
      <c r="E74" s="3"/>
      <c r="F74" s="3"/>
      <c r="G74" s="3"/>
      <c r="BC74" s="1"/>
      <c r="BD74" s="1"/>
      <c r="BE74" s="1"/>
      <c r="BF74" s="1"/>
      <c r="BG74" s="1"/>
      <c r="BH74" s="1"/>
      <c r="BI74" s="1"/>
      <c r="BJ74" s="1"/>
      <c r="BK74" s="1"/>
      <c r="BL74" s="1"/>
      <c r="BM74" s="1"/>
      <c r="BN74" s="1"/>
    </row>
    <row r="75" spans="1:66" s="12" customFormat="1">
      <c r="A75" s="41"/>
      <c r="B75" s="1"/>
      <c r="C75" s="1"/>
      <c r="D75" s="3"/>
      <c r="E75" s="3"/>
      <c r="F75" s="3"/>
      <c r="G75" s="3"/>
      <c r="BC75" s="1"/>
      <c r="BD75" s="1"/>
      <c r="BE75" s="1"/>
      <c r="BF75" s="1"/>
      <c r="BG75" s="1"/>
      <c r="BH75" s="1"/>
      <c r="BI75" s="1"/>
      <c r="BJ75" s="1"/>
      <c r="BK75" s="1"/>
      <c r="BL75" s="1"/>
      <c r="BM75" s="1"/>
      <c r="BN75" s="1"/>
    </row>
    <row r="76" spans="1:66" s="12" customFormat="1">
      <c r="A76" s="41"/>
      <c r="B76" s="1"/>
      <c r="C76" s="1"/>
      <c r="D76" s="3"/>
      <c r="E76" s="3"/>
      <c r="F76" s="3"/>
      <c r="G76" s="3"/>
      <c r="BC76" s="1"/>
      <c r="BD76" s="1"/>
      <c r="BE76" s="1"/>
      <c r="BF76" s="1"/>
      <c r="BG76" s="1"/>
      <c r="BH76" s="1"/>
      <c r="BI76" s="1"/>
      <c r="BJ76" s="1"/>
      <c r="BK76" s="1"/>
      <c r="BL76" s="1"/>
      <c r="BM76" s="1"/>
      <c r="BN76" s="1"/>
    </row>
    <row r="77" spans="1:66" s="12" customFormat="1">
      <c r="A77" s="41"/>
      <c r="B77" s="1"/>
      <c r="C77" s="1"/>
      <c r="D77" s="3"/>
      <c r="E77" s="3"/>
      <c r="F77" s="3"/>
      <c r="G77" s="3"/>
      <c r="BC77" s="1"/>
      <c r="BD77" s="1"/>
      <c r="BE77" s="1"/>
      <c r="BF77" s="1"/>
      <c r="BG77" s="1"/>
      <c r="BH77" s="1"/>
      <c r="BI77" s="1"/>
      <c r="BJ77" s="1"/>
      <c r="BK77" s="1"/>
      <c r="BL77" s="1"/>
      <c r="BM77" s="1"/>
      <c r="BN77" s="1"/>
    </row>
    <row r="78" spans="1:66" s="12" customFormat="1">
      <c r="A78" s="41"/>
      <c r="B78" s="1"/>
      <c r="C78" s="1"/>
      <c r="D78" s="3"/>
      <c r="E78" s="3"/>
      <c r="F78" s="3"/>
      <c r="G78" s="3"/>
      <c r="BC78" s="1"/>
      <c r="BD78" s="1"/>
      <c r="BE78" s="1"/>
      <c r="BF78" s="1"/>
      <c r="BG78" s="1"/>
      <c r="BH78" s="1"/>
      <c r="BI78" s="1"/>
      <c r="BJ78" s="1"/>
      <c r="BK78" s="1"/>
      <c r="BL78" s="1"/>
      <c r="BM78" s="1"/>
      <c r="BN78" s="1"/>
    </row>
    <row r="79" spans="1:66" s="12" customFormat="1">
      <c r="A79" s="41"/>
      <c r="B79" s="1"/>
      <c r="C79" s="1"/>
      <c r="D79" s="3"/>
      <c r="E79" s="3"/>
      <c r="F79" s="3"/>
      <c r="G79" s="3"/>
      <c r="BC79" s="1"/>
      <c r="BD79" s="1"/>
      <c r="BE79" s="1"/>
      <c r="BF79" s="1"/>
      <c r="BG79" s="1"/>
      <c r="BH79" s="1"/>
      <c r="BI79" s="1"/>
      <c r="BJ79" s="1"/>
      <c r="BK79" s="1"/>
      <c r="BL79" s="1"/>
      <c r="BM79" s="1"/>
      <c r="BN79" s="1"/>
    </row>
    <row r="80" spans="1:66" s="12" customFormat="1">
      <c r="A80" s="41"/>
      <c r="B80" s="1"/>
      <c r="C80" s="1"/>
      <c r="D80" s="3"/>
      <c r="E80" s="3"/>
      <c r="F80" s="3"/>
      <c r="G80" s="3"/>
      <c r="BC80" s="1"/>
      <c r="BD80" s="1"/>
      <c r="BE80" s="1"/>
      <c r="BF80" s="1"/>
      <c r="BG80" s="1"/>
      <c r="BH80" s="1"/>
      <c r="BI80" s="1"/>
      <c r="BJ80" s="1"/>
      <c r="BK80" s="1"/>
      <c r="BL80" s="1"/>
      <c r="BM80" s="1"/>
      <c r="BN80" s="1"/>
    </row>
    <row r="81" spans="1:66" s="12" customFormat="1">
      <c r="A81" s="41"/>
      <c r="B81" s="1"/>
      <c r="C81" s="1"/>
      <c r="D81" s="3"/>
      <c r="E81" s="3"/>
      <c r="F81" s="3"/>
      <c r="G81" s="3"/>
      <c r="BC81" s="1"/>
      <c r="BD81" s="1"/>
      <c r="BE81" s="1"/>
      <c r="BF81" s="1"/>
      <c r="BG81" s="1"/>
      <c r="BH81" s="1"/>
      <c r="BI81" s="1"/>
      <c r="BJ81" s="1"/>
      <c r="BK81" s="1"/>
      <c r="BL81" s="1"/>
      <c r="BM81" s="1"/>
      <c r="BN81" s="1"/>
    </row>
    <row r="82" spans="1:66" s="12" customFormat="1">
      <c r="A82" s="41"/>
      <c r="B82" s="1"/>
      <c r="C82" s="1"/>
      <c r="D82" s="3"/>
      <c r="E82" s="3"/>
      <c r="F82" s="3"/>
      <c r="G82" s="3"/>
      <c r="BC82" s="1"/>
      <c r="BD82" s="1"/>
      <c r="BE82" s="1"/>
      <c r="BF82" s="1"/>
      <c r="BG82" s="1"/>
      <c r="BH82" s="1"/>
      <c r="BI82" s="1"/>
      <c r="BJ82" s="1"/>
      <c r="BK82" s="1"/>
      <c r="BL82" s="1"/>
      <c r="BM82" s="1"/>
      <c r="BN82" s="1"/>
    </row>
    <row r="83" spans="1:66" s="12" customFormat="1">
      <c r="A83" s="41"/>
      <c r="B83" s="1"/>
      <c r="C83" s="1"/>
      <c r="D83" s="3"/>
      <c r="E83" s="3"/>
      <c r="F83" s="3"/>
      <c r="G83" s="3"/>
      <c r="BC83" s="1"/>
      <c r="BD83" s="1"/>
      <c r="BE83" s="1"/>
      <c r="BF83" s="1"/>
      <c r="BG83" s="1"/>
      <c r="BH83" s="1"/>
      <c r="BI83" s="1"/>
      <c r="BJ83" s="1"/>
      <c r="BK83" s="1"/>
      <c r="BL83" s="1"/>
      <c r="BM83" s="1"/>
      <c r="BN83" s="1"/>
    </row>
    <row r="84" spans="1:66" s="12" customFormat="1">
      <c r="A84" s="41"/>
      <c r="B84" s="1"/>
      <c r="C84" s="1"/>
      <c r="D84" s="3"/>
      <c r="E84" s="3"/>
      <c r="F84" s="3"/>
      <c r="G84" s="3"/>
      <c r="BC84" s="1"/>
      <c r="BD84" s="1"/>
      <c r="BE84" s="1"/>
      <c r="BF84" s="1"/>
      <c r="BG84" s="1"/>
      <c r="BH84" s="1"/>
      <c r="BI84" s="1"/>
      <c r="BJ84" s="1"/>
      <c r="BK84" s="1"/>
      <c r="BL84" s="1"/>
      <c r="BM84" s="1"/>
      <c r="BN84" s="1"/>
    </row>
    <row r="85" spans="1:66" s="12" customFormat="1">
      <c r="A85" s="41"/>
      <c r="B85" s="1"/>
      <c r="C85" s="1"/>
      <c r="D85" s="3"/>
      <c r="E85" s="3"/>
      <c r="F85" s="3"/>
      <c r="G85" s="3"/>
      <c r="BC85" s="1"/>
      <c r="BD85" s="1"/>
      <c r="BE85" s="1"/>
      <c r="BF85" s="1"/>
      <c r="BG85" s="1"/>
      <c r="BH85" s="1"/>
      <c r="BI85" s="1"/>
      <c r="BJ85" s="1"/>
      <c r="BK85" s="1"/>
      <c r="BL85" s="1"/>
      <c r="BM85" s="1"/>
      <c r="BN85" s="1"/>
    </row>
    <row r="86" spans="1:66" s="12" customFormat="1">
      <c r="A86" s="41"/>
      <c r="B86" s="1"/>
      <c r="C86" s="1"/>
      <c r="D86" s="3"/>
      <c r="E86" s="3"/>
      <c r="F86" s="3"/>
      <c r="G86" s="3"/>
      <c r="BC86" s="1"/>
      <c r="BD86" s="1"/>
      <c r="BE86" s="1"/>
      <c r="BF86" s="1"/>
      <c r="BG86" s="1"/>
      <c r="BH86" s="1"/>
      <c r="BI86" s="1"/>
      <c r="BJ86" s="1"/>
      <c r="BK86" s="1"/>
      <c r="BL86" s="1"/>
      <c r="BM86" s="1"/>
      <c r="BN86" s="1"/>
    </row>
    <row r="87" spans="1:66" s="12" customFormat="1">
      <c r="A87" s="41"/>
      <c r="B87" s="1"/>
      <c r="C87" s="1"/>
      <c r="D87" s="3"/>
      <c r="E87" s="3"/>
      <c r="F87" s="3"/>
      <c r="G87" s="3"/>
      <c r="BC87" s="1"/>
      <c r="BD87" s="1"/>
      <c r="BE87" s="1"/>
      <c r="BF87" s="1"/>
      <c r="BG87" s="1"/>
      <c r="BH87" s="1"/>
      <c r="BI87" s="1"/>
      <c r="BJ87" s="1"/>
      <c r="BK87" s="1"/>
      <c r="BL87" s="1"/>
      <c r="BM87" s="1"/>
      <c r="BN87" s="1"/>
    </row>
    <row r="88" spans="1:66" s="12" customFormat="1">
      <c r="A88" s="41"/>
      <c r="B88" s="1"/>
      <c r="C88" s="1"/>
      <c r="D88" s="3"/>
      <c r="E88" s="3"/>
      <c r="F88" s="3"/>
      <c r="G88" s="3"/>
      <c r="BC88" s="1"/>
      <c r="BD88" s="1"/>
      <c r="BE88" s="1"/>
      <c r="BF88" s="1"/>
      <c r="BG88" s="1"/>
      <c r="BH88" s="1"/>
      <c r="BI88" s="1"/>
      <c r="BJ88" s="1"/>
      <c r="BK88" s="1"/>
      <c r="BL88" s="1"/>
      <c r="BM88" s="1"/>
      <c r="BN88" s="1"/>
    </row>
    <row r="89" spans="1:66" s="12" customFormat="1">
      <c r="A89" s="41"/>
      <c r="B89" s="1"/>
      <c r="C89" s="1"/>
      <c r="D89" s="3"/>
      <c r="E89" s="3"/>
      <c r="F89" s="3"/>
      <c r="G89" s="3"/>
      <c r="BC89" s="1"/>
      <c r="BD89" s="1"/>
      <c r="BE89" s="1"/>
      <c r="BF89" s="1"/>
      <c r="BG89" s="1"/>
      <c r="BH89" s="1"/>
      <c r="BI89" s="1"/>
      <c r="BJ89" s="1"/>
      <c r="BK89" s="1"/>
      <c r="BL89" s="1"/>
      <c r="BM89" s="1"/>
      <c r="BN89" s="1"/>
    </row>
    <row r="90" spans="1:66" s="12" customFormat="1">
      <c r="A90" s="41"/>
      <c r="B90" s="1"/>
      <c r="C90" s="1"/>
      <c r="D90" s="3"/>
      <c r="E90" s="3"/>
      <c r="F90" s="3"/>
      <c r="G90" s="3"/>
      <c r="BC90" s="1"/>
      <c r="BD90" s="1"/>
      <c r="BE90" s="1"/>
      <c r="BF90" s="1"/>
      <c r="BG90" s="1"/>
      <c r="BH90" s="1"/>
      <c r="BI90" s="1"/>
      <c r="BJ90" s="1"/>
      <c r="BK90" s="1"/>
      <c r="BL90" s="1"/>
      <c r="BM90" s="1"/>
      <c r="BN90" s="1"/>
    </row>
    <row r="91" spans="1:66" s="12" customFormat="1">
      <c r="A91" s="41"/>
      <c r="B91" s="1"/>
      <c r="C91" s="1"/>
      <c r="D91" s="3"/>
      <c r="E91" s="3"/>
      <c r="F91" s="3"/>
      <c r="G91" s="3"/>
      <c r="BC91" s="1"/>
      <c r="BD91" s="1"/>
      <c r="BE91" s="1"/>
      <c r="BF91" s="1"/>
      <c r="BG91" s="1"/>
      <c r="BH91" s="1"/>
      <c r="BI91" s="1"/>
      <c r="BJ91" s="1"/>
      <c r="BK91" s="1"/>
      <c r="BL91" s="1"/>
      <c r="BM91" s="1"/>
      <c r="BN91" s="1"/>
    </row>
    <row r="92" spans="1:66" s="12" customFormat="1">
      <c r="A92" s="41"/>
      <c r="B92" s="1"/>
      <c r="C92" s="1"/>
      <c r="D92" s="3"/>
      <c r="E92" s="3"/>
      <c r="F92" s="3"/>
      <c r="G92" s="3"/>
      <c r="BC92" s="1"/>
      <c r="BD92" s="1"/>
      <c r="BE92" s="1"/>
      <c r="BF92" s="1"/>
      <c r="BG92" s="1"/>
      <c r="BH92" s="1"/>
      <c r="BI92" s="1"/>
      <c r="BJ92" s="1"/>
      <c r="BK92" s="1"/>
      <c r="BL92" s="1"/>
      <c r="BM92" s="1"/>
      <c r="BN92" s="1"/>
    </row>
    <row r="93" spans="1:66" s="12" customFormat="1">
      <c r="A93" s="41"/>
      <c r="B93" s="1"/>
      <c r="C93" s="1"/>
      <c r="D93" s="3"/>
      <c r="E93" s="3"/>
      <c r="F93" s="3"/>
      <c r="G93" s="3"/>
      <c r="BC93" s="1"/>
      <c r="BD93" s="1"/>
      <c r="BE93" s="1"/>
      <c r="BF93" s="1"/>
      <c r="BG93" s="1"/>
      <c r="BH93" s="1"/>
      <c r="BI93" s="1"/>
      <c r="BJ93" s="1"/>
      <c r="BK93" s="1"/>
      <c r="BL93" s="1"/>
      <c r="BM93" s="1"/>
      <c r="BN93" s="1"/>
    </row>
    <row r="94" spans="1:66" s="12" customFormat="1">
      <c r="A94" s="41"/>
      <c r="B94" s="1"/>
      <c r="C94" s="1"/>
      <c r="D94" s="3"/>
      <c r="E94" s="3"/>
      <c r="F94" s="3"/>
      <c r="G94" s="3"/>
      <c r="BC94" s="1"/>
      <c r="BD94" s="1"/>
      <c r="BE94" s="1"/>
      <c r="BF94" s="1"/>
      <c r="BG94" s="1"/>
      <c r="BH94" s="1"/>
      <c r="BI94" s="1"/>
      <c r="BJ94" s="1"/>
      <c r="BK94" s="1"/>
      <c r="BL94" s="1"/>
      <c r="BM94" s="1"/>
      <c r="BN94" s="1"/>
    </row>
    <row r="95" spans="1:66" s="12" customFormat="1">
      <c r="A95" s="41"/>
      <c r="B95" s="1"/>
      <c r="C95" s="1"/>
      <c r="D95" s="3"/>
      <c r="E95" s="3"/>
      <c r="F95" s="3"/>
      <c r="G95" s="3"/>
      <c r="BC95" s="1"/>
      <c r="BD95" s="1"/>
      <c r="BE95" s="1"/>
      <c r="BF95" s="1"/>
      <c r="BG95" s="1"/>
      <c r="BH95" s="1"/>
      <c r="BI95" s="1"/>
      <c r="BJ95" s="1"/>
      <c r="BK95" s="1"/>
      <c r="BL95" s="1"/>
      <c r="BM95" s="1"/>
      <c r="BN95" s="1"/>
    </row>
    <row r="96" spans="1:66" s="12" customFormat="1">
      <c r="A96" s="41"/>
      <c r="B96" s="1"/>
      <c r="C96" s="1"/>
      <c r="D96" s="3"/>
      <c r="E96" s="3"/>
      <c r="F96" s="3"/>
      <c r="G96" s="3"/>
      <c r="BC96" s="1"/>
      <c r="BD96" s="1"/>
      <c r="BE96" s="1"/>
      <c r="BF96" s="1"/>
      <c r="BG96" s="1"/>
      <c r="BH96" s="1"/>
      <c r="BI96" s="1"/>
      <c r="BJ96" s="1"/>
      <c r="BK96" s="1"/>
      <c r="BL96" s="1"/>
      <c r="BM96" s="1"/>
      <c r="BN96" s="1"/>
    </row>
    <row r="97" spans="1:66" s="12" customFormat="1">
      <c r="A97" s="41"/>
      <c r="B97" s="1"/>
      <c r="C97" s="1"/>
      <c r="D97" s="3"/>
      <c r="E97" s="3"/>
      <c r="F97" s="3"/>
      <c r="G97" s="3"/>
      <c r="BC97" s="1"/>
      <c r="BD97" s="1"/>
      <c r="BE97" s="1"/>
      <c r="BF97" s="1"/>
      <c r="BG97" s="1"/>
      <c r="BH97" s="1"/>
      <c r="BI97" s="1"/>
      <c r="BJ97" s="1"/>
      <c r="BK97" s="1"/>
      <c r="BL97" s="1"/>
      <c r="BM97" s="1"/>
      <c r="BN97" s="1"/>
    </row>
    <row r="98" spans="1:66" s="12" customFormat="1">
      <c r="A98" s="41"/>
      <c r="B98" s="1"/>
      <c r="C98" s="1"/>
      <c r="D98" s="3"/>
      <c r="E98" s="3"/>
      <c r="F98" s="3"/>
      <c r="G98" s="3"/>
      <c r="BC98" s="1"/>
      <c r="BD98" s="1"/>
      <c r="BE98" s="1"/>
      <c r="BF98" s="1"/>
      <c r="BG98" s="1"/>
      <c r="BH98" s="1"/>
      <c r="BI98" s="1"/>
      <c r="BJ98" s="1"/>
      <c r="BK98" s="1"/>
      <c r="BL98" s="1"/>
      <c r="BM98" s="1"/>
      <c r="BN98" s="1"/>
    </row>
    <row r="99" spans="1:66" s="12" customFormat="1">
      <c r="A99" s="41"/>
      <c r="B99" s="1"/>
      <c r="C99" s="1"/>
      <c r="D99" s="3"/>
      <c r="E99" s="3"/>
      <c r="F99" s="3"/>
      <c r="G99" s="3"/>
      <c r="BC99" s="1"/>
      <c r="BD99" s="1"/>
      <c r="BE99" s="1"/>
      <c r="BF99" s="1"/>
      <c r="BG99" s="1"/>
      <c r="BH99" s="1"/>
      <c r="BI99" s="1"/>
      <c r="BJ99" s="1"/>
      <c r="BK99" s="1"/>
      <c r="BL99" s="1"/>
      <c r="BM99" s="1"/>
      <c r="BN99" s="1"/>
    </row>
    <row r="100" spans="1:66" s="12" customFormat="1">
      <c r="A100" s="41"/>
      <c r="B100" s="1"/>
      <c r="C100" s="1"/>
      <c r="D100" s="3"/>
      <c r="E100" s="3"/>
      <c r="F100" s="3"/>
      <c r="G100" s="3"/>
      <c r="BC100" s="1"/>
      <c r="BD100" s="1"/>
      <c r="BE100" s="1"/>
      <c r="BF100" s="1"/>
      <c r="BG100" s="1"/>
      <c r="BH100" s="1"/>
      <c r="BI100" s="1"/>
      <c r="BJ100" s="1"/>
      <c r="BK100" s="1"/>
      <c r="BL100" s="1"/>
      <c r="BM100" s="1"/>
      <c r="BN100" s="1"/>
    </row>
    <row r="101" spans="1:66" s="12" customFormat="1">
      <c r="A101" s="41"/>
      <c r="B101" s="1"/>
      <c r="C101" s="1"/>
      <c r="D101" s="3"/>
      <c r="E101" s="3"/>
      <c r="F101" s="3"/>
      <c r="G101" s="3"/>
      <c r="BC101" s="1"/>
      <c r="BD101" s="1"/>
      <c r="BE101" s="1"/>
      <c r="BF101" s="1"/>
      <c r="BG101" s="1"/>
      <c r="BH101" s="1"/>
      <c r="BI101" s="1"/>
      <c r="BJ101" s="1"/>
      <c r="BK101" s="1"/>
      <c r="BL101" s="1"/>
      <c r="BM101" s="1"/>
      <c r="BN101" s="1"/>
    </row>
    <row r="102" spans="1:66" s="12" customFormat="1">
      <c r="A102" s="41"/>
      <c r="B102" s="1"/>
      <c r="C102" s="1"/>
      <c r="D102" s="3"/>
      <c r="E102" s="3"/>
      <c r="F102" s="3"/>
      <c r="G102" s="3"/>
      <c r="BC102" s="1"/>
      <c r="BD102" s="1"/>
      <c r="BE102" s="1"/>
      <c r="BF102" s="1"/>
      <c r="BG102" s="1"/>
      <c r="BH102" s="1"/>
      <c r="BI102" s="1"/>
      <c r="BJ102" s="1"/>
      <c r="BK102" s="1"/>
      <c r="BL102" s="1"/>
      <c r="BM102" s="1"/>
      <c r="BN102" s="1"/>
    </row>
    <row r="103" spans="1:66" s="12" customFormat="1">
      <c r="A103" s="41"/>
      <c r="B103" s="1"/>
      <c r="C103" s="1"/>
      <c r="D103" s="3"/>
      <c r="E103" s="3"/>
      <c r="F103" s="3"/>
      <c r="G103" s="3"/>
      <c r="BC103" s="1"/>
      <c r="BD103" s="1"/>
      <c r="BE103" s="1"/>
      <c r="BF103" s="1"/>
      <c r="BG103" s="1"/>
      <c r="BH103" s="1"/>
      <c r="BI103" s="1"/>
      <c r="BJ103" s="1"/>
      <c r="BK103" s="1"/>
      <c r="BL103" s="1"/>
      <c r="BM103" s="1"/>
      <c r="BN103" s="1"/>
    </row>
    <row r="104" spans="1:66" s="12" customFormat="1">
      <c r="A104" s="41"/>
      <c r="B104" s="1"/>
      <c r="C104" s="1"/>
      <c r="D104" s="3"/>
      <c r="E104" s="3"/>
      <c r="F104" s="3"/>
      <c r="G104" s="3"/>
      <c r="BC104" s="1"/>
      <c r="BD104" s="1"/>
      <c r="BE104" s="1"/>
      <c r="BF104" s="1"/>
      <c r="BG104" s="1"/>
      <c r="BH104" s="1"/>
      <c r="BI104" s="1"/>
      <c r="BJ104" s="1"/>
      <c r="BK104" s="1"/>
      <c r="BL104" s="1"/>
      <c r="BM104" s="1"/>
      <c r="BN104" s="1"/>
    </row>
    <row r="105" spans="1:66" s="12" customFormat="1">
      <c r="A105" s="41"/>
      <c r="B105" s="1"/>
      <c r="C105" s="1"/>
      <c r="D105" s="3"/>
      <c r="E105" s="3"/>
      <c r="F105" s="3"/>
      <c r="G105" s="3"/>
      <c r="BC105" s="1"/>
      <c r="BD105" s="1"/>
      <c r="BE105" s="1"/>
      <c r="BF105" s="1"/>
      <c r="BG105" s="1"/>
      <c r="BH105" s="1"/>
      <c r="BI105" s="1"/>
      <c r="BJ105" s="1"/>
      <c r="BK105" s="1"/>
      <c r="BL105" s="1"/>
      <c r="BM105" s="1"/>
      <c r="BN105" s="1"/>
    </row>
    <row r="106" spans="1:66" s="12" customFormat="1">
      <c r="A106" s="41"/>
      <c r="B106" s="1"/>
      <c r="C106" s="1"/>
      <c r="D106" s="3"/>
      <c r="E106" s="3"/>
      <c r="F106" s="3"/>
      <c r="G106" s="3"/>
      <c r="BC106" s="1"/>
      <c r="BD106" s="1"/>
      <c r="BE106" s="1"/>
      <c r="BF106" s="1"/>
      <c r="BG106" s="1"/>
      <c r="BH106" s="1"/>
      <c r="BI106" s="1"/>
      <c r="BJ106" s="1"/>
      <c r="BK106" s="1"/>
      <c r="BL106" s="1"/>
      <c r="BM106" s="1"/>
      <c r="BN106" s="1"/>
    </row>
    <row r="107" spans="1:66" s="12" customFormat="1">
      <c r="A107" s="41"/>
      <c r="B107" s="1"/>
      <c r="C107" s="1"/>
      <c r="D107" s="3"/>
      <c r="E107" s="3"/>
      <c r="F107" s="3"/>
      <c r="G107" s="3"/>
      <c r="BC107" s="1"/>
      <c r="BD107" s="1"/>
      <c r="BE107" s="1"/>
      <c r="BF107" s="1"/>
      <c r="BG107" s="1"/>
      <c r="BH107" s="1"/>
      <c r="BI107" s="1"/>
      <c r="BJ107" s="1"/>
      <c r="BK107" s="1"/>
      <c r="BL107" s="1"/>
      <c r="BM107" s="1"/>
      <c r="BN107" s="1"/>
    </row>
    <row r="108" spans="1:66" s="12" customFormat="1">
      <c r="A108" s="41"/>
      <c r="B108" s="1"/>
      <c r="C108" s="1"/>
      <c r="D108" s="3"/>
      <c r="E108" s="3"/>
      <c r="F108" s="3"/>
      <c r="G108" s="3"/>
      <c r="BC108" s="1"/>
      <c r="BD108" s="1"/>
      <c r="BE108" s="1"/>
      <c r="BF108" s="1"/>
      <c r="BG108" s="1"/>
      <c r="BH108" s="1"/>
      <c r="BI108" s="1"/>
      <c r="BJ108" s="1"/>
      <c r="BK108" s="1"/>
      <c r="BL108" s="1"/>
      <c r="BM108" s="1"/>
      <c r="BN108" s="1"/>
    </row>
    <row r="109" spans="1:66" s="12" customFormat="1">
      <c r="A109" s="41"/>
      <c r="B109" s="1"/>
      <c r="C109" s="1"/>
      <c r="D109" s="3"/>
      <c r="E109" s="3"/>
      <c r="F109" s="3"/>
      <c r="G109" s="3"/>
      <c r="BC109" s="1"/>
      <c r="BD109" s="1"/>
      <c r="BE109" s="1"/>
      <c r="BF109" s="1"/>
      <c r="BG109" s="1"/>
      <c r="BH109" s="1"/>
      <c r="BI109" s="1"/>
      <c r="BJ109" s="1"/>
      <c r="BK109" s="1"/>
      <c r="BL109" s="1"/>
      <c r="BM109" s="1"/>
      <c r="BN109" s="1"/>
    </row>
  </sheetData>
  <mergeCells count="3">
    <mergeCell ref="A2:G2"/>
    <mergeCell ref="A4:G4"/>
    <mergeCell ref="A3:G3"/>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27.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113</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8.xml><?xml version="1.0" encoding="utf-8"?>
<worksheet xmlns="http://schemas.openxmlformats.org/spreadsheetml/2006/main" xmlns:r="http://schemas.openxmlformats.org/officeDocument/2006/relationships">
  <sheetPr>
    <tabColor rgb="FF00B050"/>
  </sheetPr>
  <dimension ref="A1:BK74"/>
  <sheetViews>
    <sheetView workbookViewId="0">
      <selection activeCell="C26" sqref="C26"/>
    </sheetView>
  </sheetViews>
  <sheetFormatPr defaultColWidth="9.140625" defaultRowHeight="12.75"/>
  <cols>
    <col min="1" max="1" width="38.28515625" style="41" customWidth="1"/>
    <col min="2" max="2" width="7.7109375" style="1" customWidth="1"/>
    <col min="3" max="3" width="119.7109375" style="3" customWidth="1"/>
    <col min="4" max="4" width="11.28515625" style="6" customWidth="1"/>
    <col min="5" max="51" width="9.140625" style="6" customWidth="1"/>
    <col min="52" max="63" width="9.140625" style="1" customWidth="1"/>
    <col min="64" max="16384" width="9.140625" style="6"/>
  </cols>
  <sheetData>
    <row r="1" spans="1:63" s="20" customFormat="1" ht="5.0999999999999996" customHeight="1">
      <c r="A1" s="47"/>
      <c r="B1" s="73"/>
      <c r="C1" s="50"/>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21"/>
      <c r="BA1" s="21"/>
      <c r="BB1" s="21"/>
      <c r="BC1" s="21"/>
      <c r="BD1" s="21"/>
      <c r="BE1" s="21"/>
      <c r="BF1" s="21"/>
      <c r="BG1" s="21"/>
      <c r="BH1" s="21"/>
      <c r="BI1" s="21"/>
      <c r="BJ1" s="21"/>
      <c r="BK1" s="21"/>
    </row>
    <row r="2" spans="1:63" ht="30" customHeight="1">
      <c r="A2" s="504" t="s">
        <v>113</v>
      </c>
      <c r="B2" s="505"/>
      <c r="C2" s="506"/>
    </row>
    <row r="3" spans="1:63" s="19" customFormat="1" ht="24" customHeight="1">
      <c r="A3" s="499" t="s">
        <v>247</v>
      </c>
      <c r="B3" s="500"/>
      <c r="C3" s="501"/>
    </row>
    <row r="4" spans="1:63" s="19" customFormat="1" ht="18" customHeight="1">
      <c r="A4" s="51"/>
      <c r="B4" s="44"/>
      <c r="C4" s="64"/>
    </row>
    <row r="5" spans="1:63" s="19" customFormat="1" ht="18" customHeight="1">
      <c r="A5" s="51"/>
      <c r="B5" s="44"/>
      <c r="C5" s="174"/>
    </row>
    <row r="6" spans="1:63" s="12" customFormat="1" ht="19.5" customHeight="1">
      <c r="A6" s="74" t="s">
        <v>435</v>
      </c>
      <c r="B6" s="69"/>
      <c r="C6" s="175">
        <v>32.01</v>
      </c>
      <c r="AZ6" s="22"/>
      <c r="BA6" s="22"/>
      <c r="BB6" s="22"/>
      <c r="BC6" s="22"/>
      <c r="BD6" s="22"/>
      <c r="BE6" s="22"/>
      <c r="BF6" s="22"/>
      <c r="BG6" s="22"/>
      <c r="BH6" s="22"/>
      <c r="BI6" s="22"/>
      <c r="BJ6" s="22"/>
      <c r="BK6" s="22"/>
    </row>
    <row r="7" spans="1:63" s="12" customFormat="1" ht="19.5" customHeight="1">
      <c r="A7" s="74" t="s">
        <v>427</v>
      </c>
      <c r="B7" s="69"/>
      <c r="C7" s="175">
        <v>57.7</v>
      </c>
      <c r="AZ7" s="23"/>
      <c r="BA7" s="23"/>
      <c r="BB7" s="23"/>
      <c r="BC7" s="23"/>
      <c r="BD7" s="23"/>
      <c r="BE7" s="23"/>
      <c r="BF7" s="23"/>
      <c r="BG7" s="23"/>
      <c r="BH7" s="23"/>
      <c r="BI7" s="23"/>
      <c r="BJ7" s="23"/>
      <c r="BK7" s="23"/>
    </row>
    <row r="8" spans="1:63" s="12" customFormat="1" ht="19.5" customHeight="1">
      <c r="A8" s="74" t="s">
        <v>434</v>
      </c>
      <c r="B8" s="69"/>
      <c r="C8" s="175">
        <v>124.32</v>
      </c>
      <c r="AZ8" s="23"/>
      <c r="BA8" s="23"/>
      <c r="BB8" s="23"/>
      <c r="BC8" s="23"/>
      <c r="BD8" s="23"/>
      <c r="BE8" s="23"/>
      <c r="BF8" s="23"/>
      <c r="BG8" s="23"/>
      <c r="BH8" s="23"/>
      <c r="BI8" s="23"/>
      <c r="BJ8" s="23"/>
      <c r="BK8" s="23"/>
    </row>
    <row r="9" spans="1:63" s="12" customFormat="1" ht="19.5" customHeight="1">
      <c r="A9" s="74" t="s">
        <v>111</v>
      </c>
      <c r="B9" s="69"/>
      <c r="C9" s="175">
        <v>171.9</v>
      </c>
      <c r="AZ9" s="23"/>
      <c r="BA9" s="23"/>
      <c r="BB9" s="23"/>
      <c r="BC9" s="23"/>
      <c r="BD9" s="23"/>
      <c r="BE9" s="23"/>
      <c r="BF9" s="23"/>
      <c r="BG9" s="23"/>
      <c r="BH9" s="23"/>
      <c r="BI9" s="23"/>
      <c r="BJ9" s="23"/>
      <c r="BK9" s="23"/>
    </row>
    <row r="10" spans="1:63" s="11" customFormat="1" ht="9" customHeight="1">
      <c r="A10" s="77"/>
      <c r="B10" s="78"/>
      <c r="C10" s="207" t="s">
        <v>112</v>
      </c>
      <c r="AZ10" s="18"/>
      <c r="BA10" s="18"/>
      <c r="BB10" s="18"/>
      <c r="BC10" s="18"/>
      <c r="BD10" s="18"/>
      <c r="BE10" s="18"/>
      <c r="BF10" s="18"/>
      <c r="BG10" s="18"/>
      <c r="BH10" s="18"/>
      <c r="BI10" s="18"/>
      <c r="BJ10" s="18"/>
      <c r="BK10" s="18"/>
    </row>
    <row r="11" spans="1:63" s="11" customFormat="1" ht="24" customHeight="1">
      <c r="A11" s="153"/>
      <c r="B11" s="78"/>
      <c r="C11" s="324"/>
      <c r="D11" s="518"/>
      <c r="E11" s="519"/>
      <c r="F11" s="519"/>
      <c r="G11" s="519"/>
      <c r="AZ11" s="18"/>
      <c r="BA11" s="18"/>
      <c r="BB11" s="18"/>
      <c r="BC11" s="18"/>
      <c r="BD11" s="18"/>
      <c r="BE11" s="18"/>
      <c r="BF11" s="18"/>
      <c r="BG11" s="18"/>
      <c r="BH11" s="18"/>
      <c r="BI11" s="18"/>
      <c r="BJ11" s="18"/>
      <c r="BK11" s="18"/>
    </row>
    <row r="12" spans="1:63" s="11" customFormat="1" ht="17.100000000000001" customHeight="1">
      <c r="A12" s="153"/>
      <c r="B12" s="78"/>
      <c r="C12" s="197"/>
      <c r="AZ12" s="18"/>
      <c r="BA12" s="18"/>
      <c r="BB12" s="18"/>
      <c r="BC12" s="18"/>
      <c r="BD12" s="18"/>
      <c r="BE12" s="18"/>
      <c r="BF12" s="18"/>
      <c r="BG12" s="18"/>
      <c r="BH12" s="18"/>
      <c r="BI12" s="18"/>
      <c r="BJ12" s="18"/>
      <c r="BK12" s="18"/>
    </row>
    <row r="13" spans="1:63" s="11" customFormat="1" ht="17.100000000000001" customHeight="1">
      <c r="A13" s="153"/>
      <c r="B13" s="78"/>
      <c r="C13" s="197"/>
      <c r="AZ13" s="18"/>
      <c r="BA13" s="18"/>
      <c r="BB13" s="18"/>
      <c r="BC13" s="18"/>
      <c r="BD13" s="18"/>
      <c r="BE13" s="18"/>
      <c r="BF13" s="18"/>
      <c r="BG13" s="18"/>
      <c r="BH13" s="18"/>
      <c r="BI13" s="18"/>
      <c r="BJ13" s="18"/>
      <c r="BK13" s="18"/>
    </row>
    <row r="14" spans="1:63" s="12" customFormat="1" ht="19.5" customHeight="1">
      <c r="A14" s="107"/>
      <c r="B14" s="46"/>
      <c r="C14" s="198"/>
      <c r="AZ14" s="24"/>
      <c r="BA14" s="24"/>
      <c r="BB14" s="24"/>
      <c r="BC14" s="24"/>
      <c r="BD14" s="24"/>
      <c r="BE14" s="24"/>
      <c r="BF14" s="24"/>
      <c r="BG14" s="24"/>
      <c r="BH14" s="24"/>
      <c r="BI14" s="24"/>
      <c r="BJ14" s="24"/>
      <c r="BK14" s="24"/>
    </row>
    <row r="15" spans="1:63" s="12" customFormat="1" ht="3" customHeight="1">
      <c r="A15" s="118"/>
      <c r="B15" s="119"/>
      <c r="C15" s="123"/>
      <c r="AZ15" s="25"/>
      <c r="BA15" s="25"/>
      <c r="BB15" s="25"/>
      <c r="BC15" s="25"/>
      <c r="BD15" s="25"/>
      <c r="BE15" s="25"/>
      <c r="BF15" s="25"/>
      <c r="BG15" s="25"/>
      <c r="BH15" s="25"/>
      <c r="BI15" s="25"/>
      <c r="BJ15" s="25"/>
      <c r="BK15" s="25"/>
    </row>
    <row r="16" spans="1:63" s="12" customFormat="1" ht="12" customHeight="1">
      <c r="A16" s="41"/>
      <c r="B16" s="68"/>
      <c r="C16" s="3"/>
      <c r="AZ16" s="13"/>
      <c r="BA16" s="13"/>
      <c r="BB16" s="13"/>
      <c r="BC16" s="13"/>
      <c r="BD16" s="13"/>
      <c r="BE16" s="13"/>
      <c r="BF16" s="13"/>
      <c r="BG16" s="13"/>
      <c r="BH16" s="13"/>
      <c r="BI16" s="13"/>
      <c r="BJ16" s="13"/>
      <c r="BK16" s="13"/>
    </row>
    <row r="17" spans="1:63" s="90" customFormat="1" ht="24.75" customHeight="1">
      <c r="A17" s="517"/>
      <c r="B17" s="517"/>
      <c r="C17" s="517"/>
      <c r="AY17" s="1"/>
      <c r="AZ17" s="1"/>
      <c r="BA17" s="1"/>
      <c r="BB17" s="1"/>
      <c r="BC17" s="1"/>
      <c r="BD17" s="1"/>
      <c r="BE17" s="1"/>
      <c r="BF17" s="1"/>
      <c r="BG17" s="1"/>
      <c r="BH17" s="1"/>
      <c r="BI17" s="1"/>
      <c r="BJ17" s="1"/>
    </row>
    <row r="18" spans="1:63" s="12" customFormat="1">
      <c r="A18" s="41"/>
      <c r="B18" s="1"/>
      <c r="C18" s="3"/>
      <c r="AZ18" s="1"/>
      <c r="BA18" s="1"/>
      <c r="BB18" s="1"/>
      <c r="BC18" s="1"/>
      <c r="BD18" s="1"/>
      <c r="BE18" s="1"/>
      <c r="BF18" s="1"/>
      <c r="BG18" s="1"/>
      <c r="BH18" s="1"/>
      <c r="BI18" s="1"/>
      <c r="BJ18" s="1"/>
      <c r="BK18" s="1"/>
    </row>
    <row r="19" spans="1:63" s="12" customFormat="1">
      <c r="A19" s="41"/>
      <c r="B19" s="1"/>
      <c r="C19" s="3"/>
      <c r="AZ19" s="1"/>
      <c r="BA19" s="1"/>
      <c r="BB19" s="1"/>
      <c r="BC19" s="1"/>
      <c r="BD19" s="1"/>
      <c r="BE19" s="1"/>
      <c r="BF19" s="1"/>
      <c r="BG19" s="1"/>
      <c r="BH19" s="1"/>
      <c r="BI19" s="1"/>
      <c r="BJ19" s="1"/>
      <c r="BK19" s="1"/>
    </row>
    <row r="20" spans="1:63" s="12" customFormat="1">
      <c r="A20" s="41"/>
      <c r="B20" s="238"/>
      <c r="C20" s="178"/>
      <c r="AZ20" s="1"/>
      <c r="BA20" s="1"/>
      <c r="BB20" s="1"/>
      <c r="BC20" s="1"/>
      <c r="BD20" s="1"/>
      <c r="BE20" s="1"/>
      <c r="BF20" s="1"/>
      <c r="BG20" s="1"/>
      <c r="BH20" s="1"/>
      <c r="BI20" s="1"/>
      <c r="BJ20" s="1"/>
      <c r="BK20" s="1"/>
    </row>
    <row r="21" spans="1:63" s="12" customFormat="1">
      <c r="A21" s="41"/>
      <c r="B21" s="238"/>
      <c r="C21" s="178"/>
      <c r="AZ21" s="1"/>
      <c r="BA21" s="1"/>
      <c r="BB21" s="1"/>
      <c r="BC21" s="1"/>
      <c r="BD21" s="1"/>
      <c r="BE21" s="1"/>
      <c r="BF21" s="1"/>
      <c r="BG21" s="1"/>
      <c r="BH21" s="1"/>
      <c r="BI21" s="1"/>
      <c r="BJ21" s="1"/>
      <c r="BK21" s="1"/>
    </row>
    <row r="22" spans="1:63" s="12" customFormat="1">
      <c r="A22" s="41"/>
      <c r="B22" s="238"/>
      <c r="C22" s="178"/>
      <c r="AZ22" s="1"/>
      <c r="BA22" s="1"/>
      <c r="BB22" s="1"/>
      <c r="BC22" s="1"/>
      <c r="BD22" s="1"/>
      <c r="BE22" s="1"/>
      <c r="BF22" s="1"/>
      <c r="BG22" s="1"/>
      <c r="BH22" s="1"/>
      <c r="BI22" s="1"/>
      <c r="BJ22" s="1"/>
      <c r="BK22" s="1"/>
    </row>
    <row r="23" spans="1:63" s="12" customFormat="1">
      <c r="A23" s="41"/>
      <c r="B23" s="239"/>
      <c r="C23" s="3"/>
      <c r="AZ23" s="1"/>
      <c r="BA23" s="1"/>
      <c r="BB23" s="1"/>
      <c r="BC23" s="1"/>
      <c r="BD23" s="1"/>
      <c r="BE23" s="1"/>
      <c r="BF23" s="1"/>
      <c r="BG23" s="1"/>
      <c r="BH23" s="1"/>
      <c r="BI23" s="1"/>
      <c r="BJ23" s="1"/>
      <c r="BK23" s="1"/>
    </row>
    <row r="24" spans="1:63" s="12" customFormat="1">
      <c r="A24" s="41"/>
      <c r="B24" s="239"/>
      <c r="C24" s="3"/>
      <c r="AZ24" s="1"/>
      <c r="BA24" s="1"/>
      <c r="BB24" s="1"/>
      <c r="BC24" s="1"/>
      <c r="BD24" s="1"/>
      <c r="BE24" s="1"/>
      <c r="BF24" s="1"/>
      <c r="BG24" s="1"/>
      <c r="BH24" s="1"/>
      <c r="BI24" s="1"/>
      <c r="BJ24" s="1"/>
      <c r="BK24" s="1"/>
    </row>
    <row r="25" spans="1:63" s="12" customFormat="1">
      <c r="A25" s="41"/>
      <c r="B25" s="1"/>
      <c r="C25" s="3"/>
      <c r="AZ25" s="1"/>
      <c r="BA25" s="1"/>
      <c r="BB25" s="1"/>
      <c r="BC25" s="1"/>
      <c r="BD25" s="1"/>
      <c r="BE25" s="1"/>
      <c r="BF25" s="1"/>
      <c r="BG25" s="1"/>
      <c r="BH25" s="1"/>
      <c r="BI25" s="1"/>
      <c r="BJ25" s="1"/>
      <c r="BK25" s="1"/>
    </row>
    <row r="26" spans="1:63" s="12" customFormat="1">
      <c r="A26" s="41"/>
      <c r="B26" s="1"/>
      <c r="C26" s="3"/>
      <c r="AZ26" s="1"/>
      <c r="BA26" s="1"/>
      <c r="BB26" s="1"/>
      <c r="BC26" s="1"/>
      <c r="BD26" s="1"/>
      <c r="BE26" s="1"/>
      <c r="BF26" s="1"/>
      <c r="BG26" s="1"/>
      <c r="BH26" s="1"/>
      <c r="BI26" s="1"/>
      <c r="BJ26" s="1"/>
      <c r="BK26" s="1"/>
    </row>
    <row r="27" spans="1:63" s="12" customFormat="1">
      <c r="A27" s="41"/>
      <c r="B27" s="1"/>
      <c r="C27" s="3"/>
      <c r="AZ27" s="1"/>
      <c r="BA27" s="1"/>
      <c r="BB27" s="1"/>
      <c r="BC27" s="1"/>
      <c r="BD27" s="1"/>
      <c r="BE27" s="1"/>
      <c r="BF27" s="1"/>
      <c r="BG27" s="1"/>
      <c r="BH27" s="1"/>
      <c r="BI27" s="1"/>
      <c r="BJ27" s="1"/>
      <c r="BK27" s="1"/>
    </row>
    <row r="28" spans="1:63" s="12" customFormat="1">
      <c r="A28" s="41"/>
      <c r="B28" s="1"/>
      <c r="C28" s="3"/>
      <c r="AZ28" s="1"/>
      <c r="BA28" s="1"/>
      <c r="BB28" s="1"/>
      <c r="BC28" s="1"/>
      <c r="BD28" s="1"/>
      <c r="BE28" s="1"/>
      <c r="BF28" s="1"/>
      <c r="BG28" s="1"/>
      <c r="BH28" s="1"/>
      <c r="BI28" s="1"/>
      <c r="BJ28" s="1"/>
      <c r="BK28" s="1"/>
    </row>
    <row r="29" spans="1:63" s="12" customFormat="1">
      <c r="A29" s="41"/>
      <c r="B29" s="1"/>
      <c r="C29" s="3"/>
      <c r="AZ29" s="1"/>
      <c r="BA29" s="1"/>
      <c r="BB29" s="1"/>
      <c r="BC29" s="1"/>
      <c r="BD29" s="1"/>
      <c r="BE29" s="1"/>
      <c r="BF29" s="1"/>
      <c r="BG29" s="1"/>
      <c r="BH29" s="1"/>
      <c r="BI29" s="1"/>
      <c r="BJ29" s="1"/>
      <c r="BK29" s="1"/>
    </row>
    <row r="30" spans="1:63" s="12" customFormat="1">
      <c r="A30" s="41"/>
      <c r="B30" s="1"/>
      <c r="C30" s="3"/>
      <c r="AZ30" s="1"/>
      <c r="BA30" s="1"/>
      <c r="BB30" s="1"/>
      <c r="BC30" s="1"/>
      <c r="BD30" s="1"/>
      <c r="BE30" s="1"/>
      <c r="BF30" s="1"/>
      <c r="BG30" s="1"/>
      <c r="BH30" s="1"/>
      <c r="BI30" s="1"/>
      <c r="BJ30" s="1"/>
      <c r="BK30" s="1"/>
    </row>
    <row r="31" spans="1:63" s="12" customFormat="1">
      <c r="A31" s="41"/>
      <c r="B31" s="1"/>
      <c r="C31" s="3"/>
      <c r="AZ31" s="1"/>
      <c r="BA31" s="1"/>
      <c r="BB31" s="1"/>
      <c r="BC31" s="1"/>
      <c r="BD31" s="1"/>
      <c r="BE31" s="1"/>
      <c r="BF31" s="1"/>
      <c r="BG31" s="1"/>
      <c r="BH31" s="1"/>
      <c r="BI31" s="1"/>
      <c r="BJ31" s="1"/>
      <c r="BK31" s="1"/>
    </row>
    <row r="32" spans="1:63" s="12" customFormat="1">
      <c r="A32" s="41"/>
      <c r="B32" s="1"/>
      <c r="C32" s="3"/>
      <c r="AZ32" s="1"/>
      <c r="BA32" s="1"/>
      <c r="BB32" s="1"/>
      <c r="BC32" s="1"/>
      <c r="BD32" s="1"/>
      <c r="BE32" s="1"/>
      <c r="BF32" s="1"/>
      <c r="BG32" s="1"/>
      <c r="BH32" s="1"/>
      <c r="BI32" s="1"/>
      <c r="BJ32" s="1"/>
      <c r="BK32" s="1"/>
    </row>
    <row r="33" spans="1:63" s="12" customFormat="1">
      <c r="A33" s="41"/>
      <c r="B33" s="1"/>
      <c r="C33" s="3"/>
      <c r="AZ33" s="1"/>
      <c r="BA33" s="1"/>
      <c r="BB33" s="1"/>
      <c r="BC33" s="1"/>
      <c r="BD33" s="1"/>
      <c r="BE33" s="1"/>
      <c r="BF33" s="1"/>
      <c r="BG33" s="1"/>
      <c r="BH33" s="1"/>
      <c r="BI33" s="1"/>
      <c r="BJ33" s="1"/>
      <c r="BK33" s="1"/>
    </row>
    <row r="34" spans="1:63" s="12" customFormat="1">
      <c r="A34" s="41"/>
      <c r="B34" s="1"/>
      <c r="C34" s="3"/>
      <c r="AZ34" s="1"/>
      <c r="BA34" s="1"/>
      <c r="BB34" s="1"/>
      <c r="BC34" s="1"/>
      <c r="BD34" s="1"/>
      <c r="BE34" s="1"/>
      <c r="BF34" s="1"/>
      <c r="BG34" s="1"/>
      <c r="BH34" s="1"/>
      <c r="BI34" s="1"/>
      <c r="BJ34" s="1"/>
      <c r="BK34" s="1"/>
    </row>
    <row r="35" spans="1:63" s="12" customFormat="1">
      <c r="A35" s="41"/>
      <c r="B35" s="1"/>
      <c r="C35" s="3"/>
      <c r="AZ35" s="1"/>
      <c r="BA35" s="1"/>
      <c r="BB35" s="1"/>
      <c r="BC35" s="1"/>
      <c r="BD35" s="1"/>
      <c r="BE35" s="1"/>
      <c r="BF35" s="1"/>
      <c r="BG35" s="1"/>
      <c r="BH35" s="1"/>
      <c r="BI35" s="1"/>
      <c r="BJ35" s="1"/>
      <c r="BK35" s="1"/>
    </row>
    <row r="36" spans="1:63" s="12" customFormat="1">
      <c r="A36" s="41"/>
      <c r="B36" s="1"/>
      <c r="C36" s="3"/>
      <c r="AZ36" s="1"/>
      <c r="BA36" s="1"/>
      <c r="BB36" s="1"/>
      <c r="BC36" s="1"/>
      <c r="BD36" s="1"/>
      <c r="BE36" s="1"/>
      <c r="BF36" s="1"/>
      <c r="BG36" s="1"/>
      <c r="BH36" s="1"/>
      <c r="BI36" s="1"/>
      <c r="BJ36" s="1"/>
      <c r="BK36" s="1"/>
    </row>
    <row r="37" spans="1:63" s="12" customFormat="1">
      <c r="A37" s="41"/>
      <c r="B37" s="1"/>
      <c r="C37" s="3"/>
      <c r="AZ37" s="1"/>
      <c r="BA37" s="1"/>
      <c r="BB37" s="1"/>
      <c r="BC37" s="1"/>
      <c r="BD37" s="1"/>
      <c r="BE37" s="1"/>
      <c r="BF37" s="1"/>
      <c r="BG37" s="1"/>
      <c r="BH37" s="1"/>
      <c r="BI37" s="1"/>
      <c r="BJ37" s="1"/>
      <c r="BK37" s="1"/>
    </row>
    <row r="38" spans="1:63" s="12" customFormat="1">
      <c r="A38" s="41"/>
      <c r="B38" s="1"/>
      <c r="C38" s="3"/>
      <c r="AZ38" s="1"/>
      <c r="BA38" s="1"/>
      <c r="BB38" s="1"/>
      <c r="BC38" s="1"/>
      <c r="BD38" s="1"/>
      <c r="BE38" s="1"/>
      <c r="BF38" s="1"/>
      <c r="BG38" s="1"/>
      <c r="BH38" s="1"/>
      <c r="BI38" s="1"/>
      <c r="BJ38" s="1"/>
      <c r="BK38" s="1"/>
    </row>
    <row r="39" spans="1:63" s="12" customFormat="1">
      <c r="A39" s="41"/>
      <c r="B39" s="1"/>
      <c r="C39" s="3"/>
      <c r="AZ39" s="1"/>
      <c r="BA39" s="1"/>
      <c r="BB39" s="1"/>
      <c r="BC39" s="1"/>
      <c r="BD39" s="1"/>
      <c r="BE39" s="1"/>
      <c r="BF39" s="1"/>
      <c r="BG39" s="1"/>
      <c r="BH39" s="1"/>
      <c r="BI39" s="1"/>
      <c r="BJ39" s="1"/>
      <c r="BK39" s="1"/>
    </row>
    <row r="40" spans="1:63" s="12" customFormat="1">
      <c r="A40" s="41"/>
      <c r="B40" s="1"/>
      <c r="C40" s="3"/>
      <c r="AZ40" s="1"/>
      <c r="BA40" s="1"/>
      <c r="BB40" s="1"/>
      <c r="BC40" s="1"/>
      <c r="BD40" s="1"/>
      <c r="BE40" s="1"/>
      <c r="BF40" s="1"/>
      <c r="BG40" s="1"/>
      <c r="BH40" s="1"/>
      <c r="BI40" s="1"/>
      <c r="BJ40" s="1"/>
      <c r="BK40" s="1"/>
    </row>
    <row r="41" spans="1:63" s="12" customFormat="1">
      <c r="A41" s="41"/>
      <c r="B41" s="1"/>
      <c r="C41" s="3"/>
      <c r="AZ41" s="1"/>
      <c r="BA41" s="1"/>
      <c r="BB41" s="1"/>
      <c r="BC41" s="1"/>
      <c r="BD41" s="1"/>
      <c r="BE41" s="1"/>
      <c r="BF41" s="1"/>
      <c r="BG41" s="1"/>
      <c r="BH41" s="1"/>
      <c r="BI41" s="1"/>
      <c r="BJ41" s="1"/>
      <c r="BK41" s="1"/>
    </row>
    <row r="42" spans="1:63" s="12" customFormat="1">
      <c r="A42" s="41"/>
      <c r="B42" s="1"/>
      <c r="C42" s="3"/>
      <c r="AZ42" s="1"/>
      <c r="BA42" s="1"/>
      <c r="BB42" s="1"/>
      <c r="BC42" s="1"/>
      <c r="BD42" s="1"/>
      <c r="BE42" s="1"/>
      <c r="BF42" s="1"/>
      <c r="BG42" s="1"/>
      <c r="BH42" s="1"/>
      <c r="BI42" s="1"/>
      <c r="BJ42" s="1"/>
      <c r="BK42" s="1"/>
    </row>
    <row r="43" spans="1:63" s="12" customFormat="1">
      <c r="A43" s="41"/>
      <c r="B43" s="1"/>
      <c r="C43" s="3"/>
      <c r="AZ43" s="1"/>
      <c r="BA43" s="1"/>
      <c r="BB43" s="1"/>
      <c r="BC43" s="1"/>
      <c r="BD43" s="1"/>
      <c r="BE43" s="1"/>
      <c r="BF43" s="1"/>
      <c r="BG43" s="1"/>
      <c r="BH43" s="1"/>
      <c r="BI43" s="1"/>
      <c r="BJ43" s="1"/>
      <c r="BK43" s="1"/>
    </row>
    <row r="44" spans="1:63" s="12" customFormat="1">
      <c r="A44" s="41"/>
      <c r="B44" s="1"/>
      <c r="C44" s="3"/>
      <c r="AZ44" s="1"/>
      <c r="BA44" s="1"/>
      <c r="BB44" s="1"/>
      <c r="BC44" s="1"/>
      <c r="BD44" s="1"/>
      <c r="BE44" s="1"/>
      <c r="BF44" s="1"/>
      <c r="BG44" s="1"/>
      <c r="BH44" s="1"/>
      <c r="BI44" s="1"/>
      <c r="BJ44" s="1"/>
      <c r="BK44" s="1"/>
    </row>
    <row r="45" spans="1:63" s="12" customFormat="1">
      <c r="A45" s="41"/>
      <c r="B45" s="1"/>
      <c r="C45" s="3"/>
      <c r="AZ45" s="1"/>
      <c r="BA45" s="1"/>
      <c r="BB45" s="1"/>
      <c r="BC45" s="1"/>
      <c r="BD45" s="1"/>
      <c r="BE45" s="1"/>
      <c r="BF45" s="1"/>
      <c r="BG45" s="1"/>
      <c r="BH45" s="1"/>
      <c r="BI45" s="1"/>
      <c r="BJ45" s="1"/>
      <c r="BK45" s="1"/>
    </row>
    <row r="46" spans="1:63" s="12" customFormat="1">
      <c r="A46" s="41"/>
      <c r="B46" s="1"/>
      <c r="C46" s="3"/>
      <c r="AZ46" s="1"/>
      <c r="BA46" s="1"/>
      <c r="BB46" s="1"/>
      <c r="BC46" s="1"/>
      <c r="BD46" s="1"/>
      <c r="BE46" s="1"/>
      <c r="BF46" s="1"/>
      <c r="BG46" s="1"/>
      <c r="BH46" s="1"/>
      <c r="BI46" s="1"/>
      <c r="BJ46" s="1"/>
      <c r="BK46" s="1"/>
    </row>
    <row r="47" spans="1:63" s="12" customFormat="1">
      <c r="A47" s="41"/>
      <c r="B47" s="1"/>
      <c r="C47" s="3"/>
      <c r="AZ47" s="1"/>
      <c r="BA47" s="1"/>
      <c r="BB47" s="1"/>
      <c r="BC47" s="1"/>
      <c r="BD47" s="1"/>
      <c r="BE47" s="1"/>
      <c r="BF47" s="1"/>
      <c r="BG47" s="1"/>
      <c r="BH47" s="1"/>
      <c r="BI47" s="1"/>
      <c r="BJ47" s="1"/>
      <c r="BK47" s="1"/>
    </row>
    <row r="48" spans="1:63" s="12" customFormat="1">
      <c r="A48" s="41"/>
      <c r="B48" s="1"/>
      <c r="C48" s="3"/>
      <c r="AZ48" s="1"/>
      <c r="BA48" s="1"/>
      <c r="BB48" s="1"/>
      <c r="BC48" s="1"/>
      <c r="BD48" s="1"/>
      <c r="BE48" s="1"/>
      <c r="BF48" s="1"/>
      <c r="BG48" s="1"/>
      <c r="BH48" s="1"/>
      <c r="BI48" s="1"/>
      <c r="BJ48" s="1"/>
      <c r="BK48" s="1"/>
    </row>
    <row r="49" spans="1:63" s="12" customFormat="1">
      <c r="A49" s="41"/>
      <c r="B49" s="1"/>
      <c r="C49" s="3"/>
      <c r="AZ49" s="1"/>
      <c r="BA49" s="1"/>
      <c r="BB49" s="1"/>
      <c r="BC49" s="1"/>
      <c r="BD49" s="1"/>
      <c r="BE49" s="1"/>
      <c r="BF49" s="1"/>
      <c r="BG49" s="1"/>
      <c r="BH49" s="1"/>
      <c r="BI49" s="1"/>
      <c r="BJ49" s="1"/>
      <c r="BK49" s="1"/>
    </row>
    <row r="50" spans="1:63" s="12" customFormat="1">
      <c r="A50" s="41"/>
      <c r="B50" s="1"/>
      <c r="C50" s="3"/>
      <c r="AZ50" s="1"/>
      <c r="BA50" s="1"/>
      <c r="BB50" s="1"/>
      <c r="BC50" s="1"/>
      <c r="BD50" s="1"/>
      <c r="BE50" s="1"/>
      <c r="BF50" s="1"/>
      <c r="BG50" s="1"/>
      <c r="BH50" s="1"/>
      <c r="BI50" s="1"/>
      <c r="BJ50" s="1"/>
      <c r="BK50" s="1"/>
    </row>
    <row r="51" spans="1:63" s="12" customFormat="1">
      <c r="A51" s="41"/>
      <c r="B51" s="1"/>
      <c r="C51" s="3"/>
      <c r="AZ51" s="1"/>
      <c r="BA51" s="1"/>
      <c r="BB51" s="1"/>
      <c r="BC51" s="1"/>
      <c r="BD51" s="1"/>
      <c r="BE51" s="1"/>
      <c r="BF51" s="1"/>
      <c r="BG51" s="1"/>
      <c r="BH51" s="1"/>
      <c r="BI51" s="1"/>
      <c r="BJ51" s="1"/>
      <c r="BK51" s="1"/>
    </row>
    <row r="52" spans="1:63" s="12" customFormat="1">
      <c r="A52" s="41"/>
      <c r="B52" s="1"/>
      <c r="C52" s="3"/>
      <c r="AZ52" s="1"/>
      <c r="BA52" s="1"/>
      <c r="BB52" s="1"/>
      <c r="BC52" s="1"/>
      <c r="BD52" s="1"/>
      <c r="BE52" s="1"/>
      <c r="BF52" s="1"/>
      <c r="BG52" s="1"/>
      <c r="BH52" s="1"/>
      <c r="BI52" s="1"/>
      <c r="BJ52" s="1"/>
      <c r="BK52" s="1"/>
    </row>
    <row r="53" spans="1:63" s="12" customFormat="1">
      <c r="A53" s="41"/>
      <c r="B53" s="1"/>
      <c r="C53" s="3"/>
      <c r="AZ53" s="1"/>
      <c r="BA53" s="1"/>
      <c r="BB53" s="1"/>
      <c r="BC53" s="1"/>
      <c r="BD53" s="1"/>
      <c r="BE53" s="1"/>
      <c r="BF53" s="1"/>
      <c r="BG53" s="1"/>
      <c r="BH53" s="1"/>
      <c r="BI53" s="1"/>
      <c r="BJ53" s="1"/>
      <c r="BK53" s="1"/>
    </row>
    <row r="54" spans="1:63" s="12" customFormat="1">
      <c r="A54" s="41"/>
      <c r="B54" s="1"/>
      <c r="C54" s="3"/>
      <c r="AZ54" s="1"/>
      <c r="BA54" s="1"/>
      <c r="BB54" s="1"/>
      <c r="BC54" s="1"/>
      <c r="BD54" s="1"/>
      <c r="BE54" s="1"/>
      <c r="BF54" s="1"/>
      <c r="BG54" s="1"/>
      <c r="BH54" s="1"/>
      <c r="BI54" s="1"/>
      <c r="BJ54" s="1"/>
      <c r="BK54" s="1"/>
    </row>
    <row r="55" spans="1:63" s="12" customFormat="1">
      <c r="A55" s="41"/>
      <c r="B55" s="1"/>
      <c r="C55" s="3"/>
      <c r="AZ55" s="1"/>
      <c r="BA55" s="1"/>
      <c r="BB55" s="1"/>
      <c r="BC55" s="1"/>
      <c r="BD55" s="1"/>
      <c r="BE55" s="1"/>
      <c r="BF55" s="1"/>
      <c r="BG55" s="1"/>
      <c r="BH55" s="1"/>
      <c r="BI55" s="1"/>
      <c r="BJ55" s="1"/>
      <c r="BK55" s="1"/>
    </row>
    <row r="56" spans="1:63" s="12" customFormat="1">
      <c r="A56" s="41"/>
      <c r="B56" s="1"/>
      <c r="C56" s="3"/>
      <c r="AZ56" s="1"/>
      <c r="BA56" s="1"/>
      <c r="BB56" s="1"/>
      <c r="BC56" s="1"/>
      <c r="BD56" s="1"/>
      <c r="BE56" s="1"/>
      <c r="BF56" s="1"/>
      <c r="BG56" s="1"/>
      <c r="BH56" s="1"/>
      <c r="BI56" s="1"/>
      <c r="BJ56" s="1"/>
      <c r="BK56" s="1"/>
    </row>
    <row r="57" spans="1:63" s="12" customFormat="1">
      <c r="A57" s="41"/>
      <c r="B57" s="1"/>
      <c r="C57" s="3"/>
      <c r="AZ57" s="1"/>
      <c r="BA57" s="1"/>
      <c r="BB57" s="1"/>
      <c r="BC57" s="1"/>
      <c r="BD57" s="1"/>
      <c r="BE57" s="1"/>
      <c r="BF57" s="1"/>
      <c r="BG57" s="1"/>
      <c r="BH57" s="1"/>
      <c r="BI57" s="1"/>
      <c r="BJ57" s="1"/>
      <c r="BK57" s="1"/>
    </row>
    <row r="58" spans="1:63" s="12" customFormat="1">
      <c r="A58" s="41"/>
      <c r="B58" s="1"/>
      <c r="C58" s="3"/>
      <c r="AZ58" s="1"/>
      <c r="BA58" s="1"/>
      <c r="BB58" s="1"/>
      <c r="BC58" s="1"/>
      <c r="BD58" s="1"/>
      <c r="BE58" s="1"/>
      <c r="BF58" s="1"/>
      <c r="BG58" s="1"/>
      <c r="BH58" s="1"/>
      <c r="BI58" s="1"/>
      <c r="BJ58" s="1"/>
      <c r="BK58" s="1"/>
    </row>
    <row r="59" spans="1:63" s="12" customFormat="1">
      <c r="A59" s="41"/>
      <c r="B59" s="1"/>
      <c r="C59" s="3"/>
      <c r="AZ59" s="1"/>
      <c r="BA59" s="1"/>
      <c r="BB59" s="1"/>
      <c r="BC59" s="1"/>
      <c r="BD59" s="1"/>
      <c r="BE59" s="1"/>
      <c r="BF59" s="1"/>
      <c r="BG59" s="1"/>
      <c r="BH59" s="1"/>
      <c r="BI59" s="1"/>
      <c r="BJ59" s="1"/>
      <c r="BK59" s="1"/>
    </row>
    <row r="60" spans="1:63" s="12" customFormat="1">
      <c r="A60" s="41"/>
      <c r="B60" s="1"/>
      <c r="C60" s="3"/>
      <c r="AZ60" s="1"/>
      <c r="BA60" s="1"/>
      <c r="BB60" s="1"/>
      <c r="BC60" s="1"/>
      <c r="BD60" s="1"/>
      <c r="BE60" s="1"/>
      <c r="BF60" s="1"/>
      <c r="BG60" s="1"/>
      <c r="BH60" s="1"/>
      <c r="BI60" s="1"/>
      <c r="BJ60" s="1"/>
      <c r="BK60" s="1"/>
    </row>
    <row r="61" spans="1:63" s="12" customFormat="1">
      <c r="A61" s="41"/>
      <c r="B61" s="1"/>
      <c r="C61" s="3"/>
      <c r="AZ61" s="1"/>
      <c r="BA61" s="1"/>
      <c r="BB61" s="1"/>
      <c r="BC61" s="1"/>
      <c r="BD61" s="1"/>
      <c r="BE61" s="1"/>
      <c r="BF61" s="1"/>
      <c r="BG61" s="1"/>
      <c r="BH61" s="1"/>
      <c r="BI61" s="1"/>
      <c r="BJ61" s="1"/>
      <c r="BK61" s="1"/>
    </row>
    <row r="62" spans="1:63" s="12" customFormat="1">
      <c r="A62" s="41"/>
      <c r="B62" s="1"/>
      <c r="C62" s="3"/>
      <c r="AZ62" s="1"/>
      <c r="BA62" s="1"/>
      <c r="BB62" s="1"/>
      <c r="BC62" s="1"/>
      <c r="BD62" s="1"/>
      <c r="BE62" s="1"/>
      <c r="BF62" s="1"/>
      <c r="BG62" s="1"/>
      <c r="BH62" s="1"/>
      <c r="BI62" s="1"/>
      <c r="BJ62" s="1"/>
      <c r="BK62" s="1"/>
    </row>
    <row r="63" spans="1:63" s="12" customFormat="1">
      <c r="A63" s="41"/>
      <c r="B63" s="1"/>
      <c r="C63" s="3"/>
      <c r="AZ63" s="1"/>
      <c r="BA63" s="1"/>
      <c r="BB63" s="1"/>
      <c r="BC63" s="1"/>
      <c r="BD63" s="1"/>
      <c r="BE63" s="1"/>
      <c r="BF63" s="1"/>
      <c r="BG63" s="1"/>
      <c r="BH63" s="1"/>
      <c r="BI63" s="1"/>
      <c r="BJ63" s="1"/>
      <c r="BK63" s="1"/>
    </row>
    <row r="64" spans="1:63" s="12" customFormat="1">
      <c r="A64" s="41"/>
      <c r="B64" s="1"/>
      <c r="C64" s="3"/>
      <c r="AZ64" s="1"/>
      <c r="BA64" s="1"/>
      <c r="BB64" s="1"/>
      <c r="BC64" s="1"/>
      <c r="BD64" s="1"/>
      <c r="BE64" s="1"/>
      <c r="BF64" s="1"/>
      <c r="BG64" s="1"/>
      <c r="BH64" s="1"/>
      <c r="BI64" s="1"/>
      <c r="BJ64" s="1"/>
      <c r="BK64" s="1"/>
    </row>
    <row r="65" spans="1:63" s="12" customFormat="1">
      <c r="A65" s="41"/>
      <c r="B65" s="1"/>
      <c r="C65" s="3"/>
      <c r="AZ65" s="1"/>
      <c r="BA65" s="1"/>
      <c r="BB65" s="1"/>
      <c r="BC65" s="1"/>
      <c r="BD65" s="1"/>
      <c r="BE65" s="1"/>
      <c r="BF65" s="1"/>
      <c r="BG65" s="1"/>
      <c r="BH65" s="1"/>
      <c r="BI65" s="1"/>
      <c r="BJ65" s="1"/>
      <c r="BK65" s="1"/>
    </row>
    <row r="66" spans="1:63" s="12" customFormat="1">
      <c r="A66" s="41"/>
      <c r="B66" s="1"/>
      <c r="C66" s="3"/>
      <c r="AZ66" s="1"/>
      <c r="BA66" s="1"/>
      <c r="BB66" s="1"/>
      <c r="BC66" s="1"/>
      <c r="BD66" s="1"/>
      <c r="BE66" s="1"/>
      <c r="BF66" s="1"/>
      <c r="BG66" s="1"/>
      <c r="BH66" s="1"/>
      <c r="BI66" s="1"/>
      <c r="BJ66" s="1"/>
      <c r="BK66" s="1"/>
    </row>
    <row r="67" spans="1:63" s="12" customFormat="1">
      <c r="A67" s="41"/>
      <c r="B67" s="1"/>
      <c r="C67" s="3"/>
      <c r="AZ67" s="1"/>
      <c r="BA67" s="1"/>
      <c r="BB67" s="1"/>
      <c r="BC67" s="1"/>
      <c r="BD67" s="1"/>
      <c r="BE67" s="1"/>
      <c r="BF67" s="1"/>
      <c r="BG67" s="1"/>
      <c r="BH67" s="1"/>
      <c r="BI67" s="1"/>
      <c r="BJ67" s="1"/>
      <c r="BK67" s="1"/>
    </row>
    <row r="68" spans="1:63" s="12" customFormat="1">
      <c r="A68" s="41"/>
      <c r="B68" s="1"/>
      <c r="C68" s="3"/>
      <c r="AZ68" s="1"/>
      <c r="BA68" s="1"/>
      <c r="BB68" s="1"/>
      <c r="BC68" s="1"/>
      <c r="BD68" s="1"/>
      <c r="BE68" s="1"/>
      <c r="BF68" s="1"/>
      <c r="BG68" s="1"/>
      <c r="BH68" s="1"/>
      <c r="BI68" s="1"/>
      <c r="BJ68" s="1"/>
      <c r="BK68" s="1"/>
    </row>
    <row r="69" spans="1:63" s="12" customFormat="1">
      <c r="A69" s="41"/>
      <c r="B69" s="1"/>
      <c r="C69" s="3"/>
      <c r="AZ69" s="1"/>
      <c r="BA69" s="1"/>
      <c r="BB69" s="1"/>
      <c r="BC69" s="1"/>
      <c r="BD69" s="1"/>
      <c r="BE69" s="1"/>
      <c r="BF69" s="1"/>
      <c r="BG69" s="1"/>
      <c r="BH69" s="1"/>
      <c r="BI69" s="1"/>
      <c r="BJ69" s="1"/>
      <c r="BK69" s="1"/>
    </row>
    <row r="70" spans="1:63" s="12" customFormat="1">
      <c r="A70" s="41"/>
      <c r="B70" s="1"/>
      <c r="C70" s="3"/>
      <c r="AZ70" s="1"/>
      <c r="BA70" s="1"/>
      <c r="BB70" s="1"/>
      <c r="BC70" s="1"/>
      <c r="BD70" s="1"/>
      <c r="BE70" s="1"/>
      <c r="BF70" s="1"/>
      <c r="BG70" s="1"/>
      <c r="BH70" s="1"/>
      <c r="BI70" s="1"/>
      <c r="BJ70" s="1"/>
      <c r="BK70" s="1"/>
    </row>
    <row r="71" spans="1:63" s="12" customFormat="1">
      <c r="A71" s="41"/>
      <c r="B71" s="1"/>
      <c r="C71" s="3"/>
      <c r="AZ71" s="1"/>
      <c r="BA71" s="1"/>
      <c r="BB71" s="1"/>
      <c r="BC71" s="1"/>
      <c r="BD71" s="1"/>
      <c r="BE71" s="1"/>
      <c r="BF71" s="1"/>
      <c r="BG71" s="1"/>
      <c r="BH71" s="1"/>
      <c r="BI71" s="1"/>
      <c r="BJ71" s="1"/>
      <c r="BK71" s="1"/>
    </row>
    <row r="72" spans="1:63" s="12" customFormat="1">
      <c r="A72" s="41"/>
      <c r="B72" s="1"/>
      <c r="C72" s="3"/>
      <c r="AZ72" s="1"/>
      <c r="BA72" s="1"/>
      <c r="BB72" s="1"/>
      <c r="BC72" s="1"/>
      <c r="BD72" s="1"/>
      <c r="BE72" s="1"/>
      <c r="BF72" s="1"/>
      <c r="BG72" s="1"/>
      <c r="BH72" s="1"/>
      <c r="BI72" s="1"/>
      <c r="BJ72" s="1"/>
      <c r="BK72" s="1"/>
    </row>
    <row r="73" spans="1:63" s="12" customFormat="1">
      <c r="A73" s="41"/>
      <c r="B73" s="1"/>
      <c r="C73" s="3"/>
      <c r="AZ73" s="1"/>
      <c r="BA73" s="1"/>
      <c r="BB73" s="1"/>
      <c r="BC73" s="1"/>
      <c r="BD73" s="1"/>
      <c r="BE73" s="1"/>
      <c r="BF73" s="1"/>
      <c r="BG73" s="1"/>
      <c r="BH73" s="1"/>
      <c r="BI73" s="1"/>
      <c r="BJ73" s="1"/>
      <c r="BK73" s="1"/>
    </row>
    <row r="74" spans="1:63" s="12" customFormat="1">
      <c r="A74" s="41"/>
      <c r="B74" s="1"/>
      <c r="C74" s="3"/>
      <c r="AZ74" s="1"/>
      <c r="BA74" s="1"/>
      <c r="BB74" s="1"/>
      <c r="BC74" s="1"/>
      <c r="BD74" s="1"/>
      <c r="BE74" s="1"/>
      <c r="BF74" s="1"/>
      <c r="BG74" s="1"/>
      <c r="BH74" s="1"/>
      <c r="BI74" s="1"/>
      <c r="BJ74" s="1"/>
      <c r="BK74" s="1"/>
    </row>
  </sheetData>
  <mergeCells count="4">
    <mergeCell ref="A2:C2"/>
    <mergeCell ref="A17:C17"/>
    <mergeCell ref="A3:C3"/>
    <mergeCell ref="D11:G11"/>
  </mergeCells>
  <phoneticPr fontId="0" type="noConversion"/>
  <pageMargins left="0.19685039370078741" right="0.19685039370078741" top="0.19685039370078741" bottom="0.19685039370078741" header="0" footer="0"/>
  <pageSetup paperSize="9" scale="75" orientation="landscape" horizontalDpi="300" r:id="rId1"/>
  <headerFooter alignWithMargins="0"/>
  <colBreaks count="1" manualBreakCount="1">
    <brk id="3" max="1048575" man="1"/>
  </colBreaks>
</worksheet>
</file>

<file path=xl/worksheets/sheet29.xml><?xml version="1.0" encoding="utf-8"?>
<worksheet xmlns="http://schemas.openxmlformats.org/spreadsheetml/2006/main" xmlns:r="http://schemas.openxmlformats.org/officeDocument/2006/relationships">
  <sheetPr enableFormatConditionsCalculation="0">
    <tabColor rgb="FF00B050"/>
  </sheetPr>
  <dimension ref="A1:BH77"/>
  <sheetViews>
    <sheetView workbookViewId="0">
      <selection activeCell="A2" sqref="A2:D2"/>
    </sheetView>
  </sheetViews>
  <sheetFormatPr defaultColWidth="9.140625" defaultRowHeight="12.75"/>
  <cols>
    <col min="1" max="1" width="27.7109375" style="41" customWidth="1"/>
    <col min="2" max="2" width="7.7109375" style="1" customWidth="1"/>
    <col min="3" max="3" width="42.28515625" style="1" customWidth="1"/>
    <col min="4" max="4" width="47.140625" style="3" customWidth="1"/>
    <col min="5" max="5" width="11.28515625" style="6" customWidth="1"/>
    <col min="6" max="48" width="9.140625" style="6" customWidth="1"/>
    <col min="49" max="60" width="9.140625" style="1" customWidth="1"/>
    <col min="61" max="16384" width="9.140625" style="6"/>
  </cols>
  <sheetData>
    <row r="1" spans="1:60" s="20" customFormat="1" ht="5.0999999999999996" customHeight="1">
      <c r="A1" s="47"/>
      <c r="B1" s="73"/>
      <c r="C1" s="48"/>
      <c r="D1" s="50"/>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21"/>
      <c r="AX1" s="21"/>
      <c r="AY1" s="21"/>
      <c r="AZ1" s="21"/>
      <c r="BA1" s="21"/>
      <c r="BB1" s="21"/>
      <c r="BC1" s="21"/>
      <c r="BD1" s="21"/>
      <c r="BE1" s="21"/>
      <c r="BF1" s="21"/>
      <c r="BG1" s="21"/>
      <c r="BH1" s="21"/>
    </row>
    <row r="2" spans="1:60" ht="30" customHeight="1">
      <c r="A2" s="504" t="s">
        <v>113</v>
      </c>
      <c r="B2" s="505"/>
      <c r="C2" s="505"/>
      <c r="D2" s="506"/>
    </row>
    <row r="3" spans="1:60" s="19" customFormat="1" ht="24.75" customHeight="1">
      <c r="A3" s="496" t="s">
        <v>258</v>
      </c>
      <c r="B3" s="497"/>
      <c r="C3" s="497"/>
      <c r="D3" s="498"/>
    </row>
    <row r="4" spans="1:60" s="19" customFormat="1" ht="18" customHeight="1">
      <c r="A4" s="51"/>
      <c r="B4" s="44"/>
      <c r="C4" s="497" t="s">
        <v>237</v>
      </c>
      <c r="D4" s="498"/>
    </row>
    <row r="5" spans="1:60" s="19" customFormat="1" ht="18" customHeight="1">
      <c r="A5" s="51"/>
      <c r="B5" s="44"/>
      <c r="C5" s="163">
        <v>1</v>
      </c>
      <c r="D5" s="174">
        <v>2</v>
      </c>
    </row>
    <row r="6" spans="1:60" s="12" customFormat="1" ht="19.5" customHeight="1">
      <c r="A6" s="74" t="s">
        <v>435</v>
      </c>
      <c r="B6" s="69"/>
      <c r="C6" s="325">
        <v>60.7</v>
      </c>
      <c r="D6" s="175">
        <v>40.6</v>
      </c>
      <c r="AW6" s="22"/>
      <c r="AX6" s="22"/>
      <c r="AY6" s="22"/>
      <c r="AZ6" s="22"/>
      <c r="BA6" s="22"/>
      <c r="BB6" s="22"/>
      <c r="BC6" s="22"/>
      <c r="BD6" s="22"/>
      <c r="BE6" s="22"/>
      <c r="BF6" s="22"/>
      <c r="BG6" s="22"/>
      <c r="BH6" s="22"/>
    </row>
    <row r="7" spans="1:60" s="12" customFormat="1" ht="19.5" customHeight="1">
      <c r="A7" s="74" t="s">
        <v>427</v>
      </c>
      <c r="B7" s="69"/>
      <c r="C7" s="325">
        <v>110.96</v>
      </c>
      <c r="D7" s="175">
        <v>74.42</v>
      </c>
      <c r="AW7" s="23"/>
      <c r="AX7" s="23"/>
      <c r="AY7" s="23"/>
      <c r="AZ7" s="23"/>
      <c r="BA7" s="23"/>
      <c r="BB7" s="23"/>
      <c r="BC7" s="23"/>
      <c r="BD7" s="23"/>
      <c r="BE7" s="23"/>
      <c r="BF7" s="23"/>
      <c r="BG7" s="23"/>
      <c r="BH7" s="23"/>
    </row>
    <row r="8" spans="1:60" s="12" customFormat="1" ht="19.5" customHeight="1">
      <c r="A8" s="74" t="s">
        <v>434</v>
      </c>
      <c r="B8" s="69"/>
      <c r="C8" s="325">
        <v>110.96</v>
      </c>
      <c r="D8" s="175">
        <v>74.42</v>
      </c>
      <c r="AW8" s="23"/>
      <c r="AX8" s="23"/>
      <c r="AY8" s="23"/>
      <c r="AZ8" s="23"/>
      <c r="BA8" s="23"/>
      <c r="BB8" s="23"/>
      <c r="BC8" s="23"/>
      <c r="BD8" s="23"/>
      <c r="BE8" s="23"/>
      <c r="BF8" s="23"/>
      <c r="BG8" s="23"/>
      <c r="BH8" s="23"/>
    </row>
    <row r="9" spans="1:60" s="12" customFormat="1" ht="19.5" customHeight="1">
      <c r="A9" s="74" t="s">
        <v>111</v>
      </c>
      <c r="B9" s="69"/>
      <c r="C9" s="325">
        <v>110.96</v>
      </c>
      <c r="D9" s="175">
        <v>74.42</v>
      </c>
      <c r="AW9" s="23"/>
      <c r="AX9" s="23"/>
      <c r="AY9" s="23"/>
      <c r="AZ9" s="23"/>
      <c r="BA9" s="23"/>
      <c r="BB9" s="23"/>
      <c r="BC9" s="23"/>
      <c r="BD9" s="23"/>
      <c r="BE9" s="23"/>
      <c r="BF9" s="23"/>
      <c r="BG9" s="23"/>
      <c r="BH9" s="23"/>
    </row>
    <row r="10" spans="1:60" s="11" customFormat="1" ht="9" customHeight="1">
      <c r="A10" s="77"/>
      <c r="B10" s="78"/>
      <c r="C10" s="193"/>
      <c r="D10" s="207" t="s">
        <v>112</v>
      </c>
      <c r="AW10" s="18"/>
      <c r="AX10" s="18"/>
      <c r="AY10" s="18"/>
      <c r="AZ10" s="18"/>
      <c r="BA10" s="18"/>
      <c r="BB10" s="18"/>
      <c r="BC10" s="18"/>
      <c r="BD10" s="18"/>
      <c r="BE10" s="18"/>
      <c r="BF10" s="18"/>
      <c r="BG10" s="18"/>
      <c r="BH10" s="18"/>
    </row>
    <row r="11" spans="1:60" s="11" customFormat="1" ht="17.100000000000001" customHeight="1">
      <c r="A11" s="153"/>
      <c r="B11" s="78"/>
      <c r="C11" s="355" t="s">
        <v>361</v>
      </c>
      <c r="D11" s="257"/>
      <c r="AW11" s="18"/>
      <c r="AX11" s="18"/>
      <c r="AY11" s="18"/>
      <c r="AZ11" s="18"/>
      <c r="BA11" s="18"/>
      <c r="BB11" s="18"/>
      <c r="BC11" s="18"/>
      <c r="BD11" s="18"/>
      <c r="BE11" s="18"/>
      <c r="BF11" s="18"/>
      <c r="BG11" s="18"/>
      <c r="BH11" s="18"/>
    </row>
    <row r="12" spans="1:60" s="11" customFormat="1" ht="17.100000000000001" customHeight="1">
      <c r="A12" s="153"/>
      <c r="B12" s="78"/>
      <c r="C12" s="194"/>
      <c r="D12" s="197"/>
      <c r="AW12" s="18"/>
      <c r="AX12" s="18"/>
      <c r="AY12" s="18"/>
      <c r="AZ12" s="18"/>
      <c r="BA12" s="18"/>
      <c r="BB12" s="18"/>
      <c r="BC12" s="18"/>
      <c r="BD12" s="18"/>
      <c r="BE12" s="18"/>
      <c r="BF12" s="18"/>
      <c r="BG12" s="18"/>
      <c r="BH12" s="18"/>
    </row>
    <row r="13" spans="1:60" s="11" customFormat="1" ht="17.100000000000001" customHeight="1">
      <c r="A13" s="153"/>
      <c r="B13" s="78"/>
      <c r="C13" s="194"/>
      <c r="D13" s="197"/>
      <c r="AW13" s="18"/>
      <c r="AX13" s="18"/>
      <c r="AY13" s="18"/>
      <c r="AZ13" s="18"/>
      <c r="BA13" s="18"/>
      <c r="BB13" s="18"/>
      <c r="BC13" s="18"/>
      <c r="BD13" s="18"/>
      <c r="BE13" s="18"/>
      <c r="BF13" s="18"/>
      <c r="BG13" s="18"/>
      <c r="BH13" s="18"/>
    </row>
    <row r="14" spans="1:60" s="12" customFormat="1" ht="19.5" customHeight="1">
      <c r="A14" s="107"/>
      <c r="B14" s="46"/>
      <c r="C14" s="89"/>
      <c r="D14" s="198"/>
      <c r="AW14" s="24"/>
      <c r="AX14" s="24"/>
      <c r="AY14" s="24"/>
      <c r="AZ14" s="24"/>
      <c r="BA14" s="24"/>
      <c r="BB14" s="24"/>
      <c r="BC14" s="24"/>
      <c r="BD14" s="24"/>
      <c r="BE14" s="24"/>
      <c r="BF14" s="24"/>
      <c r="BG14" s="24"/>
      <c r="BH14" s="24"/>
    </row>
    <row r="15" spans="1:60" s="12" customFormat="1" ht="3" customHeight="1">
      <c r="A15" s="118"/>
      <c r="B15" s="119"/>
      <c r="C15" s="120"/>
      <c r="D15" s="123"/>
      <c r="AW15" s="25"/>
      <c r="AX15" s="25"/>
      <c r="AY15" s="25"/>
      <c r="AZ15" s="25"/>
      <c r="BA15" s="25"/>
      <c r="BB15" s="25"/>
      <c r="BC15" s="25"/>
      <c r="BD15" s="25"/>
      <c r="BE15" s="25"/>
      <c r="BF15" s="25"/>
      <c r="BG15" s="25"/>
      <c r="BH15" s="25"/>
    </row>
    <row r="16" spans="1:60" s="12" customFormat="1" ht="5.0999999999999996" customHeight="1">
      <c r="A16" s="41"/>
      <c r="B16" s="68"/>
      <c r="C16" s="1"/>
      <c r="D16" s="3"/>
      <c r="AW16" s="13"/>
      <c r="AX16" s="13"/>
      <c r="AY16" s="13"/>
      <c r="AZ16" s="13"/>
      <c r="BA16" s="13"/>
      <c r="BB16" s="13"/>
      <c r="BC16" s="13"/>
      <c r="BD16" s="13"/>
      <c r="BE16" s="13"/>
      <c r="BF16" s="13"/>
      <c r="BG16" s="13"/>
      <c r="BH16" s="13"/>
    </row>
    <row r="17" spans="1:60" s="12" customFormat="1">
      <c r="A17" s="41"/>
      <c r="B17" s="1"/>
      <c r="C17" s="1"/>
      <c r="D17" s="3"/>
      <c r="AW17" s="1"/>
      <c r="AX17" s="1"/>
      <c r="AY17" s="1"/>
      <c r="AZ17" s="1"/>
      <c r="BA17" s="1"/>
      <c r="BB17" s="1"/>
      <c r="BC17" s="1"/>
      <c r="BD17" s="1"/>
      <c r="BE17" s="1"/>
      <c r="BF17" s="1"/>
      <c r="BG17" s="1"/>
      <c r="BH17" s="1"/>
    </row>
    <row r="18" spans="1:60" s="12" customFormat="1" ht="12.75" customHeight="1">
      <c r="A18" s="517"/>
      <c r="B18" s="517"/>
      <c r="C18" s="517"/>
      <c r="D18" s="517"/>
      <c r="AW18" s="1"/>
      <c r="AX18" s="1"/>
      <c r="AY18" s="1"/>
      <c r="AZ18" s="1"/>
      <c r="BA18" s="1"/>
      <c r="BB18" s="1"/>
      <c r="BC18" s="1"/>
      <c r="BD18" s="1"/>
      <c r="BE18" s="1"/>
      <c r="BF18" s="1"/>
      <c r="BG18" s="1"/>
      <c r="BH18" s="1"/>
    </row>
    <row r="19" spans="1:60" s="12" customFormat="1">
      <c r="A19" s="314"/>
      <c r="B19" s="314"/>
      <c r="C19" s="314"/>
      <c r="D19" s="3"/>
      <c r="AW19" s="1"/>
      <c r="AX19" s="1"/>
      <c r="AY19" s="1"/>
      <c r="AZ19" s="1"/>
      <c r="BA19" s="1"/>
      <c r="BB19" s="1"/>
      <c r="BC19" s="1"/>
      <c r="BD19" s="1"/>
      <c r="BE19" s="1"/>
      <c r="BF19" s="1"/>
      <c r="BG19" s="1"/>
      <c r="BH19" s="1"/>
    </row>
    <row r="20" spans="1:60" s="12" customFormat="1">
      <c r="A20" s="314"/>
      <c r="B20" s="314"/>
      <c r="C20" s="314"/>
      <c r="D20" s="3"/>
      <c r="AW20" s="1"/>
      <c r="AX20" s="1"/>
      <c r="AY20" s="1"/>
      <c r="AZ20" s="1"/>
      <c r="BA20" s="1"/>
      <c r="BB20" s="1"/>
      <c r="BC20" s="1"/>
      <c r="BD20" s="1"/>
      <c r="BE20" s="1"/>
      <c r="BF20" s="1"/>
      <c r="BG20" s="1"/>
      <c r="BH20" s="1"/>
    </row>
    <row r="21" spans="1:60" s="12" customFormat="1">
      <c r="A21" s="314"/>
      <c r="B21" s="314"/>
      <c r="C21" s="314"/>
      <c r="D21" s="3"/>
      <c r="AW21" s="1"/>
      <c r="AX21" s="1"/>
      <c r="AY21" s="1"/>
      <c r="AZ21" s="1"/>
      <c r="BA21" s="1"/>
      <c r="BB21" s="1"/>
      <c r="BC21" s="1"/>
      <c r="BD21" s="1"/>
      <c r="BE21" s="1"/>
      <c r="BF21" s="1"/>
      <c r="BG21" s="1"/>
      <c r="BH21" s="1"/>
    </row>
    <row r="22" spans="1:60" s="12" customFormat="1">
      <c r="A22" s="314"/>
      <c r="B22" s="1"/>
      <c r="C22" s="314"/>
      <c r="D22" s="3"/>
      <c r="AW22" s="1"/>
      <c r="AX22" s="1"/>
      <c r="AY22" s="1"/>
      <c r="AZ22" s="1"/>
      <c r="BA22" s="1"/>
      <c r="BB22" s="1"/>
      <c r="BC22" s="1"/>
      <c r="BD22" s="1"/>
      <c r="BE22" s="1"/>
      <c r="BF22" s="1"/>
      <c r="BG22" s="1"/>
      <c r="BH22" s="1"/>
    </row>
    <row r="23" spans="1:60" s="12" customFormat="1">
      <c r="A23" s="41"/>
      <c r="B23" s="1"/>
      <c r="C23" s="178"/>
      <c r="D23" s="178"/>
      <c r="AW23" s="1"/>
      <c r="AX23" s="1"/>
      <c r="AY23" s="1"/>
      <c r="AZ23" s="1"/>
      <c r="BA23" s="1"/>
      <c r="BB23" s="1"/>
      <c r="BC23" s="1"/>
      <c r="BD23" s="1"/>
      <c r="BE23" s="1"/>
      <c r="BF23" s="1"/>
      <c r="BG23" s="1"/>
      <c r="BH23" s="1"/>
    </row>
    <row r="24" spans="1:60" s="12" customFormat="1">
      <c r="A24" s="41"/>
      <c r="B24" s="1"/>
      <c r="C24" s="178"/>
      <c r="D24" s="178"/>
      <c r="AW24" s="1"/>
      <c r="AX24" s="1"/>
      <c r="AY24" s="1"/>
      <c r="AZ24" s="1"/>
      <c r="BA24" s="1"/>
      <c r="BB24" s="1"/>
      <c r="BC24" s="1"/>
      <c r="BD24" s="1"/>
      <c r="BE24" s="1"/>
      <c r="BF24" s="1"/>
      <c r="BG24" s="1"/>
      <c r="BH24" s="1"/>
    </row>
    <row r="25" spans="1:60" s="12" customFormat="1">
      <c r="A25" s="41"/>
      <c r="B25" s="1"/>
      <c r="C25" s="178"/>
      <c r="D25" s="178"/>
      <c r="AW25" s="1"/>
      <c r="AX25" s="1"/>
      <c r="AY25" s="1"/>
      <c r="AZ25" s="1"/>
      <c r="BA25" s="1"/>
      <c r="BB25" s="1"/>
      <c r="BC25" s="1"/>
      <c r="BD25" s="1"/>
      <c r="BE25" s="1"/>
      <c r="BF25" s="1"/>
      <c r="BG25" s="1"/>
      <c r="BH25" s="1"/>
    </row>
    <row r="26" spans="1:60" s="12" customFormat="1">
      <c r="A26" s="41"/>
      <c r="B26" s="1"/>
      <c r="C26" s="1"/>
      <c r="D26" s="3"/>
      <c r="AW26" s="1"/>
      <c r="AX26" s="1"/>
      <c r="AY26" s="1"/>
      <c r="AZ26" s="1"/>
      <c r="BA26" s="1"/>
      <c r="BB26" s="1"/>
      <c r="BC26" s="1"/>
      <c r="BD26" s="1"/>
      <c r="BE26" s="1"/>
      <c r="BF26" s="1"/>
      <c r="BG26" s="1"/>
      <c r="BH26" s="1"/>
    </row>
    <row r="27" spans="1:60" s="12" customFormat="1">
      <c r="A27" s="41"/>
      <c r="B27" s="1"/>
      <c r="C27" s="1"/>
      <c r="D27" s="3"/>
      <c r="AW27" s="1"/>
      <c r="AX27" s="1"/>
      <c r="AY27" s="1"/>
      <c r="AZ27" s="1"/>
      <c r="BA27" s="1"/>
      <c r="BB27" s="1"/>
      <c r="BC27" s="1"/>
      <c r="BD27" s="1"/>
      <c r="BE27" s="1"/>
      <c r="BF27" s="1"/>
      <c r="BG27" s="1"/>
      <c r="BH27" s="1"/>
    </row>
    <row r="28" spans="1:60" s="12" customFormat="1">
      <c r="A28" s="41"/>
      <c r="B28" s="1"/>
      <c r="C28" s="1"/>
      <c r="D28" s="3"/>
      <c r="AW28" s="1"/>
      <c r="AX28" s="1"/>
      <c r="AY28" s="1"/>
      <c r="AZ28" s="1"/>
      <c r="BA28" s="1"/>
      <c r="BB28" s="1"/>
      <c r="BC28" s="1"/>
      <c r="BD28" s="1"/>
      <c r="BE28" s="1"/>
      <c r="BF28" s="1"/>
      <c r="BG28" s="1"/>
      <c r="BH28" s="1"/>
    </row>
    <row r="29" spans="1:60" s="12" customFormat="1">
      <c r="A29" s="41"/>
      <c r="B29" s="1"/>
      <c r="C29" s="1"/>
      <c r="D29" s="3"/>
      <c r="AW29" s="1"/>
      <c r="AX29" s="1"/>
      <c r="AY29" s="1"/>
      <c r="AZ29" s="1"/>
      <c r="BA29" s="1"/>
      <c r="BB29" s="1"/>
      <c r="BC29" s="1"/>
      <c r="BD29" s="1"/>
      <c r="BE29" s="1"/>
      <c r="BF29" s="1"/>
      <c r="BG29" s="1"/>
      <c r="BH29" s="1"/>
    </row>
    <row r="30" spans="1:60" s="12" customFormat="1">
      <c r="A30" s="41"/>
      <c r="B30" s="1"/>
      <c r="C30" s="1"/>
      <c r="D30" s="3"/>
      <c r="AW30" s="1"/>
      <c r="AX30" s="1"/>
      <c r="AY30" s="1"/>
      <c r="AZ30" s="1"/>
      <c r="BA30" s="1"/>
      <c r="BB30" s="1"/>
      <c r="BC30" s="1"/>
      <c r="BD30" s="1"/>
      <c r="BE30" s="1"/>
      <c r="BF30" s="1"/>
      <c r="BG30" s="1"/>
      <c r="BH30" s="1"/>
    </row>
    <row r="31" spans="1:60" s="12" customFormat="1">
      <c r="A31" s="41"/>
      <c r="B31" s="1"/>
      <c r="C31" s="1"/>
      <c r="D31" s="3"/>
      <c r="AW31" s="1"/>
      <c r="AX31" s="1"/>
      <c r="AY31" s="1"/>
      <c r="AZ31" s="1"/>
      <c r="BA31" s="1"/>
      <c r="BB31" s="1"/>
      <c r="BC31" s="1"/>
      <c r="BD31" s="1"/>
      <c r="BE31" s="1"/>
      <c r="BF31" s="1"/>
      <c r="BG31" s="1"/>
      <c r="BH31" s="1"/>
    </row>
    <row r="32" spans="1:60" s="12" customFormat="1">
      <c r="A32" s="41"/>
      <c r="B32" s="1"/>
      <c r="C32" s="1"/>
      <c r="D32" s="3"/>
      <c r="AW32" s="1"/>
      <c r="AX32" s="1"/>
      <c r="AY32" s="1"/>
      <c r="AZ32" s="1"/>
      <c r="BA32" s="1"/>
      <c r="BB32" s="1"/>
      <c r="BC32" s="1"/>
      <c r="BD32" s="1"/>
      <c r="BE32" s="1"/>
      <c r="BF32" s="1"/>
      <c r="BG32" s="1"/>
      <c r="BH32" s="1"/>
    </row>
    <row r="33" spans="1:60" s="12" customFormat="1">
      <c r="A33" s="41"/>
      <c r="B33" s="1"/>
      <c r="C33" s="1"/>
      <c r="D33" s="3"/>
      <c r="AW33" s="1"/>
      <c r="AX33" s="1"/>
      <c r="AY33" s="1"/>
      <c r="AZ33" s="1"/>
      <c r="BA33" s="1"/>
      <c r="BB33" s="1"/>
      <c r="BC33" s="1"/>
      <c r="BD33" s="1"/>
      <c r="BE33" s="1"/>
      <c r="BF33" s="1"/>
      <c r="BG33" s="1"/>
      <c r="BH33" s="1"/>
    </row>
    <row r="34" spans="1:60" s="12" customFormat="1">
      <c r="A34" s="41"/>
      <c r="B34" s="1"/>
      <c r="C34" s="1"/>
      <c r="D34" s="3"/>
      <c r="AW34" s="1"/>
      <c r="AX34" s="1"/>
      <c r="AY34" s="1"/>
      <c r="AZ34" s="1"/>
      <c r="BA34" s="1"/>
      <c r="BB34" s="1"/>
      <c r="BC34" s="1"/>
      <c r="BD34" s="1"/>
      <c r="BE34" s="1"/>
      <c r="BF34" s="1"/>
      <c r="BG34" s="1"/>
      <c r="BH34" s="1"/>
    </row>
    <row r="35" spans="1:60" s="12" customFormat="1">
      <c r="A35" s="41"/>
      <c r="B35" s="1"/>
      <c r="C35" s="1"/>
      <c r="D35" s="3"/>
      <c r="AW35" s="1"/>
      <c r="AX35" s="1"/>
      <c r="AY35" s="1"/>
      <c r="AZ35" s="1"/>
      <c r="BA35" s="1"/>
      <c r="BB35" s="1"/>
      <c r="BC35" s="1"/>
      <c r="BD35" s="1"/>
      <c r="BE35" s="1"/>
      <c r="BF35" s="1"/>
      <c r="BG35" s="1"/>
      <c r="BH35" s="1"/>
    </row>
    <row r="36" spans="1:60" s="12" customFormat="1">
      <c r="A36" s="41"/>
      <c r="B36" s="1"/>
      <c r="C36" s="1"/>
      <c r="D36" s="3"/>
      <c r="AW36" s="1"/>
      <c r="AX36" s="1"/>
      <c r="AY36" s="1"/>
      <c r="AZ36" s="1"/>
      <c r="BA36" s="1"/>
      <c r="BB36" s="1"/>
      <c r="BC36" s="1"/>
      <c r="BD36" s="1"/>
      <c r="BE36" s="1"/>
      <c r="BF36" s="1"/>
      <c r="BG36" s="1"/>
      <c r="BH36" s="1"/>
    </row>
    <row r="37" spans="1:60" s="12" customFormat="1">
      <c r="A37" s="41"/>
      <c r="B37" s="1"/>
      <c r="C37" s="1"/>
      <c r="D37" s="3"/>
      <c r="AW37" s="1"/>
      <c r="AX37" s="1"/>
      <c r="AY37" s="1"/>
      <c r="AZ37" s="1"/>
      <c r="BA37" s="1"/>
      <c r="BB37" s="1"/>
      <c r="BC37" s="1"/>
      <c r="BD37" s="1"/>
      <c r="BE37" s="1"/>
      <c r="BF37" s="1"/>
      <c r="BG37" s="1"/>
      <c r="BH37" s="1"/>
    </row>
    <row r="38" spans="1:60" s="12" customFormat="1">
      <c r="A38" s="41"/>
      <c r="B38" s="1"/>
      <c r="C38" s="1"/>
      <c r="D38" s="3"/>
      <c r="AW38" s="1"/>
      <c r="AX38" s="1"/>
      <c r="AY38" s="1"/>
      <c r="AZ38" s="1"/>
      <c r="BA38" s="1"/>
      <c r="BB38" s="1"/>
      <c r="BC38" s="1"/>
      <c r="BD38" s="1"/>
      <c r="BE38" s="1"/>
      <c r="BF38" s="1"/>
      <c r="BG38" s="1"/>
      <c r="BH38" s="1"/>
    </row>
    <row r="39" spans="1:60" s="12" customFormat="1">
      <c r="A39" s="41"/>
      <c r="B39" s="1"/>
      <c r="C39" s="1"/>
      <c r="D39" s="3"/>
      <c r="AW39" s="1"/>
      <c r="AX39" s="1"/>
      <c r="AY39" s="1"/>
      <c r="AZ39" s="1"/>
      <c r="BA39" s="1"/>
      <c r="BB39" s="1"/>
      <c r="BC39" s="1"/>
      <c r="BD39" s="1"/>
      <c r="BE39" s="1"/>
      <c r="BF39" s="1"/>
      <c r="BG39" s="1"/>
      <c r="BH39" s="1"/>
    </row>
    <row r="40" spans="1:60" s="12" customFormat="1">
      <c r="A40" s="41"/>
      <c r="B40" s="1"/>
      <c r="C40" s="1"/>
      <c r="D40" s="3"/>
      <c r="AW40" s="1"/>
      <c r="AX40" s="1"/>
      <c r="AY40" s="1"/>
      <c r="AZ40" s="1"/>
      <c r="BA40" s="1"/>
      <c r="BB40" s="1"/>
      <c r="BC40" s="1"/>
      <c r="BD40" s="1"/>
      <c r="BE40" s="1"/>
      <c r="BF40" s="1"/>
      <c r="BG40" s="1"/>
      <c r="BH40" s="1"/>
    </row>
    <row r="41" spans="1:60" s="12" customFormat="1">
      <c r="A41" s="41"/>
      <c r="B41" s="1"/>
      <c r="C41" s="1"/>
      <c r="D41" s="3"/>
      <c r="AW41" s="1"/>
      <c r="AX41" s="1"/>
      <c r="AY41" s="1"/>
      <c r="AZ41" s="1"/>
      <c r="BA41" s="1"/>
      <c r="BB41" s="1"/>
      <c r="BC41" s="1"/>
      <c r="BD41" s="1"/>
      <c r="BE41" s="1"/>
      <c r="BF41" s="1"/>
      <c r="BG41" s="1"/>
      <c r="BH41" s="1"/>
    </row>
    <row r="42" spans="1:60" s="12" customFormat="1">
      <c r="A42" s="41"/>
      <c r="B42" s="1"/>
      <c r="C42" s="1"/>
      <c r="D42" s="3"/>
      <c r="AW42" s="1"/>
      <c r="AX42" s="1"/>
      <c r="AY42" s="1"/>
      <c r="AZ42" s="1"/>
      <c r="BA42" s="1"/>
      <c r="BB42" s="1"/>
      <c r="BC42" s="1"/>
      <c r="BD42" s="1"/>
      <c r="BE42" s="1"/>
      <c r="BF42" s="1"/>
      <c r="BG42" s="1"/>
      <c r="BH42" s="1"/>
    </row>
    <row r="43" spans="1:60" s="12" customFormat="1">
      <c r="A43" s="41"/>
      <c r="B43" s="1"/>
      <c r="C43" s="1"/>
      <c r="D43" s="3"/>
      <c r="AW43" s="1"/>
      <c r="AX43" s="1"/>
      <c r="AY43" s="1"/>
      <c r="AZ43" s="1"/>
      <c r="BA43" s="1"/>
      <c r="BB43" s="1"/>
      <c r="BC43" s="1"/>
      <c r="BD43" s="1"/>
      <c r="BE43" s="1"/>
      <c r="BF43" s="1"/>
      <c r="BG43" s="1"/>
      <c r="BH43" s="1"/>
    </row>
    <row r="44" spans="1:60" s="12" customFormat="1">
      <c r="A44" s="41"/>
      <c r="B44" s="1"/>
      <c r="C44" s="1"/>
      <c r="D44" s="3"/>
      <c r="AW44" s="1"/>
      <c r="AX44" s="1"/>
      <c r="AY44" s="1"/>
      <c r="AZ44" s="1"/>
      <c r="BA44" s="1"/>
      <c r="BB44" s="1"/>
      <c r="BC44" s="1"/>
      <c r="BD44" s="1"/>
      <c r="BE44" s="1"/>
      <c r="BF44" s="1"/>
      <c r="BG44" s="1"/>
      <c r="BH44" s="1"/>
    </row>
    <row r="45" spans="1:60" s="12" customFormat="1">
      <c r="A45" s="41"/>
      <c r="B45" s="1"/>
      <c r="C45" s="1"/>
      <c r="D45" s="3"/>
      <c r="AW45" s="1"/>
      <c r="AX45" s="1"/>
      <c r="AY45" s="1"/>
      <c r="AZ45" s="1"/>
      <c r="BA45" s="1"/>
      <c r="BB45" s="1"/>
      <c r="BC45" s="1"/>
      <c r="BD45" s="1"/>
      <c r="BE45" s="1"/>
      <c r="BF45" s="1"/>
      <c r="BG45" s="1"/>
      <c r="BH45" s="1"/>
    </row>
    <row r="46" spans="1:60" s="12" customFormat="1">
      <c r="A46" s="41"/>
      <c r="B46" s="1"/>
      <c r="C46" s="1"/>
      <c r="D46" s="3"/>
      <c r="AW46" s="1"/>
      <c r="AX46" s="1"/>
      <c r="AY46" s="1"/>
      <c r="AZ46" s="1"/>
      <c r="BA46" s="1"/>
      <c r="BB46" s="1"/>
      <c r="BC46" s="1"/>
      <c r="BD46" s="1"/>
      <c r="BE46" s="1"/>
      <c r="BF46" s="1"/>
      <c r="BG46" s="1"/>
      <c r="BH46" s="1"/>
    </row>
    <row r="47" spans="1:60" s="12" customFormat="1">
      <c r="A47" s="41"/>
      <c r="B47" s="1"/>
      <c r="C47" s="1"/>
      <c r="D47" s="3"/>
      <c r="AW47" s="1"/>
      <c r="AX47" s="1"/>
      <c r="AY47" s="1"/>
      <c r="AZ47" s="1"/>
      <c r="BA47" s="1"/>
      <c r="BB47" s="1"/>
      <c r="BC47" s="1"/>
      <c r="BD47" s="1"/>
      <c r="BE47" s="1"/>
      <c r="BF47" s="1"/>
      <c r="BG47" s="1"/>
      <c r="BH47" s="1"/>
    </row>
    <row r="48" spans="1:60" s="12" customFormat="1">
      <c r="A48" s="41"/>
      <c r="B48" s="1"/>
      <c r="C48" s="1"/>
      <c r="D48" s="3"/>
      <c r="AW48" s="1"/>
      <c r="AX48" s="1"/>
      <c r="AY48" s="1"/>
      <c r="AZ48" s="1"/>
      <c r="BA48" s="1"/>
      <c r="BB48" s="1"/>
      <c r="BC48" s="1"/>
      <c r="BD48" s="1"/>
      <c r="BE48" s="1"/>
      <c r="BF48" s="1"/>
      <c r="BG48" s="1"/>
      <c r="BH48" s="1"/>
    </row>
    <row r="49" spans="1:60" s="12" customFormat="1">
      <c r="A49" s="41"/>
      <c r="B49" s="1"/>
      <c r="C49" s="1"/>
      <c r="D49" s="3"/>
      <c r="AW49" s="1"/>
      <c r="AX49" s="1"/>
      <c r="AY49" s="1"/>
      <c r="AZ49" s="1"/>
      <c r="BA49" s="1"/>
      <c r="BB49" s="1"/>
      <c r="BC49" s="1"/>
      <c r="BD49" s="1"/>
      <c r="BE49" s="1"/>
      <c r="BF49" s="1"/>
      <c r="BG49" s="1"/>
      <c r="BH49" s="1"/>
    </row>
    <row r="50" spans="1:60" s="12" customFormat="1">
      <c r="A50" s="41"/>
      <c r="B50" s="1"/>
      <c r="C50" s="1"/>
      <c r="D50" s="3"/>
      <c r="AW50" s="1"/>
      <c r="AX50" s="1"/>
      <c r="AY50" s="1"/>
      <c r="AZ50" s="1"/>
      <c r="BA50" s="1"/>
      <c r="BB50" s="1"/>
      <c r="BC50" s="1"/>
      <c r="BD50" s="1"/>
      <c r="BE50" s="1"/>
      <c r="BF50" s="1"/>
      <c r="BG50" s="1"/>
      <c r="BH50" s="1"/>
    </row>
    <row r="51" spans="1:60" s="12" customFormat="1">
      <c r="A51" s="41"/>
      <c r="B51" s="1"/>
      <c r="C51" s="1"/>
      <c r="D51" s="3"/>
      <c r="AW51" s="1"/>
      <c r="AX51" s="1"/>
      <c r="AY51" s="1"/>
      <c r="AZ51" s="1"/>
      <c r="BA51" s="1"/>
      <c r="BB51" s="1"/>
      <c r="BC51" s="1"/>
      <c r="BD51" s="1"/>
      <c r="BE51" s="1"/>
      <c r="BF51" s="1"/>
      <c r="BG51" s="1"/>
      <c r="BH51" s="1"/>
    </row>
    <row r="52" spans="1:60" s="12" customFormat="1">
      <c r="A52" s="41"/>
      <c r="B52" s="1"/>
      <c r="C52" s="1"/>
      <c r="D52" s="3"/>
      <c r="AW52" s="1"/>
      <c r="AX52" s="1"/>
      <c r="AY52" s="1"/>
      <c r="AZ52" s="1"/>
      <c r="BA52" s="1"/>
      <c r="BB52" s="1"/>
      <c r="BC52" s="1"/>
      <c r="BD52" s="1"/>
      <c r="BE52" s="1"/>
      <c r="BF52" s="1"/>
      <c r="BG52" s="1"/>
      <c r="BH52" s="1"/>
    </row>
    <row r="53" spans="1:60" s="12" customFormat="1">
      <c r="A53" s="41"/>
      <c r="B53" s="1"/>
      <c r="C53" s="1"/>
      <c r="D53" s="3"/>
      <c r="AW53" s="1"/>
      <c r="AX53" s="1"/>
      <c r="AY53" s="1"/>
      <c r="AZ53" s="1"/>
      <c r="BA53" s="1"/>
      <c r="BB53" s="1"/>
      <c r="BC53" s="1"/>
      <c r="BD53" s="1"/>
      <c r="BE53" s="1"/>
      <c r="BF53" s="1"/>
      <c r="BG53" s="1"/>
      <c r="BH53" s="1"/>
    </row>
    <row r="54" spans="1:60" s="12" customFormat="1">
      <c r="A54" s="41"/>
      <c r="B54" s="1"/>
      <c r="C54" s="1"/>
      <c r="D54" s="3"/>
      <c r="AW54" s="1"/>
      <c r="AX54" s="1"/>
      <c r="AY54" s="1"/>
      <c r="AZ54" s="1"/>
      <c r="BA54" s="1"/>
      <c r="BB54" s="1"/>
      <c r="BC54" s="1"/>
      <c r="BD54" s="1"/>
      <c r="BE54" s="1"/>
      <c r="BF54" s="1"/>
      <c r="BG54" s="1"/>
      <c r="BH54" s="1"/>
    </row>
    <row r="55" spans="1:60" s="12" customFormat="1">
      <c r="A55" s="41"/>
      <c r="B55" s="1"/>
      <c r="C55" s="1"/>
      <c r="D55" s="3"/>
      <c r="AW55" s="1"/>
      <c r="AX55" s="1"/>
      <c r="AY55" s="1"/>
      <c r="AZ55" s="1"/>
      <c r="BA55" s="1"/>
      <c r="BB55" s="1"/>
      <c r="BC55" s="1"/>
      <c r="BD55" s="1"/>
      <c r="BE55" s="1"/>
      <c r="BF55" s="1"/>
      <c r="BG55" s="1"/>
      <c r="BH55" s="1"/>
    </row>
    <row r="56" spans="1:60" s="12" customFormat="1">
      <c r="A56" s="41"/>
      <c r="B56" s="1"/>
      <c r="C56" s="1"/>
      <c r="D56" s="3"/>
      <c r="AW56" s="1"/>
      <c r="AX56" s="1"/>
      <c r="AY56" s="1"/>
      <c r="AZ56" s="1"/>
      <c r="BA56" s="1"/>
      <c r="BB56" s="1"/>
      <c r="BC56" s="1"/>
      <c r="BD56" s="1"/>
      <c r="BE56" s="1"/>
      <c r="BF56" s="1"/>
      <c r="BG56" s="1"/>
      <c r="BH56" s="1"/>
    </row>
    <row r="57" spans="1:60" s="12" customFormat="1">
      <c r="A57" s="41"/>
      <c r="B57" s="1"/>
      <c r="C57" s="1"/>
      <c r="D57" s="3"/>
      <c r="AW57" s="1"/>
      <c r="AX57" s="1"/>
      <c r="AY57" s="1"/>
      <c r="AZ57" s="1"/>
      <c r="BA57" s="1"/>
      <c r="BB57" s="1"/>
      <c r="BC57" s="1"/>
      <c r="BD57" s="1"/>
      <c r="BE57" s="1"/>
      <c r="BF57" s="1"/>
      <c r="BG57" s="1"/>
      <c r="BH57" s="1"/>
    </row>
    <row r="58" spans="1:60" s="12" customFormat="1">
      <c r="A58" s="41"/>
      <c r="B58" s="1"/>
      <c r="C58" s="1"/>
      <c r="D58" s="3"/>
      <c r="AW58" s="1"/>
      <c r="AX58" s="1"/>
      <c r="AY58" s="1"/>
      <c r="AZ58" s="1"/>
      <c r="BA58" s="1"/>
      <c r="BB58" s="1"/>
      <c r="BC58" s="1"/>
      <c r="BD58" s="1"/>
      <c r="BE58" s="1"/>
      <c r="BF58" s="1"/>
      <c r="BG58" s="1"/>
      <c r="BH58" s="1"/>
    </row>
    <row r="59" spans="1:60" s="12" customFormat="1">
      <c r="A59" s="41"/>
      <c r="B59" s="1"/>
      <c r="C59" s="1"/>
      <c r="D59" s="3"/>
      <c r="AW59" s="1"/>
      <c r="AX59" s="1"/>
      <c r="AY59" s="1"/>
      <c r="AZ59" s="1"/>
      <c r="BA59" s="1"/>
      <c r="BB59" s="1"/>
      <c r="BC59" s="1"/>
      <c r="BD59" s="1"/>
      <c r="BE59" s="1"/>
      <c r="BF59" s="1"/>
      <c r="BG59" s="1"/>
      <c r="BH59" s="1"/>
    </row>
    <row r="60" spans="1:60" s="12" customFormat="1">
      <c r="A60" s="41"/>
      <c r="B60" s="1"/>
      <c r="C60" s="1"/>
      <c r="D60" s="3"/>
      <c r="AW60" s="1"/>
      <c r="AX60" s="1"/>
      <c r="AY60" s="1"/>
      <c r="AZ60" s="1"/>
      <c r="BA60" s="1"/>
      <c r="BB60" s="1"/>
      <c r="BC60" s="1"/>
      <c r="BD60" s="1"/>
      <c r="BE60" s="1"/>
      <c r="BF60" s="1"/>
      <c r="BG60" s="1"/>
      <c r="BH60" s="1"/>
    </row>
    <row r="61" spans="1:60" s="12" customFormat="1">
      <c r="A61" s="41"/>
      <c r="B61" s="1"/>
      <c r="C61" s="1"/>
      <c r="D61" s="3"/>
      <c r="AW61" s="1"/>
      <c r="AX61" s="1"/>
      <c r="AY61" s="1"/>
      <c r="AZ61" s="1"/>
      <c r="BA61" s="1"/>
      <c r="BB61" s="1"/>
      <c r="BC61" s="1"/>
      <c r="BD61" s="1"/>
      <c r="BE61" s="1"/>
      <c r="BF61" s="1"/>
      <c r="BG61" s="1"/>
      <c r="BH61" s="1"/>
    </row>
    <row r="62" spans="1:60" s="12" customFormat="1">
      <c r="A62" s="41"/>
      <c r="B62" s="1"/>
      <c r="C62" s="1"/>
      <c r="D62" s="3"/>
      <c r="AW62" s="1"/>
      <c r="AX62" s="1"/>
      <c r="AY62" s="1"/>
      <c r="AZ62" s="1"/>
      <c r="BA62" s="1"/>
      <c r="BB62" s="1"/>
      <c r="BC62" s="1"/>
      <c r="BD62" s="1"/>
      <c r="BE62" s="1"/>
      <c r="BF62" s="1"/>
      <c r="BG62" s="1"/>
      <c r="BH62" s="1"/>
    </row>
    <row r="63" spans="1:60" s="12" customFormat="1">
      <c r="A63" s="41"/>
      <c r="B63" s="1"/>
      <c r="C63" s="1"/>
      <c r="D63" s="3"/>
      <c r="AW63" s="1"/>
      <c r="AX63" s="1"/>
      <c r="AY63" s="1"/>
      <c r="AZ63" s="1"/>
      <c r="BA63" s="1"/>
      <c r="BB63" s="1"/>
      <c r="BC63" s="1"/>
      <c r="BD63" s="1"/>
      <c r="BE63" s="1"/>
      <c r="BF63" s="1"/>
      <c r="BG63" s="1"/>
      <c r="BH63" s="1"/>
    </row>
    <row r="64" spans="1:60" s="12" customFormat="1">
      <c r="A64" s="41"/>
      <c r="B64" s="1"/>
      <c r="C64" s="1"/>
      <c r="D64" s="3"/>
      <c r="AW64" s="1"/>
      <c r="AX64" s="1"/>
      <c r="AY64" s="1"/>
      <c r="AZ64" s="1"/>
      <c r="BA64" s="1"/>
      <c r="BB64" s="1"/>
      <c r="BC64" s="1"/>
      <c r="BD64" s="1"/>
      <c r="BE64" s="1"/>
      <c r="BF64" s="1"/>
      <c r="BG64" s="1"/>
      <c r="BH64" s="1"/>
    </row>
    <row r="65" spans="1:60" s="12" customFormat="1">
      <c r="A65" s="41"/>
      <c r="B65" s="1"/>
      <c r="C65" s="1"/>
      <c r="D65" s="3"/>
      <c r="AW65" s="1"/>
      <c r="AX65" s="1"/>
      <c r="AY65" s="1"/>
      <c r="AZ65" s="1"/>
      <c r="BA65" s="1"/>
      <c r="BB65" s="1"/>
      <c r="BC65" s="1"/>
      <c r="BD65" s="1"/>
      <c r="BE65" s="1"/>
      <c r="BF65" s="1"/>
      <c r="BG65" s="1"/>
      <c r="BH65" s="1"/>
    </row>
    <row r="66" spans="1:60" s="12" customFormat="1">
      <c r="A66" s="41"/>
      <c r="B66" s="1"/>
      <c r="C66" s="1"/>
      <c r="D66" s="3"/>
      <c r="AW66" s="1"/>
      <c r="AX66" s="1"/>
      <c r="AY66" s="1"/>
      <c r="AZ66" s="1"/>
      <c r="BA66" s="1"/>
      <c r="BB66" s="1"/>
      <c r="BC66" s="1"/>
      <c r="BD66" s="1"/>
      <c r="BE66" s="1"/>
      <c r="BF66" s="1"/>
      <c r="BG66" s="1"/>
      <c r="BH66" s="1"/>
    </row>
    <row r="67" spans="1:60" s="12" customFormat="1">
      <c r="A67" s="41"/>
      <c r="B67" s="1"/>
      <c r="C67" s="1"/>
      <c r="D67" s="3"/>
      <c r="AW67" s="1"/>
      <c r="AX67" s="1"/>
      <c r="AY67" s="1"/>
      <c r="AZ67" s="1"/>
      <c r="BA67" s="1"/>
      <c r="BB67" s="1"/>
      <c r="BC67" s="1"/>
      <c r="BD67" s="1"/>
      <c r="BE67" s="1"/>
      <c r="BF67" s="1"/>
      <c r="BG67" s="1"/>
      <c r="BH67" s="1"/>
    </row>
    <row r="68" spans="1:60" s="12" customFormat="1">
      <c r="A68" s="41"/>
      <c r="B68" s="1"/>
      <c r="C68" s="1"/>
      <c r="D68" s="3"/>
      <c r="AW68" s="1"/>
      <c r="AX68" s="1"/>
      <c r="AY68" s="1"/>
      <c r="AZ68" s="1"/>
      <c r="BA68" s="1"/>
      <c r="BB68" s="1"/>
      <c r="BC68" s="1"/>
      <c r="BD68" s="1"/>
      <c r="BE68" s="1"/>
      <c r="BF68" s="1"/>
      <c r="BG68" s="1"/>
      <c r="BH68" s="1"/>
    </row>
    <row r="69" spans="1:60" s="12" customFormat="1">
      <c r="A69" s="41"/>
      <c r="B69" s="1"/>
      <c r="C69" s="1"/>
      <c r="D69" s="3"/>
      <c r="AW69" s="1"/>
      <c r="AX69" s="1"/>
      <c r="AY69" s="1"/>
      <c r="AZ69" s="1"/>
      <c r="BA69" s="1"/>
      <c r="BB69" s="1"/>
      <c r="BC69" s="1"/>
      <c r="BD69" s="1"/>
      <c r="BE69" s="1"/>
      <c r="BF69" s="1"/>
      <c r="BG69" s="1"/>
      <c r="BH69" s="1"/>
    </row>
    <row r="70" spans="1:60" s="12" customFormat="1">
      <c r="A70" s="41"/>
      <c r="B70" s="1"/>
      <c r="C70" s="1"/>
      <c r="D70" s="3"/>
      <c r="AW70" s="1"/>
      <c r="AX70" s="1"/>
      <c r="AY70" s="1"/>
      <c r="AZ70" s="1"/>
      <c r="BA70" s="1"/>
      <c r="BB70" s="1"/>
      <c r="BC70" s="1"/>
      <c r="BD70" s="1"/>
      <c r="BE70" s="1"/>
      <c r="BF70" s="1"/>
      <c r="BG70" s="1"/>
      <c r="BH70" s="1"/>
    </row>
    <row r="71" spans="1:60" s="12" customFormat="1">
      <c r="A71" s="41"/>
      <c r="B71" s="1"/>
      <c r="C71" s="1"/>
      <c r="D71" s="3"/>
      <c r="AW71" s="1"/>
      <c r="AX71" s="1"/>
      <c r="AY71" s="1"/>
      <c r="AZ71" s="1"/>
      <c r="BA71" s="1"/>
      <c r="BB71" s="1"/>
      <c r="BC71" s="1"/>
      <c r="BD71" s="1"/>
      <c r="BE71" s="1"/>
      <c r="BF71" s="1"/>
      <c r="BG71" s="1"/>
      <c r="BH71" s="1"/>
    </row>
    <row r="72" spans="1:60" s="12" customFormat="1">
      <c r="A72" s="41"/>
      <c r="B72" s="1"/>
      <c r="C72" s="1"/>
      <c r="D72" s="3"/>
      <c r="AW72" s="1"/>
      <c r="AX72" s="1"/>
      <c r="AY72" s="1"/>
      <c r="AZ72" s="1"/>
      <c r="BA72" s="1"/>
      <c r="BB72" s="1"/>
      <c r="BC72" s="1"/>
      <c r="BD72" s="1"/>
      <c r="BE72" s="1"/>
      <c r="BF72" s="1"/>
      <c r="BG72" s="1"/>
      <c r="BH72" s="1"/>
    </row>
    <row r="73" spans="1:60" s="12" customFormat="1">
      <c r="A73" s="41"/>
      <c r="B73" s="1"/>
      <c r="C73" s="1"/>
      <c r="D73" s="3"/>
      <c r="AW73" s="1"/>
      <c r="AX73" s="1"/>
      <c r="AY73" s="1"/>
      <c r="AZ73" s="1"/>
      <c r="BA73" s="1"/>
      <c r="BB73" s="1"/>
      <c r="BC73" s="1"/>
      <c r="BD73" s="1"/>
      <c r="BE73" s="1"/>
      <c r="BF73" s="1"/>
      <c r="BG73" s="1"/>
      <c r="BH73" s="1"/>
    </row>
    <row r="74" spans="1:60" s="12" customFormat="1">
      <c r="A74" s="41"/>
      <c r="B74" s="1"/>
      <c r="C74" s="1"/>
      <c r="D74" s="3"/>
      <c r="AW74" s="1"/>
      <c r="AX74" s="1"/>
      <c r="AY74" s="1"/>
      <c r="AZ74" s="1"/>
      <c r="BA74" s="1"/>
      <c r="BB74" s="1"/>
      <c r="BC74" s="1"/>
      <c r="BD74" s="1"/>
      <c r="BE74" s="1"/>
      <c r="BF74" s="1"/>
      <c r="BG74" s="1"/>
      <c r="BH74" s="1"/>
    </row>
    <row r="75" spans="1:60" s="12" customFormat="1">
      <c r="A75" s="41"/>
      <c r="B75" s="1"/>
      <c r="C75" s="1"/>
      <c r="D75" s="3"/>
      <c r="AW75" s="1"/>
      <c r="AX75" s="1"/>
      <c r="AY75" s="1"/>
      <c r="AZ75" s="1"/>
      <c r="BA75" s="1"/>
      <c r="BB75" s="1"/>
      <c r="BC75" s="1"/>
      <c r="BD75" s="1"/>
      <c r="BE75" s="1"/>
      <c r="BF75" s="1"/>
      <c r="BG75" s="1"/>
      <c r="BH75" s="1"/>
    </row>
    <row r="76" spans="1:60" s="12" customFormat="1">
      <c r="A76" s="41"/>
      <c r="B76" s="1"/>
      <c r="C76" s="1"/>
      <c r="D76" s="3"/>
      <c r="AW76" s="1"/>
      <c r="AX76" s="1"/>
      <c r="AY76" s="1"/>
      <c r="AZ76" s="1"/>
      <c r="BA76" s="1"/>
      <c r="BB76" s="1"/>
      <c r="BC76" s="1"/>
      <c r="BD76" s="1"/>
      <c r="BE76" s="1"/>
      <c r="BF76" s="1"/>
      <c r="BG76" s="1"/>
      <c r="BH76" s="1"/>
    </row>
    <row r="77" spans="1:60" s="12" customFormat="1">
      <c r="A77" s="41"/>
      <c r="B77" s="1"/>
      <c r="C77" s="1"/>
      <c r="D77" s="3"/>
      <c r="AW77" s="1"/>
      <c r="AX77" s="1"/>
      <c r="AY77" s="1"/>
      <c r="AZ77" s="1"/>
      <c r="BA77" s="1"/>
      <c r="BB77" s="1"/>
      <c r="BC77" s="1"/>
      <c r="BD77" s="1"/>
      <c r="BE77" s="1"/>
      <c r="BF77" s="1"/>
      <c r="BG77" s="1"/>
      <c r="BH77" s="1"/>
    </row>
  </sheetData>
  <mergeCells count="4">
    <mergeCell ref="A3:D3"/>
    <mergeCell ref="A2:D2"/>
    <mergeCell ref="C4:D4"/>
    <mergeCell ref="A18:D18"/>
  </mergeCells>
  <phoneticPr fontId="0" type="noConversion"/>
  <pageMargins left="0.19685039370078741" right="0.19685039370078741" top="0.19685039370078741" bottom="0.19685039370078741" header="0" footer="0"/>
  <pageSetup paperSize="9" scale="75" orientation="landscape" horizontalDpi="300" r:id="rId1"/>
  <headerFooter alignWithMargins="0"/>
  <colBreaks count="1" manualBreakCount="1">
    <brk id="4" max="1048575" man="1"/>
  </colBreaks>
</worksheet>
</file>

<file path=xl/worksheets/sheet3.xml><?xml version="1.0" encoding="utf-8"?>
<worksheet xmlns="http://schemas.openxmlformats.org/spreadsheetml/2006/main" xmlns:r="http://schemas.openxmlformats.org/officeDocument/2006/relationships">
  <sheetPr>
    <tabColor rgb="FF00B050"/>
    <pageSetUpPr fitToPage="1"/>
  </sheetPr>
  <dimension ref="A1:AP56"/>
  <sheetViews>
    <sheetView workbookViewId="0">
      <selection activeCell="A3" sqref="A3"/>
    </sheetView>
  </sheetViews>
  <sheetFormatPr defaultColWidth="11.42578125" defaultRowHeight="12.75"/>
  <cols>
    <col min="1" max="1" width="4.42578125" customWidth="1"/>
    <col min="2" max="2" width="23.5703125" bestFit="1" customWidth="1"/>
    <col min="3" max="3" width="10.140625" style="290" bestFit="1" customWidth="1"/>
    <col min="4" max="4" width="0.85546875" style="290" customWidth="1"/>
    <col min="5" max="5" width="7.5703125" style="290" bestFit="1" customWidth="1"/>
    <col min="6" max="6" width="0.85546875" style="291" customWidth="1"/>
    <col min="7" max="7" width="14.85546875" style="290" bestFit="1" customWidth="1"/>
    <col min="8" max="8" width="0.85546875" style="290" customWidth="1"/>
    <col min="9" max="9" width="10" style="290" customWidth="1"/>
    <col min="10" max="10" width="0.85546875" style="182" customWidth="1"/>
    <col min="11" max="11" width="9" style="182" bestFit="1" customWidth="1"/>
    <col min="12" max="12" width="0.85546875" style="290" customWidth="1"/>
    <col min="13" max="13" width="9.85546875" style="290" bestFit="1" customWidth="1"/>
    <col min="14" max="14" width="0.85546875" style="290" customWidth="1"/>
    <col min="15" max="15" width="9.28515625" style="290" bestFit="1" customWidth="1"/>
    <col min="16" max="17" width="0.85546875" style="182" customWidth="1"/>
    <col min="18" max="18" width="10.5703125" style="182" bestFit="1" customWidth="1"/>
    <col min="19" max="19" width="0.85546875" style="291" customWidth="1"/>
    <col min="20" max="20" width="10.140625" style="182" bestFit="1" customWidth="1"/>
    <col min="21" max="21" width="0.85546875" style="182" customWidth="1"/>
    <col min="22" max="22" width="7.140625" style="182" hidden="1" customWidth="1"/>
    <col min="23" max="23" width="0.85546875" style="290" hidden="1" customWidth="1"/>
    <col min="24" max="24" width="11.28515625" style="290" bestFit="1" customWidth="1"/>
    <col min="25" max="25" width="0.85546875" style="290" customWidth="1"/>
    <col min="26" max="26" width="12.7109375" style="290" bestFit="1" customWidth="1"/>
    <col min="27" max="27" width="0.85546875" style="182" customWidth="1"/>
    <col min="28" max="28" width="7.42578125" style="182" bestFit="1" customWidth="1"/>
    <col min="29" max="29" width="0.85546875" style="290" customWidth="1"/>
    <col min="30" max="30" width="15.42578125" style="182" bestFit="1" customWidth="1"/>
    <col min="31" max="31" width="0.85546875" style="290" customWidth="1"/>
    <col min="32" max="32" width="11.85546875" style="290" customWidth="1"/>
    <col min="33" max="33" width="0.85546875" style="290" customWidth="1"/>
    <col min="34" max="34" width="19.7109375" style="290" customWidth="1"/>
    <col min="35" max="35" width="0.85546875" style="182" customWidth="1"/>
    <col min="36" max="36" width="10.85546875" style="182" bestFit="1" customWidth="1"/>
    <col min="37" max="37" width="0.85546875" style="182" customWidth="1"/>
    <col min="38" max="38" width="8.5703125" style="182" customWidth="1"/>
    <col min="39" max="39" width="0.85546875" style="182" customWidth="1"/>
    <col min="40" max="40" width="10.42578125" style="182" customWidth="1"/>
    <col min="41" max="42" width="11.42578125" style="182"/>
  </cols>
  <sheetData>
    <row r="1" spans="1:42" ht="27" customHeight="1">
      <c r="A1" s="473" t="s">
        <v>407</v>
      </c>
      <c r="B1" s="473"/>
      <c r="C1" s="473"/>
      <c r="D1" s="473"/>
      <c r="E1" s="473"/>
      <c r="F1" s="473"/>
      <c r="G1" s="473"/>
      <c r="H1" s="473"/>
      <c r="I1" s="473"/>
      <c r="J1" s="473"/>
      <c r="K1" s="473"/>
      <c r="L1" s="473"/>
      <c r="M1" s="473"/>
      <c r="N1" s="473"/>
      <c r="O1" s="473"/>
      <c r="P1" s="473"/>
      <c r="Q1" s="473"/>
      <c r="R1" s="473"/>
      <c r="S1" s="473"/>
      <c r="T1" s="473"/>
      <c r="U1" s="473"/>
      <c r="V1" s="473"/>
      <c r="W1" s="473"/>
      <c r="X1" s="473"/>
      <c r="Y1" s="473"/>
      <c r="Z1" s="473"/>
      <c r="AA1" s="473"/>
      <c r="AB1" s="473"/>
      <c r="AC1" s="473"/>
      <c r="AD1" s="473"/>
      <c r="AE1" s="473"/>
      <c r="AF1" s="473"/>
      <c r="AG1" s="473"/>
      <c r="AH1" s="473"/>
      <c r="AI1" s="473"/>
      <c r="AJ1" s="473"/>
      <c r="AK1" s="473"/>
      <c r="AL1" s="473"/>
      <c r="AM1" s="473"/>
      <c r="AN1" s="473"/>
    </row>
    <row r="2" spans="1:42" ht="18" customHeight="1">
      <c r="A2" s="473"/>
      <c r="B2" s="473"/>
      <c r="C2" s="473"/>
      <c r="D2" s="473"/>
      <c r="E2" s="473"/>
      <c r="F2" s="473"/>
      <c r="G2" s="473"/>
      <c r="H2" s="473"/>
      <c r="I2" s="473"/>
      <c r="J2" s="473"/>
      <c r="K2" s="473"/>
      <c r="L2" s="473"/>
      <c r="M2" s="473"/>
      <c r="N2" s="473"/>
      <c r="O2" s="473"/>
      <c r="P2" s="473"/>
      <c r="Q2" s="473"/>
      <c r="R2" s="473"/>
      <c r="S2" s="473"/>
      <c r="T2" s="473"/>
      <c r="U2" s="473"/>
      <c r="V2" s="473"/>
      <c r="W2" s="473"/>
      <c r="X2" s="473"/>
      <c r="Y2" s="473"/>
      <c r="Z2" s="473"/>
      <c r="AA2" s="473"/>
      <c r="AB2" s="473"/>
      <c r="AC2" s="473"/>
      <c r="AD2" s="473"/>
      <c r="AE2" s="473"/>
      <c r="AF2" s="473"/>
      <c r="AG2" s="473"/>
      <c r="AH2" s="473"/>
      <c r="AI2" s="473"/>
      <c r="AJ2" s="473"/>
      <c r="AK2" s="473"/>
      <c r="AL2" s="473"/>
      <c r="AM2" s="473"/>
      <c r="AN2" s="473"/>
    </row>
    <row r="3" spans="1:42" ht="3" customHeight="1">
      <c r="A3" s="189"/>
      <c r="B3" s="189"/>
      <c r="C3" s="261"/>
      <c r="D3" s="261"/>
      <c r="E3" s="261"/>
      <c r="F3" s="261"/>
      <c r="G3" s="261"/>
      <c r="H3" s="261"/>
      <c r="I3" s="261"/>
      <c r="J3" s="261"/>
      <c r="K3" s="261"/>
      <c r="L3" s="261"/>
      <c r="M3" s="261"/>
      <c r="N3" s="261"/>
      <c r="O3" s="261"/>
      <c r="P3" s="261"/>
      <c r="Q3" s="261"/>
      <c r="R3" s="261"/>
      <c r="S3" s="261"/>
      <c r="T3" s="261"/>
      <c r="U3" s="261"/>
      <c r="V3" s="261"/>
      <c r="W3" s="261"/>
      <c r="X3" s="261"/>
      <c r="Y3" s="261"/>
      <c r="Z3" s="261"/>
      <c r="AA3" s="261"/>
      <c r="AB3" s="261"/>
      <c r="AC3" s="261"/>
      <c r="AD3" s="261"/>
      <c r="AE3" s="261"/>
      <c r="AF3" s="261"/>
      <c r="AG3" s="261"/>
      <c r="AH3" s="261"/>
      <c r="AI3" s="261"/>
      <c r="AJ3" s="261"/>
      <c r="AK3" s="261"/>
      <c r="AL3" s="261"/>
      <c r="AM3" s="261"/>
      <c r="AN3" s="262"/>
    </row>
    <row r="4" spans="1:42" ht="48" customHeight="1">
      <c r="A4" s="474" t="s">
        <v>503</v>
      </c>
      <c r="B4" s="475"/>
      <c r="C4" s="263" t="s">
        <v>274</v>
      </c>
      <c r="D4" s="264"/>
      <c r="E4" s="265" t="s">
        <v>445</v>
      </c>
      <c r="F4" s="264"/>
      <c r="G4" s="265" t="s">
        <v>471</v>
      </c>
      <c r="H4" s="264"/>
      <c r="I4" s="265" t="s">
        <v>275</v>
      </c>
      <c r="J4" s="265"/>
      <c r="K4" s="265" t="s">
        <v>449</v>
      </c>
      <c r="L4" s="264"/>
      <c r="M4" s="265" t="s">
        <v>460</v>
      </c>
      <c r="N4" s="264"/>
      <c r="O4" s="265" t="s">
        <v>453</v>
      </c>
      <c r="P4" s="264"/>
      <c r="Q4" s="264"/>
      <c r="R4" s="265" t="s">
        <v>461</v>
      </c>
      <c r="S4" s="265"/>
      <c r="T4" s="265" t="s">
        <v>276</v>
      </c>
      <c r="U4" s="265"/>
      <c r="V4" s="265" t="s">
        <v>277</v>
      </c>
      <c r="W4" s="264"/>
      <c r="X4" s="265" t="s">
        <v>482</v>
      </c>
      <c r="Y4" s="264"/>
      <c r="Z4" s="264" t="s">
        <v>462</v>
      </c>
      <c r="AA4" s="264"/>
      <c r="AB4" s="264" t="s">
        <v>455</v>
      </c>
      <c r="AC4" s="265"/>
      <c r="AD4" s="265" t="s">
        <v>297</v>
      </c>
      <c r="AE4" s="264"/>
      <c r="AF4" s="265" t="s">
        <v>457</v>
      </c>
      <c r="AG4" s="264"/>
      <c r="AH4" s="265" t="s">
        <v>473</v>
      </c>
      <c r="AI4" s="264"/>
      <c r="AJ4" s="265" t="s">
        <v>496</v>
      </c>
      <c r="AK4" s="264"/>
      <c r="AL4" s="265" t="s">
        <v>475</v>
      </c>
      <c r="AM4" s="264"/>
      <c r="AN4" s="266" t="s">
        <v>212</v>
      </c>
    </row>
    <row r="5" spans="1:42">
      <c r="A5" s="267"/>
      <c r="B5" s="268"/>
      <c r="C5" s="269"/>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270"/>
      <c r="AL5" s="270"/>
      <c r="AM5" s="270"/>
      <c r="AN5" s="344"/>
    </row>
    <row r="6" spans="1:42">
      <c r="A6" s="272" t="s">
        <v>278</v>
      </c>
      <c r="B6" s="273"/>
      <c r="C6" s="395"/>
      <c r="D6" s="396"/>
      <c r="E6" s="396"/>
      <c r="F6" s="396"/>
      <c r="G6" s="396"/>
      <c r="H6" s="396"/>
      <c r="I6" s="396"/>
      <c r="J6" s="396"/>
      <c r="K6" s="396"/>
      <c r="L6" s="396"/>
      <c r="M6" s="396"/>
      <c r="N6" s="396"/>
      <c r="O6" s="396"/>
      <c r="P6" s="396"/>
      <c r="Q6" s="396"/>
      <c r="R6" s="396"/>
      <c r="S6" s="396"/>
      <c r="T6" s="397"/>
      <c r="U6" s="396"/>
      <c r="V6" s="396"/>
      <c r="W6" s="396"/>
      <c r="X6" s="396"/>
      <c r="Y6" s="396"/>
      <c r="Z6" s="396"/>
      <c r="AA6" s="396"/>
      <c r="AB6" s="397"/>
      <c r="AC6" s="396"/>
      <c r="AD6" s="396"/>
      <c r="AE6" s="396"/>
      <c r="AF6" s="397"/>
      <c r="AG6" s="396"/>
      <c r="AH6" s="397"/>
      <c r="AI6" s="396"/>
      <c r="AJ6" s="397"/>
      <c r="AK6" s="396"/>
      <c r="AL6" s="397"/>
      <c r="AM6" s="396"/>
      <c r="AN6" s="398"/>
      <c r="AO6" s="297"/>
    </row>
    <row r="7" spans="1:42">
      <c r="A7" s="267"/>
      <c r="B7" s="268" t="s">
        <v>279</v>
      </c>
      <c r="C7" s="399" t="s">
        <v>480</v>
      </c>
      <c r="D7" s="400"/>
      <c r="E7" s="401" t="s">
        <v>480</v>
      </c>
      <c r="F7" s="400"/>
      <c r="G7" s="401" t="s">
        <v>480</v>
      </c>
      <c r="H7" s="400"/>
      <c r="I7" s="401" t="s">
        <v>480</v>
      </c>
      <c r="J7" s="400"/>
      <c r="K7" s="401" t="s">
        <v>480</v>
      </c>
      <c r="L7" s="400"/>
      <c r="M7" s="401" t="s">
        <v>480</v>
      </c>
      <c r="N7" s="400"/>
      <c r="O7" s="401" t="s">
        <v>480</v>
      </c>
      <c r="P7" s="400"/>
      <c r="Q7" s="400"/>
      <c r="R7" s="401" t="s">
        <v>480</v>
      </c>
      <c r="S7" s="400"/>
      <c r="T7" s="401" t="s">
        <v>480</v>
      </c>
      <c r="U7" s="400"/>
      <c r="V7" s="400">
        <v>32.46</v>
      </c>
      <c r="W7" s="400"/>
      <c r="X7" s="401" t="s">
        <v>480</v>
      </c>
      <c r="Y7" s="400"/>
      <c r="Z7" s="401" t="s">
        <v>480</v>
      </c>
      <c r="AA7" s="400"/>
      <c r="AB7" s="401" t="s">
        <v>480</v>
      </c>
      <c r="AC7" s="400"/>
      <c r="AD7" s="401" t="s">
        <v>480</v>
      </c>
      <c r="AE7" s="400"/>
      <c r="AF7" s="401" t="s">
        <v>480</v>
      </c>
      <c r="AG7" s="400"/>
      <c r="AH7" s="401" t="s">
        <v>480</v>
      </c>
      <c r="AI7" s="400"/>
      <c r="AJ7" s="401" t="s">
        <v>480</v>
      </c>
      <c r="AK7" s="400"/>
      <c r="AL7" s="401" t="s">
        <v>480</v>
      </c>
      <c r="AM7" s="400"/>
      <c r="AN7" s="402" t="s">
        <v>480</v>
      </c>
      <c r="AO7" s="297"/>
      <c r="AP7" s="237"/>
    </row>
    <row r="8" spans="1:42">
      <c r="A8" s="267"/>
      <c r="B8" s="268" t="s">
        <v>280</v>
      </c>
      <c r="C8" s="399">
        <v>1</v>
      </c>
      <c r="D8" s="400"/>
      <c r="E8" s="401">
        <v>0.69806384092098395</v>
      </c>
      <c r="F8" s="400"/>
      <c r="G8" s="401">
        <v>0.52223059532780713</v>
      </c>
      <c r="H8" s="400"/>
      <c r="I8" s="401">
        <v>0.50017825311942954</v>
      </c>
      <c r="J8" s="400"/>
      <c r="K8" s="401">
        <v>1</v>
      </c>
      <c r="L8" s="400"/>
      <c r="M8" s="401">
        <v>0.19992960225272802</v>
      </c>
      <c r="N8" s="400"/>
      <c r="O8" s="401">
        <v>0.8025616994689162</v>
      </c>
      <c r="P8" s="400"/>
      <c r="Q8" s="400"/>
      <c r="R8" s="401">
        <v>0.99969240233774248</v>
      </c>
      <c r="S8" s="400"/>
      <c r="T8" s="401">
        <v>0.2</v>
      </c>
      <c r="U8" s="400"/>
      <c r="V8" s="400">
        <v>38.951999999999998</v>
      </c>
      <c r="W8" s="400"/>
      <c r="X8" s="401">
        <v>0.74999999999999989</v>
      </c>
      <c r="Y8" s="400"/>
      <c r="Z8" s="401">
        <v>0.35</v>
      </c>
      <c r="AA8" s="400"/>
      <c r="AB8" s="401">
        <v>0</v>
      </c>
      <c r="AC8" s="400"/>
      <c r="AD8" s="401">
        <v>0.6</v>
      </c>
      <c r="AE8" s="400"/>
      <c r="AF8" s="401">
        <v>0.5</v>
      </c>
      <c r="AG8" s="400"/>
      <c r="AH8" s="401">
        <v>0.20007315288953922</v>
      </c>
      <c r="AI8" s="400"/>
      <c r="AJ8" s="401" t="s">
        <v>480</v>
      </c>
      <c r="AK8" s="400"/>
      <c r="AL8" s="401">
        <v>0.59958613554061069</v>
      </c>
      <c r="AM8" s="400"/>
      <c r="AN8" s="402">
        <v>0.2</v>
      </c>
      <c r="AO8" s="297"/>
      <c r="AP8" s="237"/>
    </row>
    <row r="9" spans="1:42">
      <c r="A9" s="267"/>
      <c r="B9" s="268" t="s">
        <v>281</v>
      </c>
      <c r="C9" s="399">
        <v>3.3334462893934256</v>
      </c>
      <c r="D9" s="400"/>
      <c r="E9" s="401">
        <v>2.6787022501308213</v>
      </c>
      <c r="F9" s="400"/>
      <c r="G9" s="401">
        <v>1.0798794272795782</v>
      </c>
      <c r="H9" s="400"/>
      <c r="I9" s="401">
        <v>0.50017825311942954</v>
      </c>
      <c r="J9" s="400"/>
      <c r="K9" s="401">
        <v>3.3334445927903871</v>
      </c>
      <c r="L9" s="400"/>
      <c r="M9" s="401">
        <v>1.5997888067581838</v>
      </c>
      <c r="N9" s="400"/>
      <c r="O9" s="401">
        <v>2.8837863167760078</v>
      </c>
      <c r="P9" s="400"/>
      <c r="Q9" s="400"/>
      <c r="R9" s="401">
        <v>3.3328206705629047</v>
      </c>
      <c r="S9" s="400"/>
      <c r="T9" s="401">
        <v>1.6</v>
      </c>
      <c r="U9" s="400"/>
      <c r="V9" s="400">
        <v>84.396000000000001</v>
      </c>
      <c r="W9" s="400"/>
      <c r="X9" s="401">
        <v>2.75</v>
      </c>
      <c r="Y9" s="400"/>
      <c r="Z9" s="401">
        <v>1.9238521836506159</v>
      </c>
      <c r="AA9" s="400"/>
      <c r="AB9" s="401">
        <v>0.29285474672928552</v>
      </c>
      <c r="AC9" s="400"/>
      <c r="AD9" s="401">
        <v>2</v>
      </c>
      <c r="AE9" s="400"/>
      <c r="AF9" s="401">
        <v>2.25</v>
      </c>
      <c r="AG9" s="400"/>
      <c r="AH9" s="401">
        <v>1.6002194586686174</v>
      </c>
      <c r="AI9" s="400"/>
      <c r="AJ9" s="401" t="s">
        <v>480</v>
      </c>
      <c r="AK9" s="400"/>
      <c r="AL9" s="401">
        <v>2</v>
      </c>
      <c r="AM9" s="400"/>
      <c r="AN9" s="402">
        <v>1.6</v>
      </c>
      <c r="AO9" s="297"/>
      <c r="AP9" s="237"/>
    </row>
    <row r="10" spans="1:42">
      <c r="A10" s="267"/>
      <c r="B10" s="268" t="s">
        <v>282</v>
      </c>
      <c r="C10" s="399">
        <v>5</v>
      </c>
      <c r="D10" s="400"/>
      <c r="E10" s="401" t="s">
        <v>480</v>
      </c>
      <c r="F10" s="400"/>
      <c r="G10" s="401">
        <v>1.2396382818387339</v>
      </c>
      <c r="H10" s="400"/>
      <c r="I10" s="401">
        <v>0.50017825311942954</v>
      </c>
      <c r="J10" s="400"/>
      <c r="K10" s="401">
        <v>4.9999999999999991</v>
      </c>
      <c r="L10" s="400"/>
      <c r="M10" s="401">
        <v>2.5997888067581836</v>
      </c>
      <c r="N10" s="400"/>
      <c r="O10" s="401">
        <v>4.3701968134957836</v>
      </c>
      <c r="P10" s="400"/>
      <c r="Q10" s="400"/>
      <c r="R10" s="401">
        <v>5</v>
      </c>
      <c r="S10" s="400"/>
      <c r="T10" s="401">
        <v>2.6</v>
      </c>
      <c r="U10" s="400"/>
      <c r="V10" s="400">
        <v>116.85600000000001</v>
      </c>
      <c r="W10" s="400"/>
      <c r="X10" s="401">
        <v>4</v>
      </c>
      <c r="Y10" s="400"/>
      <c r="Z10" s="401">
        <v>3.05</v>
      </c>
      <c r="AA10" s="400"/>
      <c r="AB10" s="401">
        <v>0.53371351895337138</v>
      </c>
      <c r="AC10" s="400"/>
      <c r="AD10" s="401">
        <v>3</v>
      </c>
      <c r="AE10" s="400"/>
      <c r="AF10" s="401">
        <v>3.5</v>
      </c>
      <c r="AG10" s="400"/>
      <c r="AH10" s="401">
        <v>2.6002194586686174</v>
      </c>
      <c r="AI10" s="400"/>
      <c r="AJ10" s="401" t="s">
        <v>480</v>
      </c>
      <c r="AK10" s="400"/>
      <c r="AL10" s="401">
        <v>3</v>
      </c>
      <c r="AM10" s="400"/>
      <c r="AN10" s="402">
        <v>2.6</v>
      </c>
      <c r="AO10" s="297"/>
      <c r="AP10" s="237"/>
    </row>
    <row r="11" spans="1:42">
      <c r="A11" s="272" t="s">
        <v>283</v>
      </c>
      <c r="B11" s="273"/>
      <c r="C11" s="395"/>
      <c r="D11" s="396"/>
      <c r="E11" s="396"/>
      <c r="F11" s="396"/>
      <c r="G11" s="396"/>
      <c r="H11" s="396"/>
      <c r="I11" s="396"/>
      <c r="J11" s="396"/>
      <c r="K11" s="397"/>
      <c r="L11" s="396"/>
      <c r="M11" s="397"/>
      <c r="N11" s="396"/>
      <c r="O11" s="397"/>
      <c r="P11" s="396"/>
      <c r="Q11" s="396"/>
      <c r="R11" s="396"/>
      <c r="S11" s="396"/>
      <c r="T11" s="397"/>
      <c r="U11" s="396"/>
      <c r="V11" s="396"/>
      <c r="W11" s="396"/>
      <c r="X11" s="397"/>
      <c r="Y11" s="396"/>
      <c r="Z11" s="397"/>
      <c r="AA11" s="396"/>
      <c r="AB11" s="397"/>
      <c r="AC11" s="396"/>
      <c r="AD11" s="397"/>
      <c r="AE11" s="396"/>
      <c r="AF11" s="397"/>
      <c r="AG11" s="396"/>
      <c r="AH11" s="397"/>
      <c r="AI11" s="396"/>
      <c r="AJ11" s="397"/>
      <c r="AK11" s="396"/>
      <c r="AL11" s="397"/>
      <c r="AM11" s="396"/>
      <c r="AN11" s="398"/>
      <c r="AO11" s="297"/>
      <c r="AP11" s="237"/>
    </row>
    <row r="12" spans="1:42">
      <c r="A12" s="267"/>
      <c r="B12" s="268" t="s">
        <v>279</v>
      </c>
      <c r="C12" s="399" t="s">
        <v>480</v>
      </c>
      <c r="D12" s="400"/>
      <c r="E12" s="401" t="s">
        <v>480</v>
      </c>
      <c r="F12" s="400"/>
      <c r="G12" s="401" t="s">
        <v>480</v>
      </c>
      <c r="H12" s="400"/>
      <c r="I12" s="401" t="s">
        <v>480</v>
      </c>
      <c r="J12" s="400"/>
      <c r="K12" s="401" t="s">
        <v>480</v>
      </c>
      <c r="L12" s="400"/>
      <c r="M12" s="401" t="s">
        <v>480</v>
      </c>
      <c r="N12" s="400"/>
      <c r="O12" s="401" t="s">
        <v>480</v>
      </c>
      <c r="P12" s="400"/>
      <c r="Q12" s="400"/>
      <c r="R12" s="401" t="s">
        <v>480</v>
      </c>
      <c r="S12" s="400"/>
      <c r="T12" s="401" t="s">
        <v>480</v>
      </c>
      <c r="U12" s="400"/>
      <c r="V12" s="400"/>
      <c r="W12" s="400"/>
      <c r="X12" s="401" t="s">
        <v>480</v>
      </c>
      <c r="Y12" s="400"/>
      <c r="Z12" s="401" t="s">
        <v>480</v>
      </c>
      <c r="AA12" s="400"/>
      <c r="AB12" s="401" t="s">
        <v>480</v>
      </c>
      <c r="AC12" s="400"/>
      <c r="AD12" s="401" t="s">
        <v>480</v>
      </c>
      <c r="AE12" s="400"/>
      <c r="AF12" s="401" t="s">
        <v>480</v>
      </c>
      <c r="AG12" s="400"/>
      <c r="AH12" s="401" t="s">
        <v>480</v>
      </c>
      <c r="AI12" s="400"/>
      <c r="AJ12" s="401" t="s">
        <v>480</v>
      </c>
      <c r="AK12" s="400"/>
      <c r="AL12" s="401" t="s">
        <v>480</v>
      </c>
      <c r="AM12" s="400"/>
      <c r="AN12" s="402" t="s">
        <v>480</v>
      </c>
      <c r="AO12" s="297"/>
      <c r="AP12" s="237"/>
    </row>
    <row r="13" spans="1:42">
      <c r="A13" s="267"/>
      <c r="B13" s="268" t="s">
        <v>280</v>
      </c>
      <c r="C13" s="399">
        <v>1</v>
      </c>
      <c r="D13" s="400"/>
      <c r="E13" s="401" t="s">
        <v>480</v>
      </c>
      <c r="F13" s="400"/>
      <c r="G13" s="401" t="s">
        <v>480</v>
      </c>
      <c r="H13" s="400"/>
      <c r="I13" s="401">
        <v>0.50019372336303758</v>
      </c>
      <c r="J13" s="400"/>
      <c r="K13" s="401">
        <v>1</v>
      </c>
      <c r="L13" s="400"/>
      <c r="M13" s="401">
        <v>0.20007479431563222</v>
      </c>
      <c r="N13" s="400"/>
      <c r="O13" s="401" t="s">
        <v>480</v>
      </c>
      <c r="P13" s="400"/>
      <c r="Q13" s="400"/>
      <c r="R13" s="401">
        <v>1</v>
      </c>
      <c r="S13" s="400"/>
      <c r="T13" s="401" t="s">
        <v>480</v>
      </c>
      <c r="U13" s="400"/>
      <c r="V13" s="400"/>
      <c r="W13" s="400"/>
      <c r="X13" s="401">
        <v>0.75010588733587469</v>
      </c>
      <c r="Y13" s="400"/>
      <c r="Z13" s="401">
        <v>0.30540111199364567</v>
      </c>
      <c r="AA13" s="400"/>
      <c r="AB13" s="401">
        <v>0</v>
      </c>
      <c r="AC13" s="400"/>
      <c r="AD13" s="401">
        <v>0.60465116279069764</v>
      </c>
      <c r="AE13" s="400"/>
      <c r="AF13" s="401">
        <v>0.5</v>
      </c>
      <c r="AG13" s="400"/>
      <c r="AH13" s="401" t="s">
        <v>480</v>
      </c>
      <c r="AI13" s="400"/>
      <c r="AJ13" s="401" t="s">
        <v>480</v>
      </c>
      <c r="AK13" s="400"/>
      <c r="AL13" s="401" t="s">
        <v>480</v>
      </c>
      <c r="AM13" s="400"/>
      <c r="AN13" s="402">
        <v>0.20007621951219515</v>
      </c>
      <c r="AO13" s="297"/>
      <c r="AP13" s="237"/>
    </row>
    <row r="14" spans="1:42">
      <c r="A14" s="267"/>
      <c r="B14" s="268" t="s">
        <v>281</v>
      </c>
      <c r="C14" s="399">
        <v>3.3334462893934256</v>
      </c>
      <c r="D14" s="400"/>
      <c r="E14" s="401" t="s">
        <v>480</v>
      </c>
      <c r="F14" s="400"/>
      <c r="G14" s="401" t="s">
        <v>480</v>
      </c>
      <c r="H14" s="400"/>
      <c r="I14" s="401">
        <v>0.50019372336303758</v>
      </c>
      <c r="J14" s="400"/>
      <c r="K14" s="401">
        <v>3.333453237410072</v>
      </c>
      <c r="L14" s="400"/>
      <c r="M14" s="401">
        <v>1.5998504113687362</v>
      </c>
      <c r="N14" s="400"/>
      <c r="O14" s="401" t="s">
        <v>480</v>
      </c>
      <c r="P14" s="400"/>
      <c r="Q14" s="400"/>
      <c r="R14" s="401">
        <v>3.3330000000000002</v>
      </c>
      <c r="S14" s="400"/>
      <c r="T14" s="401" t="s">
        <v>480</v>
      </c>
      <c r="U14" s="400"/>
      <c r="V14" s="400"/>
      <c r="W14" s="400"/>
      <c r="X14" s="401">
        <v>2.75</v>
      </c>
      <c r="Y14" s="400"/>
      <c r="Z14" s="401">
        <v>1.8284352660841938</v>
      </c>
      <c r="AA14" s="400"/>
      <c r="AB14" s="401">
        <v>0.31753086419753085</v>
      </c>
      <c r="AC14" s="400"/>
      <c r="AD14" s="401">
        <v>2</v>
      </c>
      <c r="AE14" s="400"/>
      <c r="AF14" s="401">
        <v>2.25</v>
      </c>
      <c r="AG14" s="400"/>
      <c r="AH14" s="401" t="s">
        <v>480</v>
      </c>
      <c r="AI14" s="400"/>
      <c r="AJ14" s="401" t="s">
        <v>480</v>
      </c>
      <c r="AK14" s="400"/>
      <c r="AL14" s="401" t="s">
        <v>480</v>
      </c>
      <c r="AM14" s="400"/>
      <c r="AN14" s="402">
        <v>1.59984756097561</v>
      </c>
      <c r="AO14" s="297"/>
      <c r="AP14" s="237"/>
    </row>
    <row r="15" spans="1:42">
      <c r="A15" s="267"/>
      <c r="B15" s="268" t="s">
        <v>282</v>
      </c>
      <c r="C15" s="399">
        <v>5</v>
      </c>
      <c r="D15" s="400"/>
      <c r="E15" s="401" t="s">
        <v>480</v>
      </c>
      <c r="F15" s="400"/>
      <c r="G15" s="401" t="s">
        <v>480</v>
      </c>
      <c r="H15" s="400"/>
      <c r="I15" s="401">
        <v>0.50019372336303758</v>
      </c>
      <c r="J15" s="400"/>
      <c r="K15" s="401">
        <v>5</v>
      </c>
      <c r="L15" s="400"/>
      <c r="M15" s="401">
        <v>2.5998504113687364</v>
      </c>
      <c r="N15" s="400"/>
      <c r="O15" s="401" t="s">
        <v>480</v>
      </c>
      <c r="P15" s="400"/>
      <c r="Q15" s="400"/>
      <c r="R15" s="401">
        <v>5.000329055610397</v>
      </c>
      <c r="S15" s="400"/>
      <c r="T15" s="401" t="s">
        <v>480</v>
      </c>
      <c r="U15" s="400"/>
      <c r="V15" s="400"/>
      <c r="W15" s="400"/>
      <c r="X15" s="401">
        <v>4</v>
      </c>
      <c r="Y15" s="400"/>
      <c r="Z15" s="401">
        <v>2.9166004765687052</v>
      </c>
      <c r="AA15" s="400"/>
      <c r="AB15" s="401">
        <v>0.5679012345679012</v>
      </c>
      <c r="AC15" s="400"/>
      <c r="AD15" s="401">
        <v>3</v>
      </c>
      <c r="AE15" s="400"/>
      <c r="AF15" s="401">
        <v>3.5</v>
      </c>
      <c r="AG15" s="400"/>
      <c r="AH15" s="401" t="s">
        <v>480</v>
      </c>
      <c r="AI15" s="400"/>
      <c r="AJ15" s="401" t="s">
        <v>480</v>
      </c>
      <c r="AK15" s="400"/>
      <c r="AL15" s="401" t="s">
        <v>480</v>
      </c>
      <c r="AM15" s="400"/>
      <c r="AN15" s="402">
        <v>2.59984756097561</v>
      </c>
      <c r="AO15" s="297"/>
      <c r="AP15" s="237"/>
    </row>
    <row r="16" spans="1:42">
      <c r="A16" s="272" t="s">
        <v>284</v>
      </c>
      <c r="B16" s="273"/>
      <c r="C16" s="395"/>
      <c r="D16" s="396"/>
      <c r="E16" s="396"/>
      <c r="F16" s="396"/>
      <c r="G16" s="396"/>
      <c r="H16" s="396"/>
      <c r="I16" s="396"/>
      <c r="J16" s="396"/>
      <c r="K16" s="397"/>
      <c r="L16" s="396"/>
      <c r="M16" s="397"/>
      <c r="N16" s="396"/>
      <c r="O16" s="396"/>
      <c r="P16" s="396"/>
      <c r="Q16" s="396"/>
      <c r="R16" s="396"/>
      <c r="S16" s="396"/>
      <c r="T16" s="396"/>
      <c r="U16" s="396"/>
      <c r="V16" s="396"/>
      <c r="W16" s="396"/>
      <c r="X16" s="397"/>
      <c r="Y16" s="396"/>
      <c r="Z16" s="397"/>
      <c r="AA16" s="396"/>
      <c r="AB16" s="397"/>
      <c r="AC16" s="396"/>
      <c r="AD16" s="397"/>
      <c r="AE16" s="396"/>
      <c r="AF16" s="397"/>
      <c r="AG16" s="396"/>
      <c r="AH16" s="396"/>
      <c r="AI16" s="396"/>
      <c r="AJ16" s="397"/>
      <c r="AK16" s="396"/>
      <c r="AL16" s="396"/>
      <c r="AM16" s="396"/>
      <c r="AN16" s="398"/>
      <c r="AO16" s="297"/>
      <c r="AP16" s="237"/>
    </row>
    <row r="17" spans="1:42">
      <c r="A17" s="267"/>
      <c r="B17" s="268" t="s">
        <v>279</v>
      </c>
      <c r="C17" s="399" t="s">
        <v>480</v>
      </c>
      <c r="D17" s="400"/>
      <c r="E17" s="401" t="s">
        <v>480</v>
      </c>
      <c r="F17" s="400"/>
      <c r="G17" s="401" t="s">
        <v>480</v>
      </c>
      <c r="H17" s="400"/>
      <c r="I17" s="401" t="s">
        <v>480</v>
      </c>
      <c r="J17" s="400"/>
      <c r="K17" s="401" t="s">
        <v>480</v>
      </c>
      <c r="L17" s="400"/>
      <c r="M17" s="401" t="s">
        <v>480</v>
      </c>
      <c r="N17" s="400"/>
      <c r="O17" s="401" t="s">
        <v>480</v>
      </c>
      <c r="P17" s="400"/>
      <c r="Q17" s="400"/>
      <c r="R17" s="401" t="s">
        <v>480</v>
      </c>
      <c r="S17" s="400"/>
      <c r="T17" s="401" t="s">
        <v>480</v>
      </c>
      <c r="U17" s="400"/>
      <c r="V17" s="400"/>
      <c r="W17" s="400"/>
      <c r="X17" s="401" t="s">
        <v>480</v>
      </c>
      <c r="Y17" s="400"/>
      <c r="Z17" s="401" t="s">
        <v>480</v>
      </c>
      <c r="AA17" s="400"/>
      <c r="AB17" s="401" t="s">
        <v>480</v>
      </c>
      <c r="AC17" s="400"/>
      <c r="AD17" s="401" t="s">
        <v>480</v>
      </c>
      <c r="AE17" s="400"/>
      <c r="AF17" s="401" t="s">
        <v>480</v>
      </c>
      <c r="AG17" s="400"/>
      <c r="AH17" s="401" t="s">
        <v>480</v>
      </c>
      <c r="AI17" s="400"/>
      <c r="AJ17" s="401" t="s">
        <v>480</v>
      </c>
      <c r="AK17" s="400"/>
      <c r="AL17" s="401" t="s">
        <v>480</v>
      </c>
      <c r="AM17" s="400"/>
      <c r="AN17" s="402" t="s">
        <v>480</v>
      </c>
      <c r="AO17" s="297"/>
      <c r="AP17" s="237"/>
    </row>
    <row r="18" spans="1:42">
      <c r="A18" s="267"/>
      <c r="B18" s="268" t="s">
        <v>280</v>
      </c>
      <c r="C18" s="399">
        <v>1</v>
      </c>
      <c r="D18" s="400"/>
      <c r="E18" s="401" t="s">
        <v>480</v>
      </c>
      <c r="F18" s="400"/>
      <c r="G18" s="401" t="s">
        <v>480</v>
      </c>
      <c r="H18" s="400"/>
      <c r="I18" s="401" t="s">
        <v>480</v>
      </c>
      <c r="J18" s="400"/>
      <c r="K18" s="401">
        <v>1</v>
      </c>
      <c r="L18" s="400"/>
      <c r="M18" s="401">
        <v>0.20009372071227741</v>
      </c>
      <c r="N18" s="400"/>
      <c r="O18" s="401" t="s">
        <v>480</v>
      </c>
      <c r="P18" s="400"/>
      <c r="Q18" s="400"/>
      <c r="R18" s="401">
        <v>0.99960175228992443</v>
      </c>
      <c r="S18" s="400"/>
      <c r="T18" s="401" t="s">
        <v>480</v>
      </c>
      <c r="U18" s="400"/>
      <c r="V18" s="400"/>
      <c r="W18" s="400"/>
      <c r="X18" s="401">
        <v>0.74986917844060696</v>
      </c>
      <c r="Y18" s="400"/>
      <c r="Z18" s="401">
        <v>0.27125673994193278</v>
      </c>
      <c r="AA18" s="400"/>
      <c r="AB18" s="401" t="s">
        <v>480</v>
      </c>
      <c r="AC18" s="400"/>
      <c r="AD18" s="401">
        <v>0.6</v>
      </c>
      <c r="AE18" s="400"/>
      <c r="AF18" s="401" t="s">
        <v>480</v>
      </c>
      <c r="AG18" s="400"/>
      <c r="AH18" s="401" t="s">
        <v>480</v>
      </c>
      <c r="AI18" s="400"/>
      <c r="AJ18" s="401" t="s">
        <v>480</v>
      </c>
      <c r="AK18" s="400"/>
      <c r="AL18" s="401" t="s">
        <v>480</v>
      </c>
      <c r="AM18" s="400"/>
      <c r="AN18" s="402" t="s">
        <v>480</v>
      </c>
      <c r="AO18" s="297"/>
      <c r="AP18" s="237"/>
    </row>
    <row r="19" spans="1:42">
      <c r="A19" s="267"/>
      <c r="B19" s="268" t="s">
        <v>281</v>
      </c>
      <c r="C19" s="399">
        <v>3.3334462893934256</v>
      </c>
      <c r="D19" s="400"/>
      <c r="E19" s="401" t="s">
        <v>480</v>
      </c>
      <c r="F19" s="400"/>
      <c r="G19" s="401" t="s">
        <v>480</v>
      </c>
      <c r="H19" s="400"/>
      <c r="I19" s="401" t="s">
        <v>480</v>
      </c>
      <c r="J19" s="400"/>
      <c r="K19" s="401">
        <v>3.3332015810276676</v>
      </c>
      <c r="L19" s="400"/>
      <c r="M19" s="401">
        <v>1.6002811621368325</v>
      </c>
      <c r="N19" s="400"/>
      <c r="O19" s="401" t="s">
        <v>480</v>
      </c>
      <c r="P19" s="400"/>
      <c r="Q19" s="400"/>
      <c r="R19" s="401">
        <v>3.3325368379131826</v>
      </c>
      <c r="S19" s="400"/>
      <c r="T19" s="401" t="s">
        <v>480</v>
      </c>
      <c r="U19" s="400"/>
      <c r="V19" s="400"/>
      <c r="W19" s="400"/>
      <c r="X19" s="401">
        <v>2.75</v>
      </c>
      <c r="Y19" s="400"/>
      <c r="Z19" s="401">
        <v>1.7544587308170883</v>
      </c>
      <c r="AA19" s="400"/>
      <c r="AB19" s="401" t="s">
        <v>480</v>
      </c>
      <c r="AC19" s="400"/>
      <c r="AD19" s="401">
        <v>2</v>
      </c>
      <c r="AE19" s="400"/>
      <c r="AF19" s="401" t="s">
        <v>480</v>
      </c>
      <c r="AG19" s="400"/>
      <c r="AH19" s="401" t="s">
        <v>480</v>
      </c>
      <c r="AI19" s="400"/>
      <c r="AJ19" s="401" t="s">
        <v>480</v>
      </c>
      <c r="AK19" s="400"/>
      <c r="AL19" s="401" t="s">
        <v>480</v>
      </c>
      <c r="AM19" s="400"/>
      <c r="AN19" s="402" t="s">
        <v>480</v>
      </c>
      <c r="AO19" s="297"/>
      <c r="AP19" s="237"/>
    </row>
    <row r="20" spans="1:42">
      <c r="A20" s="267"/>
      <c r="B20" s="268" t="s">
        <v>282</v>
      </c>
      <c r="C20" s="399">
        <v>5</v>
      </c>
      <c r="D20" s="400"/>
      <c r="E20" s="401" t="s">
        <v>480</v>
      </c>
      <c r="F20" s="400"/>
      <c r="G20" s="401" t="s">
        <v>480</v>
      </c>
      <c r="H20" s="400"/>
      <c r="I20" s="401" t="s">
        <v>480</v>
      </c>
      <c r="J20" s="400"/>
      <c r="K20" s="401">
        <v>5</v>
      </c>
      <c r="L20" s="400"/>
      <c r="M20" s="401">
        <v>2.6002811621368318</v>
      </c>
      <c r="N20" s="400"/>
      <c r="O20" s="401" t="s">
        <v>480</v>
      </c>
      <c r="P20" s="400"/>
      <c r="Q20" s="400"/>
      <c r="R20" s="401">
        <v>5</v>
      </c>
      <c r="S20" s="400"/>
      <c r="T20" s="401" t="s">
        <v>480</v>
      </c>
      <c r="U20" s="400"/>
      <c r="V20" s="400"/>
      <c r="W20" s="400"/>
      <c r="X20" s="401">
        <v>4</v>
      </c>
      <c r="Y20" s="400"/>
      <c r="Z20" s="401">
        <v>2.8137702198257988</v>
      </c>
      <c r="AA20" s="400"/>
      <c r="AB20" s="401" t="s">
        <v>480</v>
      </c>
      <c r="AC20" s="400"/>
      <c r="AD20" s="401">
        <v>3</v>
      </c>
      <c r="AE20" s="400"/>
      <c r="AF20" s="401" t="s">
        <v>480</v>
      </c>
      <c r="AG20" s="400"/>
      <c r="AH20" s="401" t="s">
        <v>480</v>
      </c>
      <c r="AI20" s="400"/>
      <c r="AJ20" s="401" t="s">
        <v>480</v>
      </c>
      <c r="AK20" s="400"/>
      <c r="AL20" s="401" t="s">
        <v>480</v>
      </c>
      <c r="AM20" s="400"/>
      <c r="AN20" s="402" t="s">
        <v>480</v>
      </c>
      <c r="AO20" s="297"/>
      <c r="AP20" s="237"/>
    </row>
    <row r="21" spans="1:42">
      <c r="A21" s="272" t="s">
        <v>285</v>
      </c>
      <c r="B21" s="273"/>
      <c r="C21" s="395"/>
      <c r="D21" s="396"/>
      <c r="E21" s="396"/>
      <c r="F21" s="396"/>
      <c r="G21" s="396"/>
      <c r="H21" s="396"/>
      <c r="I21" s="396"/>
      <c r="J21" s="396"/>
      <c r="K21" s="397"/>
      <c r="L21" s="396"/>
      <c r="M21" s="397"/>
      <c r="N21" s="396"/>
      <c r="O21" s="396"/>
      <c r="P21" s="396"/>
      <c r="Q21" s="396"/>
      <c r="R21" s="396"/>
      <c r="S21" s="396"/>
      <c r="T21" s="396"/>
      <c r="U21" s="396"/>
      <c r="V21" s="396"/>
      <c r="W21" s="396"/>
      <c r="X21" s="397"/>
      <c r="Y21" s="396"/>
      <c r="Z21" s="397"/>
      <c r="AA21" s="396"/>
      <c r="AB21" s="396"/>
      <c r="AC21" s="396"/>
      <c r="AD21" s="397"/>
      <c r="AE21" s="396"/>
      <c r="AF21" s="396"/>
      <c r="AG21" s="396"/>
      <c r="AH21" s="396"/>
      <c r="AI21" s="396"/>
      <c r="AJ21" s="397"/>
      <c r="AK21" s="396"/>
      <c r="AL21" s="396"/>
      <c r="AM21" s="396"/>
      <c r="AN21" s="398"/>
      <c r="AO21" s="297"/>
      <c r="AP21" s="237"/>
    </row>
    <row r="22" spans="1:42">
      <c r="A22" s="267"/>
      <c r="B22" s="268" t="s">
        <v>279</v>
      </c>
      <c r="C22" s="399" t="s">
        <v>480</v>
      </c>
      <c r="D22" s="400"/>
      <c r="E22" s="401" t="s">
        <v>480</v>
      </c>
      <c r="F22" s="400"/>
      <c r="G22" s="401" t="s">
        <v>480</v>
      </c>
      <c r="H22" s="400"/>
      <c r="I22" s="401" t="s">
        <v>480</v>
      </c>
      <c r="J22" s="400"/>
      <c r="K22" s="401" t="s">
        <v>480</v>
      </c>
      <c r="L22" s="400"/>
      <c r="M22" s="401" t="s">
        <v>480</v>
      </c>
      <c r="N22" s="400"/>
      <c r="O22" s="401" t="s">
        <v>480</v>
      </c>
      <c r="P22" s="400"/>
      <c r="Q22" s="400"/>
      <c r="R22" s="401" t="s">
        <v>480</v>
      </c>
      <c r="S22" s="400"/>
      <c r="T22" s="401" t="s">
        <v>480</v>
      </c>
      <c r="U22" s="400"/>
      <c r="V22" s="400"/>
      <c r="W22" s="400"/>
      <c r="X22" s="401" t="s">
        <v>480</v>
      </c>
      <c r="Y22" s="400"/>
      <c r="Z22" s="401" t="s">
        <v>480</v>
      </c>
      <c r="AA22" s="400"/>
      <c r="AB22" s="401" t="s">
        <v>480</v>
      </c>
      <c r="AC22" s="400"/>
      <c r="AD22" s="401" t="s">
        <v>480</v>
      </c>
      <c r="AE22" s="400"/>
      <c r="AF22" s="401" t="s">
        <v>480</v>
      </c>
      <c r="AG22" s="400"/>
      <c r="AH22" s="401" t="s">
        <v>480</v>
      </c>
      <c r="AI22" s="400"/>
      <c r="AJ22" s="401" t="s">
        <v>480</v>
      </c>
      <c r="AK22" s="400"/>
      <c r="AL22" s="401" t="s">
        <v>480</v>
      </c>
      <c r="AM22" s="400"/>
      <c r="AN22" s="402" t="s">
        <v>480</v>
      </c>
      <c r="AO22" s="297"/>
      <c r="AP22" s="237"/>
    </row>
    <row r="23" spans="1:42">
      <c r="A23" s="267"/>
      <c r="B23" s="268" t="s">
        <v>280</v>
      </c>
      <c r="C23" s="399">
        <v>1</v>
      </c>
      <c r="D23" s="400"/>
      <c r="E23" s="401" t="s">
        <v>480</v>
      </c>
      <c r="F23" s="400"/>
      <c r="G23" s="401" t="s">
        <v>480</v>
      </c>
      <c r="H23" s="400"/>
      <c r="I23" s="401" t="s">
        <v>480</v>
      </c>
      <c r="J23" s="400"/>
      <c r="K23" s="401">
        <v>1</v>
      </c>
      <c r="L23" s="400"/>
      <c r="M23" s="401">
        <v>0.19966722129783682</v>
      </c>
      <c r="N23" s="400"/>
      <c r="O23" s="401" t="s">
        <v>480</v>
      </c>
      <c r="P23" s="400"/>
      <c r="Q23" s="400"/>
      <c r="R23" s="401">
        <v>1</v>
      </c>
      <c r="S23" s="400"/>
      <c r="T23" s="401" t="s">
        <v>480</v>
      </c>
      <c r="U23" s="400"/>
      <c r="V23" s="400"/>
      <c r="W23" s="400"/>
      <c r="X23" s="401">
        <v>0.7498565691336776</v>
      </c>
      <c r="Y23" s="400"/>
      <c r="Z23" s="401">
        <v>0.40548424737456235</v>
      </c>
      <c r="AA23" s="400"/>
      <c r="AB23" s="401" t="s">
        <v>480</v>
      </c>
      <c r="AC23" s="400"/>
      <c r="AD23" s="401" t="s">
        <v>480</v>
      </c>
      <c r="AE23" s="400"/>
      <c r="AF23" s="401" t="s">
        <v>480</v>
      </c>
      <c r="AG23" s="400"/>
      <c r="AH23" s="401" t="s">
        <v>480</v>
      </c>
      <c r="AI23" s="400"/>
      <c r="AJ23" s="401" t="s">
        <v>480</v>
      </c>
      <c r="AK23" s="400"/>
      <c r="AL23" s="401" t="s">
        <v>480</v>
      </c>
      <c r="AM23" s="400"/>
      <c r="AN23" s="402" t="s">
        <v>480</v>
      </c>
      <c r="AO23" s="297"/>
      <c r="AP23" s="237"/>
    </row>
    <row r="24" spans="1:42">
      <c r="A24" s="267"/>
      <c r="B24" s="268" t="s">
        <v>281</v>
      </c>
      <c r="C24" s="399">
        <v>3.0271094544222295</v>
      </c>
      <c r="D24" s="400"/>
      <c r="E24" s="401" t="s">
        <v>480</v>
      </c>
      <c r="F24" s="400"/>
      <c r="G24" s="401" t="s">
        <v>480</v>
      </c>
      <c r="H24" s="400"/>
      <c r="I24" s="401" t="s">
        <v>480</v>
      </c>
      <c r="J24" s="400"/>
      <c r="K24" s="401">
        <v>3.3331978870377896</v>
      </c>
      <c r="L24" s="400"/>
      <c r="M24" s="401">
        <v>1.5995562950637823</v>
      </c>
      <c r="N24" s="400"/>
      <c r="O24" s="401" t="s">
        <v>480</v>
      </c>
      <c r="P24" s="400"/>
      <c r="Q24" s="400"/>
      <c r="R24" s="401">
        <v>3.3331746787244168</v>
      </c>
      <c r="S24" s="400"/>
      <c r="T24" s="401" t="s">
        <v>480</v>
      </c>
      <c r="U24" s="400"/>
      <c r="V24" s="400"/>
      <c r="W24" s="400"/>
      <c r="X24" s="401">
        <v>2.75</v>
      </c>
      <c r="Y24" s="400"/>
      <c r="Z24" s="401">
        <v>2.0449241540256708</v>
      </c>
      <c r="AA24" s="400"/>
      <c r="AB24" s="401" t="s">
        <v>480</v>
      </c>
      <c r="AC24" s="400"/>
      <c r="AD24" s="401" t="s">
        <v>480</v>
      </c>
      <c r="AE24" s="400"/>
      <c r="AF24" s="401" t="s">
        <v>480</v>
      </c>
      <c r="AG24" s="400"/>
      <c r="AH24" s="401" t="s">
        <v>480</v>
      </c>
      <c r="AI24" s="400"/>
      <c r="AJ24" s="401" t="s">
        <v>480</v>
      </c>
      <c r="AK24" s="400"/>
      <c r="AL24" s="401" t="s">
        <v>480</v>
      </c>
      <c r="AM24" s="400"/>
      <c r="AN24" s="402" t="s">
        <v>480</v>
      </c>
      <c r="AO24" s="297"/>
      <c r="AP24" s="237"/>
    </row>
    <row r="25" spans="1:42">
      <c r="A25" s="267"/>
      <c r="B25" s="268" t="s">
        <v>282</v>
      </c>
      <c r="C25" s="399">
        <v>4.3697051846831583</v>
      </c>
      <c r="D25" s="400"/>
      <c r="E25" s="401" t="s">
        <v>480</v>
      </c>
      <c r="F25" s="400"/>
      <c r="G25" s="401" t="s">
        <v>480</v>
      </c>
      <c r="H25" s="400"/>
      <c r="I25" s="401" t="s">
        <v>480</v>
      </c>
      <c r="J25" s="400"/>
      <c r="K25" s="401">
        <v>5</v>
      </c>
      <c r="L25" s="400"/>
      <c r="M25" s="401">
        <v>2.5995562950637825</v>
      </c>
      <c r="N25" s="400"/>
      <c r="O25" s="401" t="s">
        <v>480</v>
      </c>
      <c r="P25" s="400"/>
      <c r="Q25" s="400"/>
      <c r="R25" s="401">
        <v>4.9995240361732503</v>
      </c>
      <c r="S25" s="400"/>
      <c r="T25" s="401" t="s">
        <v>480</v>
      </c>
      <c r="U25" s="400"/>
      <c r="V25" s="400"/>
      <c r="W25" s="400"/>
      <c r="X25" s="401">
        <v>4</v>
      </c>
      <c r="Y25" s="400"/>
      <c r="Z25" s="401">
        <v>3.2164527421236868</v>
      </c>
      <c r="AA25" s="400"/>
      <c r="AB25" s="401" t="s">
        <v>480</v>
      </c>
      <c r="AC25" s="400"/>
      <c r="AD25" s="401" t="s">
        <v>480</v>
      </c>
      <c r="AE25" s="400"/>
      <c r="AF25" s="401" t="s">
        <v>480</v>
      </c>
      <c r="AG25" s="400"/>
      <c r="AH25" s="401" t="s">
        <v>480</v>
      </c>
      <c r="AI25" s="400"/>
      <c r="AJ25" s="401" t="s">
        <v>480</v>
      </c>
      <c r="AK25" s="400"/>
      <c r="AL25" s="401" t="s">
        <v>480</v>
      </c>
      <c r="AM25" s="400"/>
      <c r="AN25" s="402" t="s">
        <v>480</v>
      </c>
      <c r="AO25" s="297"/>
      <c r="AP25" s="237"/>
    </row>
    <row r="26" spans="1:42">
      <c r="A26" s="272" t="s">
        <v>286</v>
      </c>
      <c r="B26" s="273"/>
      <c r="C26" s="395"/>
      <c r="D26" s="396"/>
      <c r="E26" s="396"/>
      <c r="F26" s="396"/>
      <c r="G26" s="396"/>
      <c r="H26" s="396"/>
      <c r="I26" s="396"/>
      <c r="J26" s="396"/>
      <c r="K26" s="397"/>
      <c r="L26" s="396"/>
      <c r="M26" s="397"/>
      <c r="N26" s="396"/>
      <c r="O26" s="396"/>
      <c r="P26" s="396"/>
      <c r="Q26" s="396"/>
      <c r="R26" s="397"/>
      <c r="S26" s="396"/>
      <c r="T26" s="396"/>
      <c r="U26" s="396"/>
      <c r="V26" s="396"/>
      <c r="W26" s="396"/>
      <c r="X26" s="397"/>
      <c r="Y26" s="396"/>
      <c r="Z26" s="397"/>
      <c r="AA26" s="396"/>
      <c r="AB26" s="396"/>
      <c r="AC26" s="396"/>
      <c r="AD26" s="396"/>
      <c r="AE26" s="396"/>
      <c r="AF26" s="396"/>
      <c r="AG26" s="396"/>
      <c r="AH26" s="396"/>
      <c r="AI26" s="396"/>
      <c r="AJ26" s="397"/>
      <c r="AK26" s="396"/>
      <c r="AL26" s="396"/>
      <c r="AM26" s="396"/>
      <c r="AN26" s="398"/>
      <c r="AO26" s="297"/>
      <c r="AP26" s="237"/>
    </row>
    <row r="27" spans="1:42">
      <c r="A27" s="267"/>
      <c r="B27" s="268" t="s">
        <v>279</v>
      </c>
      <c r="C27" s="399" t="s">
        <v>480</v>
      </c>
      <c r="D27" s="400"/>
      <c r="E27" s="401" t="s">
        <v>480</v>
      </c>
      <c r="F27" s="400"/>
      <c r="G27" s="401" t="s">
        <v>480</v>
      </c>
      <c r="H27" s="400"/>
      <c r="I27" s="401" t="s">
        <v>480</v>
      </c>
      <c r="J27" s="400"/>
      <c r="K27" s="401" t="s">
        <v>480</v>
      </c>
      <c r="L27" s="400"/>
      <c r="M27" s="401" t="s">
        <v>480</v>
      </c>
      <c r="N27" s="400"/>
      <c r="O27" s="401" t="s">
        <v>480</v>
      </c>
      <c r="P27" s="400"/>
      <c r="Q27" s="400"/>
      <c r="R27" s="401" t="s">
        <v>480</v>
      </c>
      <c r="S27" s="400"/>
      <c r="T27" s="401" t="s">
        <v>480</v>
      </c>
      <c r="U27" s="400"/>
      <c r="V27" s="400"/>
      <c r="W27" s="400"/>
      <c r="X27" s="401" t="s">
        <v>480</v>
      </c>
      <c r="Y27" s="400"/>
      <c r="Z27" s="401" t="s">
        <v>480</v>
      </c>
      <c r="AA27" s="400"/>
      <c r="AB27" s="401" t="s">
        <v>480</v>
      </c>
      <c r="AC27" s="400"/>
      <c r="AD27" s="401" t="s">
        <v>480</v>
      </c>
      <c r="AE27" s="400"/>
      <c r="AF27" s="401" t="s">
        <v>480</v>
      </c>
      <c r="AG27" s="400"/>
      <c r="AH27" s="401" t="s">
        <v>480</v>
      </c>
      <c r="AI27" s="400"/>
      <c r="AJ27" s="401" t="s">
        <v>480</v>
      </c>
      <c r="AK27" s="400"/>
      <c r="AL27" s="400"/>
      <c r="AM27" s="400"/>
      <c r="AN27" s="402" t="s">
        <v>480</v>
      </c>
      <c r="AO27" s="297"/>
      <c r="AP27" s="237"/>
    </row>
    <row r="28" spans="1:42">
      <c r="A28" s="267"/>
      <c r="B28" s="268" t="s">
        <v>280</v>
      </c>
      <c r="C28" s="399">
        <v>1</v>
      </c>
      <c r="D28" s="400"/>
      <c r="E28" s="401" t="s">
        <v>480</v>
      </c>
      <c r="F28" s="400"/>
      <c r="G28" s="401" t="s">
        <v>480</v>
      </c>
      <c r="H28" s="400"/>
      <c r="I28" s="401" t="s">
        <v>480</v>
      </c>
      <c r="J28" s="400"/>
      <c r="K28" s="401" t="s">
        <v>480</v>
      </c>
      <c r="L28" s="400"/>
      <c r="M28" s="401">
        <v>0.20012430080795518</v>
      </c>
      <c r="N28" s="400"/>
      <c r="O28" s="401" t="s">
        <v>480</v>
      </c>
      <c r="P28" s="400"/>
      <c r="Q28" s="400"/>
      <c r="R28" s="401" t="s">
        <v>480</v>
      </c>
      <c r="S28" s="400"/>
      <c r="T28" s="401" t="s">
        <v>480</v>
      </c>
      <c r="U28" s="400"/>
      <c r="V28" s="400"/>
      <c r="W28" s="400"/>
      <c r="X28" s="401">
        <v>0.74984520123839038</v>
      </c>
      <c r="Y28" s="400"/>
      <c r="Z28" s="401">
        <v>0.21252257676098743</v>
      </c>
      <c r="AA28" s="400"/>
      <c r="AB28" s="401" t="s">
        <v>480</v>
      </c>
      <c r="AC28" s="400"/>
      <c r="AD28" s="401" t="s">
        <v>480</v>
      </c>
      <c r="AE28" s="400"/>
      <c r="AF28" s="401" t="s">
        <v>480</v>
      </c>
      <c r="AG28" s="400"/>
      <c r="AH28" s="401" t="s">
        <v>480</v>
      </c>
      <c r="AI28" s="400"/>
      <c r="AJ28" s="401" t="s">
        <v>480</v>
      </c>
      <c r="AK28" s="400"/>
      <c r="AL28" s="400"/>
      <c r="AM28" s="400"/>
      <c r="AN28" s="402" t="s">
        <v>480</v>
      </c>
      <c r="AO28" s="297"/>
      <c r="AP28" s="237"/>
    </row>
    <row r="29" spans="1:42">
      <c r="A29" s="267"/>
      <c r="B29" s="268" t="s">
        <v>281</v>
      </c>
      <c r="C29" s="399">
        <v>2.8119281599457806</v>
      </c>
      <c r="D29" s="400"/>
      <c r="E29" s="401" t="s">
        <v>480</v>
      </c>
      <c r="F29" s="400"/>
      <c r="G29" s="401" t="s">
        <v>480</v>
      </c>
      <c r="H29" s="400"/>
      <c r="I29" s="401" t="s">
        <v>480</v>
      </c>
      <c r="J29" s="400"/>
      <c r="K29" s="401" t="s">
        <v>480</v>
      </c>
      <c r="L29" s="400"/>
      <c r="M29" s="401">
        <v>1.5997513983840894</v>
      </c>
      <c r="N29" s="400"/>
      <c r="O29" s="401" t="s">
        <v>480</v>
      </c>
      <c r="P29" s="400"/>
      <c r="Q29" s="400"/>
      <c r="R29" s="401" t="s">
        <v>480</v>
      </c>
      <c r="S29" s="400"/>
      <c r="T29" s="401" t="s">
        <v>480</v>
      </c>
      <c r="U29" s="400"/>
      <c r="V29" s="400"/>
      <c r="W29" s="400"/>
      <c r="X29" s="401">
        <v>2.75</v>
      </c>
      <c r="Y29" s="400"/>
      <c r="Z29" s="401">
        <v>1.626730885009031</v>
      </c>
      <c r="AA29" s="400"/>
      <c r="AB29" s="401" t="s">
        <v>480</v>
      </c>
      <c r="AC29" s="400"/>
      <c r="AD29" s="401" t="s">
        <v>480</v>
      </c>
      <c r="AE29" s="400"/>
      <c r="AF29" s="401" t="s">
        <v>480</v>
      </c>
      <c r="AG29" s="400"/>
      <c r="AH29" s="401" t="s">
        <v>480</v>
      </c>
      <c r="AI29" s="400"/>
      <c r="AJ29" s="401" t="s">
        <v>480</v>
      </c>
      <c r="AK29" s="400"/>
      <c r="AL29" s="400"/>
      <c r="AM29" s="400"/>
      <c r="AN29" s="402" t="s">
        <v>480</v>
      </c>
      <c r="AO29" s="297"/>
      <c r="AP29" s="237"/>
    </row>
    <row r="30" spans="1:42">
      <c r="A30" s="280"/>
      <c r="B30" s="281" t="s">
        <v>282</v>
      </c>
      <c r="C30" s="403">
        <v>4.082683835987801</v>
      </c>
      <c r="D30" s="404"/>
      <c r="E30" s="405" t="s">
        <v>480</v>
      </c>
      <c r="F30" s="404"/>
      <c r="G30" s="405" t="s">
        <v>480</v>
      </c>
      <c r="H30" s="404"/>
      <c r="I30" s="405" t="s">
        <v>480</v>
      </c>
      <c r="J30" s="404"/>
      <c r="K30" s="405" t="s">
        <v>480</v>
      </c>
      <c r="L30" s="404"/>
      <c r="M30" s="406">
        <v>2.5997513983840892</v>
      </c>
      <c r="N30" s="404"/>
      <c r="O30" s="405" t="s">
        <v>480</v>
      </c>
      <c r="P30" s="404"/>
      <c r="Q30" s="404"/>
      <c r="R30" s="405" t="s">
        <v>480</v>
      </c>
      <c r="S30" s="404"/>
      <c r="T30" s="405" t="s">
        <v>480</v>
      </c>
      <c r="U30" s="404"/>
      <c r="V30" s="404"/>
      <c r="W30" s="404"/>
      <c r="X30" s="406">
        <v>4</v>
      </c>
      <c r="Y30" s="404"/>
      <c r="Z30" s="406">
        <v>2.6369656833232993</v>
      </c>
      <c r="AA30" s="404"/>
      <c r="AB30" s="405" t="s">
        <v>480</v>
      </c>
      <c r="AC30" s="404"/>
      <c r="AD30" s="405" t="s">
        <v>480</v>
      </c>
      <c r="AE30" s="404"/>
      <c r="AF30" s="405" t="s">
        <v>480</v>
      </c>
      <c r="AG30" s="404"/>
      <c r="AH30" s="405" t="s">
        <v>480</v>
      </c>
      <c r="AI30" s="404"/>
      <c r="AJ30" s="405" t="s">
        <v>480</v>
      </c>
      <c r="AK30" s="404"/>
      <c r="AL30" s="404"/>
      <c r="AM30" s="404"/>
      <c r="AN30" s="407" t="s">
        <v>480</v>
      </c>
      <c r="AO30" s="297"/>
      <c r="AP30" s="237"/>
    </row>
    <row r="31" spans="1:42" s="321" customFormat="1" ht="4.5" customHeight="1">
      <c r="A31" s="316"/>
      <c r="B31" s="316"/>
      <c r="C31" s="317"/>
      <c r="D31" s="318"/>
      <c r="E31" s="318"/>
      <c r="F31" s="318"/>
      <c r="G31" s="318"/>
      <c r="H31" s="318"/>
      <c r="I31" s="318"/>
      <c r="J31" s="318"/>
      <c r="K31" s="318"/>
      <c r="L31" s="318"/>
      <c r="M31" s="317"/>
      <c r="N31" s="318"/>
      <c r="O31" s="318"/>
      <c r="P31" s="318"/>
      <c r="Q31" s="318"/>
      <c r="R31" s="318"/>
      <c r="S31" s="318"/>
      <c r="T31" s="318"/>
      <c r="U31" s="318"/>
      <c r="V31" s="318"/>
      <c r="W31" s="318"/>
      <c r="X31" s="317"/>
      <c r="Y31" s="318"/>
      <c r="Z31" s="317"/>
      <c r="AA31" s="318"/>
      <c r="AB31" s="318"/>
      <c r="AC31" s="318"/>
      <c r="AD31" s="318"/>
      <c r="AE31" s="318"/>
      <c r="AF31" s="318"/>
      <c r="AG31" s="318"/>
      <c r="AH31" s="318"/>
      <c r="AI31" s="318"/>
      <c r="AJ31" s="317"/>
      <c r="AK31" s="318"/>
      <c r="AL31" s="318"/>
      <c r="AM31" s="318"/>
      <c r="AN31" s="317"/>
      <c r="AO31" s="322"/>
      <c r="AP31" s="319"/>
    </row>
    <row r="32" spans="1:42" s="458" customFormat="1" ht="24.75" customHeight="1">
      <c r="A32" s="476" t="s">
        <v>406</v>
      </c>
      <c r="B32" s="476"/>
      <c r="C32" s="476"/>
      <c r="D32" s="476"/>
      <c r="E32" s="476"/>
      <c r="F32" s="476"/>
      <c r="G32" s="476"/>
      <c r="H32" s="476"/>
      <c r="I32" s="476"/>
      <c r="J32" s="476"/>
      <c r="K32" s="476"/>
      <c r="L32" s="476"/>
      <c r="M32" s="476"/>
      <c r="N32" s="476"/>
      <c r="O32" s="476"/>
      <c r="P32" s="476"/>
      <c r="Q32" s="476"/>
      <c r="R32" s="476"/>
      <c r="S32" s="476"/>
      <c r="T32" s="476"/>
      <c r="U32" s="476"/>
      <c r="V32" s="476"/>
      <c r="W32" s="476"/>
      <c r="X32" s="476"/>
      <c r="Y32" s="476"/>
      <c r="Z32" s="476"/>
      <c r="AA32" s="476"/>
      <c r="AB32" s="476"/>
      <c r="AC32" s="476"/>
      <c r="AD32" s="476"/>
      <c r="AE32" s="476"/>
      <c r="AF32" s="476"/>
      <c r="AG32" s="476"/>
      <c r="AH32" s="476"/>
      <c r="AI32" s="476"/>
      <c r="AJ32" s="476"/>
      <c r="AK32" s="476"/>
      <c r="AL32" s="476"/>
      <c r="AM32" s="476"/>
      <c r="AN32" s="476"/>
      <c r="AO32" s="288"/>
      <c r="AP32" s="288"/>
    </row>
    <row r="33" spans="1:42">
      <c r="A33" s="285"/>
      <c r="B33" s="285"/>
      <c r="C33" s="295"/>
      <c r="D33" s="295"/>
      <c r="E33" s="295"/>
      <c r="F33" s="296"/>
      <c r="G33" s="295"/>
      <c r="H33" s="295"/>
      <c r="I33" s="295"/>
      <c r="J33" s="297"/>
      <c r="K33" s="297"/>
      <c r="L33" s="295"/>
      <c r="M33" s="295"/>
      <c r="N33" s="295"/>
      <c r="O33" s="295"/>
      <c r="P33" s="297"/>
      <c r="Q33" s="297"/>
      <c r="R33" s="297"/>
      <c r="S33" s="296"/>
      <c r="T33" s="297"/>
      <c r="U33" s="297"/>
      <c r="V33" s="297"/>
      <c r="W33" s="295"/>
      <c r="X33" s="295"/>
      <c r="Y33" s="295"/>
      <c r="Z33" s="295"/>
      <c r="AA33" s="297"/>
      <c r="AB33" s="297"/>
      <c r="AC33" s="295"/>
      <c r="AD33" s="297"/>
      <c r="AE33" s="295"/>
      <c r="AF33" s="295"/>
      <c r="AG33" s="295"/>
      <c r="AH33" s="295"/>
      <c r="AI33" s="297"/>
      <c r="AJ33" s="297"/>
      <c r="AK33" s="297"/>
      <c r="AL33" s="297"/>
      <c r="AM33" s="298"/>
      <c r="AN33" s="298"/>
      <c r="AO33" s="297"/>
      <c r="AP33" s="237"/>
    </row>
    <row r="34" spans="1:42">
      <c r="A34" s="285"/>
      <c r="B34" s="285"/>
      <c r="C34" s="419"/>
      <c r="D34" s="295"/>
      <c r="E34" s="295"/>
      <c r="F34" s="296"/>
      <c r="G34" s="295"/>
      <c r="H34" s="295"/>
      <c r="I34" s="295"/>
      <c r="J34" s="297"/>
      <c r="K34" s="297"/>
      <c r="L34" s="295"/>
      <c r="M34" s="295"/>
      <c r="N34" s="295"/>
      <c r="O34" s="295"/>
      <c r="P34" s="297"/>
      <c r="Q34" s="297"/>
      <c r="R34" s="297"/>
      <c r="S34" s="296"/>
      <c r="T34" s="297"/>
      <c r="U34" s="297"/>
      <c r="V34" s="297"/>
      <c r="W34" s="295"/>
      <c r="X34" s="295"/>
      <c r="Y34" s="295"/>
      <c r="Z34" s="295"/>
      <c r="AA34" s="297"/>
      <c r="AB34" s="297"/>
      <c r="AC34" s="295"/>
      <c r="AD34" s="297"/>
      <c r="AE34" s="295"/>
      <c r="AF34" s="295"/>
      <c r="AG34" s="295"/>
      <c r="AH34" s="295"/>
      <c r="AI34" s="297"/>
      <c r="AJ34" s="297"/>
      <c r="AK34" s="297"/>
      <c r="AL34" s="297"/>
      <c r="AM34" s="298"/>
      <c r="AN34" s="298"/>
      <c r="AO34" s="297"/>
      <c r="AP34" s="237"/>
    </row>
    <row r="35" spans="1:42">
      <c r="A35" s="289"/>
      <c r="B35" s="289"/>
      <c r="C35" s="419"/>
      <c r="D35" s="295"/>
      <c r="E35" s="295"/>
      <c r="F35" s="296"/>
      <c r="G35" s="295"/>
      <c r="H35" s="295"/>
      <c r="I35" s="295"/>
      <c r="J35" s="297"/>
      <c r="K35" s="297"/>
      <c r="L35" s="295"/>
      <c r="M35" s="295"/>
      <c r="N35" s="295"/>
      <c r="O35" s="295"/>
      <c r="P35" s="297"/>
      <c r="Q35" s="297"/>
      <c r="R35" s="297"/>
      <c r="S35" s="296"/>
      <c r="T35" s="297"/>
      <c r="U35" s="297"/>
      <c r="V35" s="297"/>
      <c r="W35" s="295"/>
      <c r="X35" s="295"/>
      <c r="Y35" s="295"/>
      <c r="Z35" s="295"/>
      <c r="AA35" s="297"/>
      <c r="AB35" s="297"/>
      <c r="AC35" s="295"/>
      <c r="AD35" s="297"/>
      <c r="AE35" s="295"/>
      <c r="AF35" s="295"/>
      <c r="AG35" s="295"/>
      <c r="AH35" s="295"/>
      <c r="AI35" s="297"/>
      <c r="AJ35" s="297"/>
      <c r="AK35" s="297"/>
      <c r="AL35" s="297"/>
      <c r="AM35" s="297"/>
      <c r="AN35" s="297"/>
      <c r="AO35" s="297"/>
      <c r="AP35" s="237"/>
    </row>
    <row r="36" spans="1:42">
      <c r="C36" s="420"/>
      <c r="K36" s="237"/>
      <c r="L36" s="287"/>
      <c r="M36" s="287"/>
      <c r="N36" s="287"/>
      <c r="O36" s="287"/>
      <c r="P36" s="237"/>
      <c r="Q36" s="237"/>
      <c r="R36" s="237"/>
      <c r="S36" s="286"/>
      <c r="T36" s="237"/>
      <c r="U36" s="237"/>
      <c r="V36" s="237"/>
      <c r="W36" s="287"/>
      <c r="X36" s="287"/>
      <c r="Y36" s="287"/>
      <c r="Z36" s="287"/>
      <c r="AA36" s="237"/>
      <c r="AB36" s="237"/>
      <c r="AC36" s="287"/>
      <c r="AD36" s="237"/>
      <c r="AE36" s="287"/>
      <c r="AF36" s="287"/>
      <c r="AG36" s="287"/>
      <c r="AH36" s="287"/>
      <c r="AI36" s="237"/>
      <c r="AJ36" s="237"/>
      <c r="AK36" s="237"/>
      <c r="AL36" s="237"/>
      <c r="AM36" s="237"/>
      <c r="AN36" s="237"/>
      <c r="AO36" s="237"/>
      <c r="AP36" s="237"/>
    </row>
    <row r="37" spans="1:42">
      <c r="C37" s="420"/>
      <c r="K37" s="237"/>
      <c r="L37" s="287"/>
      <c r="M37" s="287"/>
      <c r="N37" s="287"/>
      <c r="O37" s="287"/>
      <c r="P37" s="237"/>
      <c r="Q37" s="237"/>
      <c r="R37" s="237"/>
      <c r="S37" s="286"/>
      <c r="T37" s="237"/>
      <c r="U37" s="237"/>
      <c r="V37" s="237"/>
      <c r="W37" s="287"/>
      <c r="X37" s="287"/>
      <c r="Y37" s="287"/>
      <c r="Z37" s="287"/>
      <c r="AA37" s="237"/>
      <c r="AB37" s="237"/>
      <c r="AC37" s="287"/>
      <c r="AD37" s="237"/>
      <c r="AE37" s="287"/>
      <c r="AF37" s="287"/>
      <c r="AG37" s="287"/>
      <c r="AH37" s="287"/>
      <c r="AI37" s="237"/>
      <c r="AJ37" s="237"/>
      <c r="AK37" s="237"/>
      <c r="AL37" s="237"/>
      <c r="AM37" s="237"/>
      <c r="AN37" s="237"/>
      <c r="AO37" s="237"/>
      <c r="AP37" s="237"/>
    </row>
    <row r="38" spans="1:42">
      <c r="C38" s="420"/>
      <c r="K38" s="237"/>
      <c r="L38" s="287"/>
      <c r="M38" s="287"/>
      <c r="N38" s="287"/>
      <c r="O38" s="287"/>
      <c r="P38" s="237"/>
      <c r="Q38" s="237"/>
      <c r="R38" s="237"/>
      <c r="S38" s="286"/>
      <c r="T38" s="237"/>
      <c r="U38" s="237"/>
      <c r="V38" s="237"/>
      <c r="W38" s="287"/>
      <c r="X38" s="287"/>
      <c r="Y38" s="287"/>
      <c r="Z38" s="287"/>
      <c r="AA38" s="237"/>
      <c r="AB38" s="237"/>
      <c r="AC38" s="287"/>
      <c r="AD38" s="237"/>
      <c r="AE38" s="287"/>
      <c r="AF38" s="287"/>
      <c r="AG38" s="287"/>
      <c r="AH38" s="287"/>
      <c r="AI38" s="237"/>
      <c r="AJ38" s="237"/>
      <c r="AK38" s="237"/>
      <c r="AL38" s="237"/>
      <c r="AM38" s="237"/>
      <c r="AN38" s="237"/>
      <c r="AO38" s="237"/>
      <c r="AP38" s="237"/>
    </row>
    <row r="39" spans="1:42">
      <c r="C39" s="420"/>
      <c r="K39" s="237"/>
      <c r="L39" s="287"/>
      <c r="M39" s="287"/>
      <c r="N39" s="287"/>
      <c r="O39" s="287"/>
      <c r="P39" s="237"/>
      <c r="Q39" s="237"/>
      <c r="R39" s="237"/>
      <c r="S39" s="286"/>
      <c r="T39" s="237"/>
      <c r="U39" s="237"/>
      <c r="V39" s="237"/>
      <c r="W39" s="287"/>
      <c r="X39" s="287"/>
      <c r="Y39" s="287"/>
      <c r="Z39" s="287"/>
      <c r="AA39" s="237"/>
      <c r="AB39" s="237"/>
      <c r="AC39" s="287"/>
      <c r="AD39" s="237"/>
      <c r="AE39" s="287"/>
      <c r="AF39" s="287"/>
      <c r="AG39" s="287"/>
      <c r="AH39" s="287"/>
      <c r="AI39" s="237"/>
      <c r="AJ39" s="237"/>
      <c r="AK39" s="237"/>
      <c r="AL39" s="237"/>
      <c r="AM39" s="237"/>
      <c r="AN39" s="237"/>
      <c r="AO39" s="237"/>
      <c r="AP39" s="237"/>
    </row>
    <row r="40" spans="1:42">
      <c r="C40" s="420"/>
      <c r="K40" s="237"/>
      <c r="L40" s="287"/>
      <c r="M40" s="287"/>
      <c r="N40" s="287"/>
      <c r="O40" s="287"/>
      <c r="P40" s="237"/>
      <c r="Q40" s="237"/>
      <c r="R40" s="237"/>
      <c r="S40" s="286"/>
      <c r="T40" s="237"/>
      <c r="U40" s="237"/>
      <c r="V40" s="237"/>
      <c r="W40" s="287"/>
      <c r="X40" s="287"/>
      <c r="Y40" s="287"/>
      <c r="Z40" s="287"/>
      <c r="AA40" s="237"/>
      <c r="AB40" s="237"/>
      <c r="AC40" s="287"/>
      <c r="AD40" s="237"/>
      <c r="AE40" s="287"/>
      <c r="AF40" s="287"/>
      <c r="AG40" s="287"/>
      <c r="AH40" s="287"/>
      <c r="AI40" s="237"/>
      <c r="AJ40" s="237"/>
      <c r="AK40" s="237"/>
      <c r="AL40" s="237"/>
      <c r="AM40" s="237"/>
      <c r="AN40" s="237"/>
      <c r="AO40" s="237"/>
      <c r="AP40" s="237"/>
    </row>
    <row r="41" spans="1:42">
      <c r="C41" s="420"/>
      <c r="K41" s="237"/>
      <c r="L41" s="287"/>
      <c r="M41" s="287"/>
      <c r="N41" s="287"/>
      <c r="O41" s="287"/>
      <c r="P41" s="237"/>
      <c r="Q41" s="237"/>
      <c r="R41" s="237"/>
      <c r="S41" s="286"/>
      <c r="T41" s="237"/>
      <c r="U41" s="237"/>
      <c r="V41" s="237"/>
      <c r="W41" s="287"/>
      <c r="X41" s="287"/>
      <c r="Y41" s="287"/>
      <c r="Z41" s="287"/>
      <c r="AA41" s="237"/>
      <c r="AB41" s="237"/>
      <c r="AC41" s="287"/>
      <c r="AD41" s="237"/>
      <c r="AE41" s="287"/>
      <c r="AF41" s="287"/>
      <c r="AG41" s="287"/>
      <c r="AH41" s="287"/>
      <c r="AI41" s="237"/>
      <c r="AJ41" s="237"/>
      <c r="AK41" s="237"/>
      <c r="AL41" s="237"/>
      <c r="AM41" s="237"/>
      <c r="AN41" s="237"/>
      <c r="AO41" s="237"/>
      <c r="AP41" s="237"/>
    </row>
    <row r="42" spans="1:42">
      <c r="C42" s="420"/>
      <c r="K42" s="237"/>
      <c r="L42" s="287"/>
      <c r="M42" s="287"/>
      <c r="N42" s="287"/>
      <c r="O42" s="287"/>
      <c r="P42" s="237"/>
      <c r="Q42" s="237"/>
      <c r="R42" s="237"/>
      <c r="S42" s="286"/>
      <c r="T42" s="237"/>
      <c r="U42" s="237"/>
      <c r="V42" s="237"/>
      <c r="W42" s="287"/>
      <c r="X42" s="287"/>
      <c r="Y42" s="287"/>
      <c r="Z42" s="287"/>
      <c r="AA42" s="237"/>
      <c r="AB42" s="237"/>
      <c r="AC42" s="287"/>
      <c r="AD42" s="237"/>
      <c r="AE42" s="287"/>
      <c r="AF42" s="287"/>
      <c r="AG42" s="287"/>
      <c r="AH42" s="287"/>
      <c r="AI42" s="237"/>
      <c r="AJ42" s="237"/>
      <c r="AK42" s="237"/>
      <c r="AL42" s="237"/>
      <c r="AM42" s="237"/>
      <c r="AN42" s="237"/>
      <c r="AO42" s="237"/>
      <c r="AP42" s="237"/>
    </row>
    <row r="43" spans="1:42">
      <c r="C43" s="420"/>
      <c r="K43" s="237"/>
      <c r="L43" s="287"/>
      <c r="M43" s="287"/>
      <c r="N43" s="287"/>
      <c r="O43" s="287"/>
      <c r="P43" s="237"/>
      <c r="Q43" s="237"/>
      <c r="R43" s="237"/>
      <c r="S43" s="286"/>
      <c r="T43" s="237"/>
      <c r="U43" s="237"/>
      <c r="V43" s="237"/>
      <c r="W43" s="287"/>
      <c r="X43" s="287"/>
      <c r="Y43" s="287"/>
      <c r="Z43" s="287"/>
      <c r="AA43" s="237"/>
      <c r="AB43" s="237"/>
      <c r="AC43" s="287"/>
      <c r="AD43" s="237"/>
      <c r="AE43" s="287"/>
      <c r="AF43" s="287"/>
      <c r="AG43" s="287"/>
      <c r="AH43" s="287"/>
      <c r="AI43" s="237"/>
      <c r="AJ43" s="237"/>
      <c r="AK43" s="237"/>
      <c r="AL43" s="237"/>
      <c r="AM43" s="237"/>
      <c r="AN43" s="237"/>
      <c r="AO43" s="237"/>
      <c r="AP43" s="237"/>
    </row>
    <row r="44" spans="1:42">
      <c r="C44" s="420"/>
    </row>
    <row r="45" spans="1:42">
      <c r="C45" s="420"/>
    </row>
    <row r="46" spans="1:42">
      <c r="C46" s="420"/>
    </row>
    <row r="47" spans="1:42">
      <c r="C47" s="420"/>
    </row>
    <row r="48" spans="1:42">
      <c r="C48" s="420"/>
    </row>
    <row r="49" spans="3:3">
      <c r="C49" s="420"/>
    </row>
    <row r="50" spans="3:3">
      <c r="C50" s="420"/>
    </row>
    <row r="51" spans="3:3">
      <c r="C51" s="420"/>
    </row>
    <row r="52" spans="3:3">
      <c r="C52" s="420"/>
    </row>
    <row r="53" spans="3:3">
      <c r="C53" s="420"/>
    </row>
    <row r="54" spans="3:3">
      <c r="C54" s="420"/>
    </row>
    <row r="55" spans="3:3">
      <c r="C55" s="420"/>
    </row>
    <row r="56" spans="3:3">
      <c r="C56" s="420"/>
    </row>
  </sheetData>
  <mergeCells count="3">
    <mergeCell ref="A1:AN2"/>
    <mergeCell ref="A4:B4"/>
    <mergeCell ref="A32:AN32"/>
  </mergeCells>
  <phoneticPr fontId="0" type="noConversion"/>
  <pageMargins left="0.18" right="0.34" top="0.74803149606299213" bottom="0.74803149606299213" header="0.31496062992125984" footer="0.31496062992125984"/>
  <pageSetup paperSize="9" scale="59" orientation="landscape" r:id="rId1"/>
</worksheet>
</file>

<file path=xl/worksheets/sheet30.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205</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1.xml><?xml version="1.0" encoding="utf-8"?>
<worksheet xmlns="http://schemas.openxmlformats.org/spreadsheetml/2006/main" xmlns:r="http://schemas.openxmlformats.org/officeDocument/2006/relationships">
  <sheetPr>
    <tabColor rgb="FF00B050"/>
  </sheetPr>
  <dimension ref="A1:BM42"/>
  <sheetViews>
    <sheetView topLeftCell="C1" workbookViewId="0">
      <selection activeCell="E6" sqref="E6"/>
    </sheetView>
  </sheetViews>
  <sheetFormatPr defaultColWidth="9.140625" defaultRowHeight="12.75"/>
  <cols>
    <col min="1" max="1" width="27.7109375" style="41" customWidth="1"/>
    <col min="2" max="2" width="7.7109375" style="1" customWidth="1"/>
    <col min="3" max="3" width="50.7109375" style="1" customWidth="1"/>
    <col min="4" max="5" width="50.7109375" style="3" customWidth="1"/>
    <col min="6" max="6" width="54" style="3" customWidth="1"/>
    <col min="7" max="53" width="9.140625" style="6" customWidth="1"/>
    <col min="54" max="65" width="9.140625" style="1" customWidth="1"/>
    <col min="66" max="16384" width="9.140625" style="6"/>
  </cols>
  <sheetData>
    <row r="1" spans="1:65" s="20" customFormat="1" ht="5.0999999999999996" customHeight="1">
      <c r="A1" s="47"/>
      <c r="B1" s="73"/>
      <c r="C1" s="48"/>
      <c r="D1" s="49"/>
      <c r="E1" s="49"/>
      <c r="F1" s="50"/>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21"/>
      <c r="BC1" s="21"/>
      <c r="BD1" s="21"/>
      <c r="BE1" s="21"/>
      <c r="BF1" s="21"/>
      <c r="BG1" s="21"/>
      <c r="BH1" s="21"/>
      <c r="BI1" s="21"/>
      <c r="BJ1" s="21"/>
      <c r="BK1" s="21"/>
      <c r="BL1" s="21"/>
      <c r="BM1" s="21"/>
    </row>
    <row r="2" spans="1:65" ht="30" customHeight="1">
      <c r="A2" s="504" t="s">
        <v>459</v>
      </c>
      <c r="B2" s="505"/>
      <c r="C2" s="505"/>
      <c r="D2" s="505"/>
      <c r="E2" s="505"/>
      <c r="F2" s="506"/>
    </row>
    <row r="3" spans="1:65" s="19" customFormat="1" ht="24" customHeight="1">
      <c r="A3" s="499" t="s">
        <v>247</v>
      </c>
      <c r="B3" s="500"/>
      <c r="C3" s="500"/>
      <c r="D3" s="500"/>
      <c r="E3" s="500"/>
      <c r="F3" s="501"/>
    </row>
    <row r="4" spans="1:65" s="19" customFormat="1" ht="18" customHeight="1">
      <c r="A4" s="51"/>
      <c r="B4" s="44"/>
      <c r="C4" s="497" t="s">
        <v>429</v>
      </c>
      <c r="D4" s="497"/>
      <c r="E4" s="497"/>
      <c r="F4" s="498"/>
    </row>
    <row r="5" spans="1:65" s="19" customFormat="1" ht="18" customHeight="1">
      <c r="A5" s="51"/>
      <c r="B5" s="44"/>
      <c r="C5" s="43">
        <v>1</v>
      </c>
      <c r="D5" s="57">
        <v>2</v>
      </c>
      <c r="E5" s="57">
        <v>3</v>
      </c>
      <c r="F5" s="64">
        <v>4</v>
      </c>
    </row>
    <row r="6" spans="1:65" s="12" customFormat="1" ht="19.5" customHeight="1">
      <c r="A6" s="74" t="s">
        <v>435</v>
      </c>
      <c r="B6" s="69"/>
      <c r="C6" s="71">
        <v>32.51</v>
      </c>
      <c r="D6" s="71">
        <v>30.39</v>
      </c>
      <c r="E6" s="71">
        <v>25.11</v>
      </c>
      <c r="F6" s="70">
        <v>21.01</v>
      </c>
      <c r="BB6" s="22"/>
      <c r="BC6" s="22"/>
      <c r="BD6" s="22"/>
      <c r="BE6" s="22"/>
      <c r="BF6" s="22"/>
      <c r="BG6" s="22"/>
      <c r="BH6" s="22"/>
      <c r="BI6" s="22"/>
      <c r="BJ6" s="22"/>
      <c r="BK6" s="22"/>
      <c r="BL6" s="22"/>
      <c r="BM6" s="22"/>
    </row>
    <row r="7" spans="1:65" s="12" customFormat="1" ht="19.5" customHeight="1">
      <c r="A7" s="74" t="s">
        <v>151</v>
      </c>
      <c r="B7" s="69"/>
      <c r="C7" s="71">
        <v>65.010000000000005</v>
      </c>
      <c r="D7" s="71">
        <v>60.78</v>
      </c>
      <c r="E7" s="71">
        <v>50.21</v>
      </c>
      <c r="F7" s="70">
        <v>42.02</v>
      </c>
      <c r="BB7" s="23"/>
      <c r="BC7" s="23"/>
      <c r="BD7" s="23"/>
      <c r="BE7" s="23"/>
      <c r="BF7" s="23"/>
      <c r="BG7" s="23"/>
      <c r="BH7" s="23"/>
      <c r="BI7" s="23"/>
      <c r="BJ7" s="23"/>
      <c r="BK7" s="23"/>
      <c r="BL7" s="23"/>
      <c r="BM7" s="23"/>
    </row>
    <row r="8" spans="1:65" s="12" customFormat="1" ht="19.5" customHeight="1">
      <c r="A8" s="74" t="s">
        <v>434</v>
      </c>
      <c r="B8" s="69"/>
      <c r="C8" s="71">
        <v>140.86000000000001</v>
      </c>
      <c r="D8" s="71">
        <v>131.69999999999999</v>
      </c>
      <c r="E8" s="71">
        <v>108.79</v>
      </c>
      <c r="F8" s="70">
        <v>91.04</v>
      </c>
      <c r="BB8" s="23"/>
      <c r="BC8" s="23"/>
      <c r="BD8" s="23"/>
      <c r="BE8" s="23"/>
      <c r="BF8" s="23"/>
      <c r="BG8" s="23"/>
      <c r="BH8" s="23"/>
      <c r="BI8" s="23"/>
      <c r="BJ8" s="23"/>
      <c r="BK8" s="23"/>
      <c r="BL8" s="23"/>
      <c r="BM8" s="23"/>
    </row>
    <row r="9" spans="1:65" s="12" customFormat="1" ht="19.5" customHeight="1">
      <c r="A9" s="74" t="s">
        <v>152</v>
      </c>
      <c r="B9" s="69"/>
      <c r="C9" s="71">
        <v>195.03</v>
      </c>
      <c r="D9" s="71">
        <v>182.35</v>
      </c>
      <c r="E9" s="71">
        <v>150.63</v>
      </c>
      <c r="F9" s="70">
        <v>126.05</v>
      </c>
      <c r="BB9" s="23"/>
      <c r="BC9" s="23"/>
      <c r="BD9" s="23"/>
      <c r="BE9" s="23"/>
      <c r="BF9" s="23"/>
      <c r="BG9" s="23"/>
      <c r="BH9" s="23"/>
      <c r="BI9" s="23"/>
      <c r="BJ9" s="23"/>
      <c r="BK9" s="23"/>
      <c r="BL9" s="23"/>
      <c r="BM9" s="23"/>
    </row>
    <row r="10" spans="1:65" s="11" customFormat="1" ht="10.5" customHeight="1">
      <c r="A10" s="77"/>
      <c r="B10" s="78"/>
      <c r="C10" s="16"/>
      <c r="D10" s="65"/>
      <c r="E10" s="8"/>
      <c r="F10" s="87"/>
      <c r="BB10" s="18"/>
      <c r="BC10" s="18"/>
      <c r="BD10" s="18"/>
      <c r="BE10" s="18"/>
      <c r="BF10" s="18"/>
      <c r="BG10" s="18"/>
      <c r="BH10" s="18"/>
      <c r="BI10" s="18"/>
      <c r="BJ10" s="18"/>
      <c r="BK10" s="18"/>
      <c r="BL10" s="18"/>
      <c r="BM10" s="18"/>
    </row>
    <row r="11" spans="1:65" s="11" customFormat="1" ht="19.5" customHeight="1">
      <c r="A11" s="79"/>
      <c r="B11" s="80"/>
      <c r="C11" s="17" t="s">
        <v>363</v>
      </c>
      <c r="D11" s="55"/>
      <c r="E11" s="67"/>
      <c r="F11" s="87"/>
      <c r="BB11" s="3"/>
      <c r="BC11" s="3"/>
      <c r="BD11" s="3"/>
      <c r="BE11" s="3"/>
      <c r="BF11" s="3"/>
      <c r="BG11" s="3"/>
      <c r="BH11" s="3"/>
      <c r="BI11" s="3"/>
      <c r="BJ11" s="3"/>
      <c r="BK11" s="3"/>
      <c r="BL11" s="3"/>
      <c r="BM11" s="3"/>
    </row>
    <row r="12" spans="1:65" s="11" customFormat="1" ht="23.25" customHeight="1">
      <c r="A12" s="79"/>
      <c r="B12" s="80"/>
      <c r="C12" s="53"/>
      <c r="D12" s="55"/>
      <c r="E12" s="67"/>
      <c r="F12" s="87"/>
      <c r="BB12" s="3"/>
      <c r="BC12" s="3"/>
      <c r="BD12" s="3"/>
      <c r="BE12" s="3"/>
      <c r="BF12" s="3"/>
      <c r="BG12" s="3"/>
      <c r="BH12" s="3"/>
      <c r="BI12" s="3"/>
      <c r="BJ12" s="3"/>
      <c r="BK12" s="3"/>
      <c r="BL12" s="3"/>
      <c r="BM12" s="3"/>
    </row>
    <row r="13" spans="1:65" s="11" customFormat="1" ht="19.5" customHeight="1">
      <c r="A13" s="79"/>
      <c r="B13" s="80"/>
      <c r="C13" s="53"/>
      <c r="D13" s="55"/>
      <c r="E13" s="67"/>
      <c r="F13" s="87"/>
      <c r="BB13" s="3"/>
      <c r="BC13" s="3"/>
      <c r="BD13" s="3"/>
      <c r="BE13" s="3"/>
      <c r="BF13" s="3"/>
      <c r="BG13" s="3"/>
      <c r="BH13" s="3"/>
      <c r="BI13" s="3"/>
      <c r="BJ13" s="3"/>
      <c r="BK13" s="3"/>
      <c r="BL13" s="3"/>
      <c r="BM13" s="3"/>
    </row>
    <row r="14" spans="1:65" s="11" customFormat="1" ht="19.5" customHeight="1">
      <c r="A14" s="79"/>
      <c r="B14" s="80"/>
      <c r="C14" s="53"/>
      <c r="D14" s="55"/>
      <c r="E14" s="67"/>
      <c r="F14" s="87"/>
      <c r="BB14" s="3"/>
      <c r="BC14" s="3"/>
      <c r="BD14" s="3"/>
      <c r="BE14" s="3"/>
      <c r="BF14" s="3"/>
      <c r="BG14" s="3"/>
      <c r="BH14" s="3"/>
      <c r="BI14" s="3"/>
      <c r="BJ14" s="3"/>
      <c r="BK14" s="3"/>
      <c r="BL14" s="3"/>
      <c r="BM14" s="3"/>
    </row>
    <row r="15" spans="1:65" s="11" customFormat="1" ht="23.25" customHeight="1">
      <c r="A15" s="79"/>
      <c r="B15" s="80"/>
      <c r="C15" s="16"/>
      <c r="D15" s="55"/>
      <c r="E15" s="67"/>
      <c r="F15" s="87"/>
      <c r="BB15" s="3"/>
      <c r="BC15" s="3"/>
      <c r="BD15" s="3"/>
      <c r="BE15" s="3"/>
      <c r="BF15" s="3"/>
      <c r="BG15" s="3"/>
      <c r="BH15" s="3"/>
      <c r="BI15" s="3"/>
      <c r="BJ15" s="3"/>
      <c r="BK15" s="3"/>
      <c r="BL15" s="3"/>
      <c r="BM15" s="3"/>
    </row>
    <row r="16" spans="1:65" s="11" customFormat="1" ht="19.5" customHeight="1">
      <c r="A16" s="79"/>
      <c r="B16" s="80"/>
      <c r="C16" s="16"/>
      <c r="D16" s="55"/>
      <c r="E16" s="67"/>
      <c r="F16" s="87"/>
      <c r="BB16" s="3"/>
      <c r="BC16" s="3"/>
      <c r="BD16" s="3"/>
      <c r="BE16" s="3"/>
      <c r="BF16" s="3"/>
      <c r="BG16" s="3"/>
      <c r="BH16" s="3"/>
      <c r="BI16" s="3"/>
      <c r="BJ16" s="3"/>
      <c r="BK16" s="3"/>
      <c r="BL16" s="3"/>
      <c r="BM16" s="3"/>
    </row>
    <row r="17" spans="1:65" s="11" customFormat="1" ht="19.5" customHeight="1">
      <c r="A17" s="79"/>
      <c r="B17" s="80"/>
      <c r="C17" s="16"/>
      <c r="D17" s="55"/>
      <c r="E17" s="67"/>
      <c r="F17" s="87"/>
      <c r="BB17" s="3"/>
      <c r="BC17" s="3"/>
      <c r="BD17" s="3"/>
      <c r="BE17" s="3"/>
      <c r="BF17" s="3"/>
      <c r="BG17" s="3"/>
      <c r="BH17" s="3"/>
      <c r="BI17" s="3"/>
      <c r="BJ17" s="3"/>
      <c r="BK17" s="3"/>
      <c r="BL17" s="3"/>
      <c r="BM17" s="3"/>
    </row>
    <row r="18" spans="1:65" s="11" customFormat="1" ht="5.25" customHeight="1">
      <c r="A18" s="79"/>
      <c r="B18" s="80"/>
      <c r="C18" s="16"/>
      <c r="D18" s="65"/>
      <c r="E18" s="67"/>
      <c r="F18" s="87"/>
      <c r="BB18" s="3"/>
      <c r="BC18" s="3"/>
      <c r="BD18" s="3"/>
      <c r="BE18" s="3"/>
      <c r="BF18" s="3"/>
      <c r="BG18" s="3"/>
      <c r="BH18" s="3"/>
      <c r="BI18" s="3"/>
      <c r="BJ18" s="3"/>
      <c r="BK18" s="3"/>
      <c r="BL18" s="3"/>
      <c r="BM18" s="3"/>
    </row>
    <row r="19" spans="1:65" s="12" customFormat="1" ht="19.5" customHeight="1">
      <c r="A19" s="107"/>
      <c r="B19" s="46"/>
      <c r="C19" s="89"/>
      <c r="D19" s="59"/>
      <c r="E19" s="59"/>
      <c r="F19" s="76"/>
      <c r="BB19" s="24"/>
      <c r="BC19" s="24"/>
      <c r="BD19" s="24"/>
      <c r="BE19" s="24"/>
      <c r="BF19" s="24"/>
      <c r="BG19" s="24"/>
      <c r="BH19" s="24"/>
      <c r="BI19" s="24"/>
      <c r="BJ19" s="24"/>
      <c r="BK19" s="24"/>
      <c r="BL19" s="24"/>
      <c r="BM19" s="24"/>
    </row>
    <row r="20" spans="1:65" s="12" customFormat="1" ht="3" customHeight="1">
      <c r="A20" s="118"/>
      <c r="B20" s="119"/>
      <c r="C20" s="120"/>
      <c r="D20" s="121"/>
      <c r="E20" s="121"/>
      <c r="F20" s="123"/>
      <c r="BB20" s="25"/>
      <c r="BC20" s="25"/>
      <c r="BD20" s="25"/>
      <c r="BE20" s="25"/>
      <c r="BF20" s="25"/>
      <c r="BG20" s="25"/>
      <c r="BH20" s="25"/>
      <c r="BI20" s="25"/>
      <c r="BJ20" s="25"/>
      <c r="BK20" s="25"/>
      <c r="BL20" s="25"/>
      <c r="BM20" s="25"/>
    </row>
    <row r="21" spans="1:65" s="12" customFormat="1" ht="15" customHeight="1">
      <c r="A21" s="41"/>
      <c r="B21" s="68"/>
      <c r="C21" s="1"/>
      <c r="D21" s="3"/>
      <c r="E21" s="3"/>
      <c r="F21" s="3"/>
      <c r="BB21" s="13"/>
      <c r="BC21" s="13"/>
      <c r="BD21" s="13"/>
      <c r="BE21" s="13"/>
      <c r="BF21" s="13"/>
      <c r="BG21" s="13"/>
      <c r="BH21" s="13"/>
      <c r="BI21" s="13"/>
      <c r="BJ21" s="13"/>
      <c r="BK21" s="13"/>
      <c r="BL21" s="13"/>
      <c r="BM21" s="13"/>
    </row>
    <row r="22" spans="1:65" s="12" customFormat="1" ht="15" customHeight="1">
      <c r="A22" s="517"/>
      <c r="B22" s="517"/>
      <c r="C22" s="517"/>
      <c r="D22" s="517"/>
      <c r="E22" s="3"/>
      <c r="F22" s="3"/>
      <c r="BB22" s="1"/>
      <c r="BC22" s="1"/>
      <c r="BD22" s="1"/>
      <c r="BE22" s="1"/>
      <c r="BF22" s="1"/>
      <c r="BG22" s="1"/>
      <c r="BH22" s="1"/>
      <c r="BI22" s="1"/>
      <c r="BJ22" s="1"/>
      <c r="BK22" s="1"/>
      <c r="BL22" s="1"/>
      <c r="BM22" s="1"/>
    </row>
    <row r="23" spans="1:65" s="12" customFormat="1">
      <c r="A23" s="41"/>
      <c r="B23" s="1"/>
      <c r="C23" s="1"/>
      <c r="D23" s="3"/>
      <c r="E23" s="3"/>
      <c r="F23" s="3"/>
      <c r="BB23" s="1"/>
      <c r="BC23" s="1"/>
      <c r="BD23" s="1"/>
      <c r="BE23" s="1"/>
      <c r="BF23" s="1"/>
      <c r="BG23" s="1"/>
      <c r="BH23" s="1"/>
      <c r="BI23" s="1"/>
      <c r="BJ23" s="1"/>
      <c r="BK23" s="1"/>
      <c r="BL23" s="1"/>
      <c r="BM23" s="1"/>
    </row>
    <row r="24" spans="1:65" s="12" customFormat="1">
      <c r="A24" s="41"/>
      <c r="B24" s="1"/>
      <c r="C24" s="1"/>
      <c r="D24" s="3"/>
      <c r="E24" s="3"/>
      <c r="F24" s="3"/>
      <c r="BB24" s="1"/>
      <c r="BC24" s="1"/>
      <c r="BD24" s="1"/>
      <c r="BE24" s="1"/>
      <c r="BF24" s="1"/>
      <c r="BG24" s="1"/>
      <c r="BH24" s="1"/>
      <c r="BI24" s="1"/>
      <c r="BJ24" s="1"/>
      <c r="BK24" s="1"/>
      <c r="BL24" s="1"/>
      <c r="BM24" s="1"/>
    </row>
    <row r="25" spans="1:65" s="12" customFormat="1">
      <c r="A25" s="41"/>
      <c r="B25" s="1"/>
      <c r="C25" s="1"/>
      <c r="D25" s="3"/>
      <c r="E25" s="3"/>
      <c r="F25" s="3"/>
      <c r="BB25" s="1"/>
      <c r="BC25" s="1"/>
      <c r="BD25" s="1"/>
      <c r="BE25" s="1"/>
      <c r="BF25" s="1"/>
      <c r="BG25" s="1"/>
      <c r="BH25" s="1"/>
      <c r="BI25" s="1"/>
      <c r="BJ25" s="1"/>
      <c r="BK25" s="1"/>
      <c r="BL25" s="1"/>
      <c r="BM25" s="1"/>
    </row>
    <row r="26" spans="1:65" s="12" customFormat="1">
      <c r="A26" s="41"/>
      <c r="B26" s="1"/>
      <c r="C26" s="178"/>
      <c r="D26" s="178"/>
      <c r="E26" s="178"/>
      <c r="F26" s="178"/>
      <c r="BB26" s="1"/>
      <c r="BC26" s="1"/>
      <c r="BD26" s="1"/>
      <c r="BE26" s="1"/>
      <c r="BF26" s="1"/>
      <c r="BG26" s="1"/>
      <c r="BH26" s="1"/>
      <c r="BI26" s="1"/>
      <c r="BJ26" s="1"/>
      <c r="BK26" s="1"/>
      <c r="BL26" s="1"/>
      <c r="BM26" s="1"/>
    </row>
    <row r="27" spans="1:65" s="12" customFormat="1">
      <c r="A27" s="41"/>
      <c r="B27" s="1"/>
      <c r="C27" s="178"/>
      <c r="D27" s="178"/>
      <c r="E27" s="178"/>
      <c r="F27" s="178"/>
      <c r="BB27" s="1"/>
      <c r="BC27" s="1"/>
      <c r="BD27" s="1"/>
      <c r="BE27" s="1"/>
      <c r="BF27" s="1"/>
      <c r="BG27" s="1"/>
      <c r="BH27" s="1"/>
      <c r="BI27" s="1"/>
      <c r="BJ27" s="1"/>
      <c r="BK27" s="1"/>
      <c r="BL27" s="1"/>
      <c r="BM27" s="1"/>
    </row>
    <row r="28" spans="1:65" s="12" customFormat="1">
      <c r="A28" s="41"/>
      <c r="B28" s="1"/>
      <c r="C28" s="178"/>
      <c r="D28" s="178"/>
      <c r="E28" s="178"/>
      <c r="F28" s="178"/>
      <c r="BB28" s="1"/>
      <c r="BC28" s="1"/>
      <c r="BD28" s="1"/>
      <c r="BE28" s="1"/>
      <c r="BF28" s="1"/>
      <c r="BG28" s="1"/>
      <c r="BH28" s="1"/>
      <c r="BI28" s="1"/>
      <c r="BJ28" s="1"/>
      <c r="BK28" s="1"/>
      <c r="BL28" s="1"/>
      <c r="BM28" s="1"/>
    </row>
    <row r="29" spans="1:65" s="12" customFormat="1">
      <c r="A29" s="41"/>
      <c r="B29" s="1"/>
      <c r="C29" s="1"/>
      <c r="D29" s="3"/>
      <c r="E29" s="3"/>
      <c r="F29" s="3"/>
      <c r="BB29" s="1"/>
      <c r="BC29" s="1"/>
      <c r="BD29" s="1"/>
      <c r="BE29" s="1"/>
      <c r="BF29" s="1"/>
      <c r="BG29" s="1"/>
      <c r="BH29" s="1"/>
      <c r="BI29" s="1"/>
      <c r="BJ29" s="1"/>
      <c r="BK29" s="1"/>
      <c r="BL29" s="1"/>
      <c r="BM29" s="1"/>
    </row>
    <row r="30" spans="1:65" s="12" customFormat="1">
      <c r="A30" s="41"/>
      <c r="B30" s="1"/>
      <c r="C30" s="1"/>
      <c r="D30" s="3"/>
      <c r="E30" s="3"/>
      <c r="F30" s="3"/>
      <c r="BB30" s="1"/>
      <c r="BC30" s="1"/>
      <c r="BD30" s="1"/>
      <c r="BE30" s="1"/>
      <c r="BF30" s="1"/>
      <c r="BG30" s="1"/>
      <c r="BH30" s="1"/>
      <c r="BI30" s="1"/>
      <c r="BJ30" s="1"/>
      <c r="BK30" s="1"/>
      <c r="BL30" s="1"/>
      <c r="BM30" s="1"/>
    </row>
    <row r="31" spans="1:65" s="12" customFormat="1">
      <c r="A31" s="41"/>
      <c r="B31" s="1"/>
      <c r="C31" s="1"/>
      <c r="D31" s="3"/>
      <c r="E31" s="3"/>
      <c r="F31" s="3"/>
      <c r="BB31" s="1"/>
      <c r="BC31" s="1"/>
      <c r="BD31" s="1"/>
      <c r="BE31" s="1"/>
      <c r="BF31" s="1"/>
      <c r="BG31" s="1"/>
      <c r="BH31" s="1"/>
      <c r="BI31" s="1"/>
      <c r="BJ31" s="1"/>
      <c r="BK31" s="1"/>
      <c r="BL31" s="1"/>
      <c r="BM31" s="1"/>
    </row>
    <row r="32" spans="1:65" s="12" customFormat="1">
      <c r="A32" s="41"/>
      <c r="B32" s="1"/>
      <c r="C32" s="1"/>
      <c r="D32" s="3"/>
      <c r="E32" s="3"/>
      <c r="F32" s="3"/>
      <c r="BB32" s="1"/>
      <c r="BC32" s="1"/>
      <c r="BD32" s="1"/>
      <c r="BE32" s="1"/>
      <c r="BF32" s="1"/>
      <c r="BG32" s="1"/>
      <c r="BH32" s="1"/>
      <c r="BI32" s="1"/>
      <c r="BJ32" s="1"/>
      <c r="BK32" s="1"/>
      <c r="BL32" s="1"/>
      <c r="BM32" s="1"/>
    </row>
    <row r="33" spans="1:65" s="12" customFormat="1">
      <c r="A33" s="41"/>
      <c r="B33" s="1"/>
      <c r="C33" s="1"/>
      <c r="D33" s="3"/>
      <c r="E33" s="3"/>
      <c r="F33" s="3"/>
      <c r="BB33" s="1"/>
      <c r="BC33" s="1"/>
      <c r="BD33" s="1"/>
      <c r="BE33" s="1"/>
      <c r="BF33" s="1"/>
      <c r="BG33" s="1"/>
      <c r="BH33" s="1"/>
      <c r="BI33" s="1"/>
      <c r="BJ33" s="1"/>
      <c r="BK33" s="1"/>
      <c r="BL33" s="1"/>
      <c r="BM33" s="1"/>
    </row>
    <row r="34" spans="1:65" s="12" customFormat="1">
      <c r="A34" s="41"/>
      <c r="B34" s="1"/>
      <c r="C34" s="1"/>
      <c r="D34" s="3"/>
      <c r="E34" s="3"/>
      <c r="F34" s="3"/>
      <c r="BB34" s="1"/>
      <c r="BC34" s="1"/>
      <c r="BD34" s="1"/>
      <c r="BE34" s="1"/>
      <c r="BF34" s="1"/>
      <c r="BG34" s="1"/>
      <c r="BH34" s="1"/>
      <c r="BI34" s="1"/>
      <c r="BJ34" s="1"/>
      <c r="BK34" s="1"/>
      <c r="BL34" s="1"/>
      <c r="BM34" s="1"/>
    </row>
    <row r="35" spans="1:65" s="12" customFormat="1">
      <c r="A35" s="41"/>
      <c r="B35" s="1"/>
      <c r="C35" s="1"/>
      <c r="D35" s="3"/>
      <c r="E35" s="3"/>
      <c r="F35" s="3"/>
      <c r="BB35" s="1"/>
      <c r="BC35" s="1"/>
      <c r="BD35" s="1"/>
      <c r="BE35" s="1"/>
      <c r="BF35" s="1"/>
      <c r="BG35" s="1"/>
      <c r="BH35" s="1"/>
      <c r="BI35" s="1"/>
      <c r="BJ35" s="1"/>
      <c r="BK35" s="1"/>
      <c r="BL35" s="1"/>
      <c r="BM35" s="1"/>
    </row>
    <row r="36" spans="1:65" s="12" customFormat="1">
      <c r="A36" s="41"/>
      <c r="B36" s="1"/>
      <c r="C36" s="1"/>
      <c r="D36" s="3"/>
      <c r="E36" s="3"/>
      <c r="F36" s="3"/>
      <c r="BB36" s="1"/>
      <c r="BC36" s="1"/>
      <c r="BD36" s="1"/>
      <c r="BE36" s="1"/>
      <c r="BF36" s="1"/>
      <c r="BG36" s="1"/>
      <c r="BH36" s="1"/>
      <c r="BI36" s="1"/>
      <c r="BJ36" s="1"/>
      <c r="BK36" s="1"/>
      <c r="BL36" s="1"/>
      <c r="BM36" s="1"/>
    </row>
    <row r="37" spans="1:65" s="12" customFormat="1">
      <c r="A37" s="41"/>
      <c r="B37" s="1"/>
      <c r="C37" s="1"/>
      <c r="D37" s="3"/>
      <c r="E37" s="3"/>
      <c r="F37" s="3"/>
      <c r="BB37" s="1"/>
      <c r="BC37" s="1"/>
      <c r="BD37" s="1"/>
      <c r="BE37" s="1"/>
      <c r="BF37" s="1"/>
      <c r="BG37" s="1"/>
      <c r="BH37" s="1"/>
      <c r="BI37" s="1"/>
      <c r="BJ37" s="1"/>
      <c r="BK37" s="1"/>
      <c r="BL37" s="1"/>
      <c r="BM37" s="1"/>
    </row>
    <row r="38" spans="1:65" s="12" customFormat="1">
      <c r="A38" s="41"/>
      <c r="B38" s="1"/>
      <c r="C38" s="1"/>
      <c r="D38" s="3"/>
      <c r="E38" s="3"/>
      <c r="F38" s="3"/>
      <c r="BB38" s="1"/>
      <c r="BC38" s="1"/>
      <c r="BD38" s="1"/>
      <c r="BE38" s="1"/>
      <c r="BF38" s="1"/>
      <c r="BG38" s="1"/>
      <c r="BH38" s="1"/>
      <c r="BI38" s="1"/>
      <c r="BJ38" s="1"/>
      <c r="BK38" s="1"/>
      <c r="BL38" s="1"/>
      <c r="BM38" s="1"/>
    </row>
    <row r="39" spans="1:65" s="12" customFormat="1">
      <c r="A39" s="41"/>
      <c r="B39" s="1"/>
      <c r="C39" s="1"/>
      <c r="D39" s="3"/>
      <c r="E39" s="3"/>
      <c r="F39" s="3"/>
      <c r="BB39" s="1"/>
      <c r="BC39" s="1"/>
      <c r="BD39" s="1"/>
      <c r="BE39" s="1"/>
      <c r="BF39" s="1"/>
      <c r="BG39" s="1"/>
      <c r="BH39" s="1"/>
      <c r="BI39" s="1"/>
      <c r="BJ39" s="1"/>
      <c r="BK39" s="1"/>
      <c r="BL39" s="1"/>
      <c r="BM39" s="1"/>
    </row>
    <row r="40" spans="1:65" s="12" customFormat="1">
      <c r="A40" s="41"/>
      <c r="B40" s="1"/>
      <c r="C40" s="1"/>
      <c r="D40" s="3"/>
      <c r="E40" s="3"/>
      <c r="F40" s="3"/>
      <c r="BB40" s="1"/>
      <c r="BC40" s="1"/>
      <c r="BD40" s="1"/>
      <c r="BE40" s="1"/>
      <c r="BF40" s="1"/>
      <c r="BG40" s="1"/>
      <c r="BH40" s="1"/>
      <c r="BI40" s="1"/>
      <c r="BJ40" s="1"/>
      <c r="BK40" s="1"/>
      <c r="BL40" s="1"/>
      <c r="BM40" s="1"/>
    </row>
    <row r="41" spans="1:65" s="12" customFormat="1">
      <c r="A41" s="41"/>
      <c r="B41" s="1"/>
      <c r="C41" s="1"/>
      <c r="D41" s="3"/>
      <c r="E41" s="3"/>
      <c r="F41" s="3"/>
      <c r="BB41" s="1"/>
      <c r="BC41" s="1"/>
      <c r="BD41" s="1"/>
      <c r="BE41" s="1"/>
      <c r="BF41" s="1"/>
      <c r="BG41" s="1"/>
      <c r="BH41" s="1"/>
      <c r="BI41" s="1"/>
      <c r="BJ41" s="1"/>
      <c r="BK41" s="1"/>
      <c r="BL41" s="1"/>
      <c r="BM41" s="1"/>
    </row>
    <row r="42" spans="1:65" s="12" customFormat="1">
      <c r="A42" s="41"/>
      <c r="B42" s="1"/>
      <c r="C42" s="1"/>
      <c r="D42" s="3"/>
      <c r="E42" s="3"/>
      <c r="F42" s="3"/>
      <c r="BB42" s="1"/>
      <c r="BC42" s="1"/>
      <c r="BD42" s="1"/>
      <c r="BE42" s="1"/>
      <c r="BF42" s="1"/>
      <c r="BG42" s="1"/>
      <c r="BH42" s="1"/>
      <c r="BI42" s="1"/>
      <c r="BJ42" s="1"/>
      <c r="BK42" s="1"/>
      <c r="BL42" s="1"/>
      <c r="BM42" s="1"/>
    </row>
  </sheetData>
  <mergeCells count="4">
    <mergeCell ref="A2:F2"/>
    <mergeCell ref="A3:F3"/>
    <mergeCell ref="C4:F4"/>
    <mergeCell ref="A22:D22"/>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32.xml><?xml version="1.0" encoding="utf-8"?>
<worksheet xmlns="http://schemas.openxmlformats.org/spreadsheetml/2006/main" xmlns:r="http://schemas.openxmlformats.org/officeDocument/2006/relationships">
  <sheetPr enableFormatConditionsCalculation="0">
    <tabColor rgb="FF00B050"/>
  </sheetPr>
  <dimension ref="A1:BM50"/>
  <sheetViews>
    <sheetView workbookViewId="0">
      <selection activeCell="F16" sqref="F16"/>
    </sheetView>
  </sheetViews>
  <sheetFormatPr defaultColWidth="9.140625" defaultRowHeight="12.75"/>
  <cols>
    <col min="1" max="1" width="27.7109375" style="41" customWidth="1"/>
    <col min="2" max="2" width="7.7109375" style="1" customWidth="1"/>
    <col min="3" max="3" width="54.28515625" style="1" customWidth="1"/>
    <col min="4" max="4" width="48.28515625" style="3" customWidth="1"/>
    <col min="5" max="5" width="38.5703125" style="3" customWidth="1"/>
    <col min="6" max="6" width="54" style="3" customWidth="1"/>
    <col min="7" max="53" width="9.140625" style="6" customWidth="1"/>
    <col min="54" max="65" width="9.140625" style="1" customWidth="1"/>
    <col min="66" max="16384" width="9.140625" style="6"/>
  </cols>
  <sheetData>
    <row r="1" spans="1:65" s="20" customFormat="1" ht="5.0999999999999996" customHeight="1">
      <c r="A1" s="47"/>
      <c r="B1" s="73"/>
      <c r="C1" s="48"/>
      <c r="D1" s="49"/>
      <c r="E1" s="49"/>
      <c r="F1" s="50"/>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21"/>
      <c r="BC1" s="21"/>
      <c r="BD1" s="21"/>
      <c r="BE1" s="21"/>
      <c r="BF1" s="21"/>
      <c r="BG1" s="21"/>
      <c r="BH1" s="21"/>
      <c r="BI1" s="21"/>
      <c r="BJ1" s="21"/>
      <c r="BK1" s="21"/>
      <c r="BL1" s="21"/>
      <c r="BM1" s="21"/>
    </row>
    <row r="2" spans="1:65" ht="30" customHeight="1">
      <c r="A2" s="504" t="s">
        <v>459</v>
      </c>
      <c r="B2" s="505"/>
      <c r="C2" s="505"/>
      <c r="D2" s="505"/>
      <c r="E2" s="505"/>
      <c r="F2" s="506"/>
    </row>
    <row r="3" spans="1:65" s="19" customFormat="1" ht="24" customHeight="1">
      <c r="A3" s="499" t="s">
        <v>245</v>
      </c>
      <c r="B3" s="500"/>
      <c r="C3" s="500"/>
      <c r="D3" s="500"/>
      <c r="E3" s="500"/>
      <c r="F3" s="501"/>
    </row>
    <row r="4" spans="1:65" s="19" customFormat="1" ht="18" customHeight="1">
      <c r="A4" s="242"/>
      <c r="B4" s="43"/>
      <c r="C4" s="497" t="s">
        <v>429</v>
      </c>
      <c r="D4" s="497"/>
      <c r="E4" s="497"/>
      <c r="F4" s="498"/>
    </row>
    <row r="5" spans="1:65" s="19" customFormat="1" ht="18" customHeight="1">
      <c r="A5" s="51"/>
      <c r="B5" s="44"/>
      <c r="C5" s="43">
        <v>1</v>
      </c>
      <c r="D5" s="57">
        <v>2</v>
      </c>
      <c r="E5" s="57">
        <v>3</v>
      </c>
      <c r="F5" s="64">
        <v>4</v>
      </c>
    </row>
    <row r="6" spans="1:65" s="12" customFormat="1" ht="19.5" customHeight="1">
      <c r="A6" s="74" t="s">
        <v>435</v>
      </c>
      <c r="B6" s="69"/>
      <c r="C6" s="70">
        <v>34.4</v>
      </c>
      <c r="D6" s="71">
        <v>32.17</v>
      </c>
      <c r="E6" s="71">
        <v>26.57</v>
      </c>
      <c r="F6" s="75">
        <v>22.24</v>
      </c>
      <c r="BB6" s="22"/>
      <c r="BC6" s="22"/>
      <c r="BD6" s="22"/>
      <c r="BE6" s="22"/>
      <c r="BF6" s="22"/>
      <c r="BG6" s="22"/>
      <c r="BH6" s="22"/>
      <c r="BI6" s="22"/>
      <c r="BJ6" s="22"/>
      <c r="BK6" s="22"/>
      <c r="BL6" s="22"/>
      <c r="BM6" s="22"/>
    </row>
    <row r="7" spans="1:65" s="12" customFormat="1" ht="19.5" customHeight="1">
      <c r="A7" s="74" t="s">
        <v>150</v>
      </c>
      <c r="B7" s="69"/>
      <c r="C7" s="70">
        <v>55.91</v>
      </c>
      <c r="D7" s="71">
        <v>52.27</v>
      </c>
      <c r="E7" s="71">
        <v>43.18</v>
      </c>
      <c r="F7" s="75">
        <v>36.14</v>
      </c>
      <c r="BB7" s="23"/>
      <c r="BC7" s="23"/>
      <c r="BD7" s="23"/>
      <c r="BE7" s="23"/>
      <c r="BF7" s="23"/>
      <c r="BG7" s="23"/>
      <c r="BH7" s="23"/>
      <c r="BI7" s="23"/>
      <c r="BJ7" s="23"/>
      <c r="BK7" s="23"/>
      <c r="BL7" s="23"/>
      <c r="BM7" s="23"/>
    </row>
    <row r="8" spans="1:65" s="11" customFormat="1" ht="10.5" customHeight="1">
      <c r="A8" s="77"/>
      <c r="B8" s="78"/>
      <c r="C8" s="16"/>
      <c r="D8" s="65"/>
      <c r="E8" s="8"/>
      <c r="F8" s="87"/>
      <c r="BB8" s="18"/>
      <c r="BC8" s="18"/>
      <c r="BD8" s="18"/>
      <c r="BE8" s="18"/>
      <c r="BF8" s="18"/>
      <c r="BG8" s="18"/>
      <c r="BH8" s="18"/>
      <c r="BI8" s="18"/>
      <c r="BJ8" s="18"/>
      <c r="BK8" s="18"/>
      <c r="BL8" s="18"/>
      <c r="BM8" s="18"/>
    </row>
    <row r="9" spans="1:65" s="11" customFormat="1" ht="19.5" customHeight="1">
      <c r="A9" s="79"/>
      <c r="B9" s="80"/>
      <c r="C9" s="16" t="s">
        <v>637</v>
      </c>
      <c r="D9" s="55" t="s">
        <v>633</v>
      </c>
      <c r="E9" s="67" t="s">
        <v>631</v>
      </c>
      <c r="F9" s="87" t="s">
        <v>622</v>
      </c>
      <c r="BB9" s="3"/>
      <c r="BC9" s="3"/>
      <c r="BD9" s="3"/>
      <c r="BE9" s="3"/>
      <c r="BF9" s="3"/>
      <c r="BG9" s="3"/>
      <c r="BH9" s="3"/>
      <c r="BI9" s="3"/>
      <c r="BJ9" s="3"/>
      <c r="BK9" s="3"/>
      <c r="BL9" s="3"/>
      <c r="BM9" s="3"/>
    </row>
    <row r="10" spans="1:65" s="11" customFormat="1" ht="19.5" customHeight="1">
      <c r="A10" s="79"/>
      <c r="B10" s="80"/>
      <c r="C10" s="16" t="s">
        <v>642</v>
      </c>
      <c r="D10" s="55"/>
      <c r="E10" s="67" t="s">
        <v>632</v>
      </c>
      <c r="F10" s="87" t="s">
        <v>149</v>
      </c>
      <c r="BB10" s="3"/>
      <c r="BC10" s="3"/>
      <c r="BD10" s="3"/>
      <c r="BE10" s="3"/>
      <c r="BF10" s="3"/>
      <c r="BG10" s="3"/>
      <c r="BH10" s="3"/>
      <c r="BI10" s="3"/>
      <c r="BJ10" s="3"/>
      <c r="BK10" s="3"/>
      <c r="BL10" s="3"/>
      <c r="BM10" s="3"/>
    </row>
    <row r="11" spans="1:65" s="11" customFormat="1" ht="19.5" customHeight="1">
      <c r="A11" s="79"/>
      <c r="B11" s="80"/>
      <c r="C11" s="16" t="s">
        <v>145</v>
      </c>
      <c r="D11" s="55"/>
      <c r="E11" s="67"/>
      <c r="F11" s="87" t="s">
        <v>623</v>
      </c>
      <c r="BB11" s="3"/>
      <c r="BC11" s="3"/>
      <c r="BD11" s="3"/>
      <c r="BE11" s="3"/>
      <c r="BF11" s="3"/>
      <c r="BG11" s="3"/>
      <c r="BH11" s="3"/>
      <c r="BI11" s="3"/>
      <c r="BJ11" s="3"/>
      <c r="BK11" s="3"/>
      <c r="BL11" s="3"/>
      <c r="BM11" s="3"/>
    </row>
    <row r="12" spans="1:65" s="11" customFormat="1" ht="19.5" customHeight="1">
      <c r="A12" s="79"/>
      <c r="B12" s="80"/>
      <c r="C12" s="16" t="s">
        <v>640</v>
      </c>
      <c r="D12" s="55"/>
      <c r="E12" s="67"/>
      <c r="F12" s="87" t="s">
        <v>624</v>
      </c>
      <c r="BB12" s="3"/>
      <c r="BC12" s="3"/>
      <c r="BD12" s="3"/>
      <c r="BE12" s="3"/>
      <c r="BF12" s="3"/>
      <c r="BG12" s="3"/>
      <c r="BH12" s="3"/>
      <c r="BI12" s="3"/>
      <c r="BJ12" s="3"/>
      <c r="BK12" s="3"/>
      <c r="BL12" s="3"/>
      <c r="BM12" s="3"/>
    </row>
    <row r="13" spans="1:65" s="11" customFormat="1" ht="19.5" customHeight="1">
      <c r="A13" s="79"/>
      <c r="B13" s="80"/>
      <c r="C13" s="16" t="s">
        <v>143</v>
      </c>
      <c r="D13" s="55"/>
      <c r="E13" s="67"/>
      <c r="F13" s="87" t="s">
        <v>625</v>
      </c>
      <c r="BB13" s="3"/>
      <c r="BC13" s="3"/>
      <c r="BD13" s="3"/>
      <c r="BE13" s="3"/>
      <c r="BF13" s="3"/>
      <c r="BG13" s="3"/>
      <c r="BH13" s="3"/>
      <c r="BI13" s="3"/>
      <c r="BJ13" s="3"/>
      <c r="BK13" s="3"/>
      <c r="BL13" s="3"/>
      <c r="BM13" s="3"/>
    </row>
    <row r="14" spans="1:65" s="11" customFormat="1" ht="19.5" customHeight="1">
      <c r="A14" s="79"/>
      <c r="B14" s="80"/>
      <c r="C14" s="16" t="s">
        <v>648</v>
      </c>
      <c r="D14" s="55"/>
      <c r="E14" s="67"/>
      <c r="F14" s="87" t="s">
        <v>626</v>
      </c>
      <c r="BB14" s="3"/>
      <c r="BC14" s="3"/>
      <c r="BD14" s="3"/>
      <c r="BE14" s="3"/>
      <c r="BF14" s="3"/>
      <c r="BG14" s="3"/>
      <c r="BH14" s="3"/>
      <c r="BI14" s="3"/>
      <c r="BJ14" s="3"/>
      <c r="BK14" s="3"/>
      <c r="BL14" s="3"/>
      <c r="BM14" s="3"/>
    </row>
    <row r="15" spans="1:65" s="11" customFormat="1" ht="19.5" customHeight="1">
      <c r="A15" s="79"/>
      <c r="B15" s="80"/>
      <c r="C15" s="16" t="s">
        <v>634</v>
      </c>
      <c r="D15" s="55"/>
      <c r="E15" s="67"/>
      <c r="F15" s="87" t="s">
        <v>606</v>
      </c>
      <c r="BB15" s="3"/>
      <c r="BC15" s="3"/>
      <c r="BD15" s="3"/>
      <c r="BE15" s="3"/>
      <c r="BF15" s="3"/>
      <c r="BG15" s="3"/>
      <c r="BH15" s="3"/>
      <c r="BI15" s="3"/>
      <c r="BJ15" s="3"/>
      <c r="BK15" s="3"/>
      <c r="BL15" s="3"/>
      <c r="BM15" s="3"/>
    </row>
    <row r="16" spans="1:65" s="11" customFormat="1" ht="23.25" customHeight="1">
      <c r="A16" s="79"/>
      <c r="B16" s="80"/>
      <c r="C16" s="16" t="s">
        <v>647</v>
      </c>
      <c r="D16" s="55"/>
      <c r="E16" s="67"/>
      <c r="F16" s="87" t="s">
        <v>627</v>
      </c>
      <c r="BB16" s="3"/>
      <c r="BC16" s="3"/>
      <c r="BD16" s="3"/>
      <c r="BE16" s="3"/>
      <c r="BF16" s="3"/>
      <c r="BG16" s="3"/>
      <c r="BH16" s="3"/>
      <c r="BI16" s="3"/>
      <c r="BJ16" s="3"/>
      <c r="BK16" s="3"/>
      <c r="BL16" s="3"/>
      <c r="BM16" s="3"/>
    </row>
    <row r="17" spans="1:65" s="11" customFormat="1" ht="19.5" customHeight="1">
      <c r="A17" s="79"/>
      <c r="B17" s="80"/>
      <c r="C17" s="16" t="s">
        <v>598</v>
      </c>
      <c r="D17" s="55"/>
      <c r="E17" s="67"/>
      <c r="F17" s="87" t="s">
        <v>628</v>
      </c>
      <c r="BB17" s="3"/>
      <c r="BC17" s="3"/>
      <c r="BD17" s="3"/>
      <c r="BE17" s="3"/>
      <c r="BF17" s="3"/>
      <c r="BG17" s="3"/>
      <c r="BH17" s="3"/>
      <c r="BI17" s="3"/>
      <c r="BJ17" s="3"/>
      <c r="BK17" s="3"/>
      <c r="BL17" s="3"/>
      <c r="BM17" s="3"/>
    </row>
    <row r="18" spans="1:65" s="11" customFormat="1" ht="19.5" customHeight="1">
      <c r="A18" s="79"/>
      <c r="B18" s="80"/>
      <c r="C18" s="16" t="s">
        <v>641</v>
      </c>
      <c r="D18" s="55"/>
      <c r="E18" s="67"/>
      <c r="F18" s="87" t="s">
        <v>629</v>
      </c>
      <c r="BB18" s="3"/>
      <c r="BC18" s="3"/>
      <c r="BD18" s="3"/>
      <c r="BE18" s="3"/>
      <c r="BF18" s="3"/>
      <c r="BG18" s="3"/>
      <c r="BH18" s="3"/>
      <c r="BI18" s="3"/>
      <c r="BJ18" s="3"/>
      <c r="BK18" s="3"/>
      <c r="BL18" s="3"/>
      <c r="BM18" s="3"/>
    </row>
    <row r="19" spans="1:65" s="11" customFormat="1" ht="19.5" customHeight="1">
      <c r="A19" s="79"/>
      <c r="B19" s="80"/>
      <c r="C19" s="16" t="s">
        <v>645</v>
      </c>
      <c r="D19" s="55"/>
      <c r="E19" s="67"/>
      <c r="F19" s="87" t="s">
        <v>630</v>
      </c>
      <c r="BB19" s="3"/>
      <c r="BC19" s="3"/>
      <c r="BD19" s="3"/>
      <c r="BE19" s="3"/>
      <c r="BF19" s="3"/>
      <c r="BG19" s="3"/>
      <c r="BH19" s="3"/>
      <c r="BI19" s="3"/>
      <c r="BJ19" s="3"/>
      <c r="BK19" s="3"/>
      <c r="BL19" s="3"/>
      <c r="BM19" s="3"/>
    </row>
    <row r="20" spans="1:65" s="11" customFormat="1" ht="19.5" customHeight="1">
      <c r="A20" s="79"/>
      <c r="B20" s="80"/>
      <c r="C20" s="53" t="s">
        <v>646</v>
      </c>
      <c r="D20" s="55"/>
      <c r="E20" s="67"/>
      <c r="F20" s="87" t="s">
        <v>146</v>
      </c>
      <c r="BB20" s="3"/>
      <c r="BC20" s="3"/>
      <c r="BD20" s="3"/>
      <c r="BE20" s="3"/>
      <c r="BF20" s="3"/>
      <c r="BG20" s="3"/>
      <c r="BH20" s="3"/>
      <c r="BI20" s="3"/>
      <c r="BJ20" s="3"/>
      <c r="BK20" s="3"/>
      <c r="BL20" s="3"/>
      <c r="BM20" s="3"/>
    </row>
    <row r="21" spans="1:65" s="11" customFormat="1" ht="19.5" customHeight="1">
      <c r="A21" s="79"/>
      <c r="B21" s="80"/>
      <c r="C21" s="53" t="s">
        <v>635</v>
      </c>
      <c r="D21" s="55"/>
      <c r="E21" s="67"/>
      <c r="F21" s="87" t="s">
        <v>147</v>
      </c>
      <c r="BB21" s="3"/>
      <c r="BC21" s="3"/>
      <c r="BD21" s="3"/>
      <c r="BE21" s="3"/>
      <c r="BF21" s="3"/>
      <c r="BG21" s="3"/>
      <c r="BH21" s="3"/>
      <c r="BI21" s="3"/>
      <c r="BJ21" s="3"/>
      <c r="BK21" s="3"/>
      <c r="BL21" s="3"/>
      <c r="BM21" s="3"/>
    </row>
    <row r="22" spans="1:65" s="11" customFormat="1" ht="23.25" customHeight="1">
      <c r="A22" s="79"/>
      <c r="B22" s="80"/>
      <c r="C22" s="53" t="s">
        <v>644</v>
      </c>
      <c r="D22" s="55"/>
      <c r="E22" s="67"/>
      <c r="F22" s="87" t="s">
        <v>148</v>
      </c>
      <c r="BB22" s="3"/>
      <c r="BC22" s="3"/>
      <c r="BD22" s="3"/>
      <c r="BE22" s="3"/>
      <c r="BF22" s="3"/>
      <c r="BG22" s="3"/>
      <c r="BH22" s="3"/>
      <c r="BI22" s="3"/>
      <c r="BJ22" s="3"/>
      <c r="BK22" s="3"/>
      <c r="BL22" s="3"/>
      <c r="BM22" s="3"/>
    </row>
    <row r="23" spans="1:65" s="11" customFormat="1" ht="19.5" customHeight="1">
      <c r="A23" s="79"/>
      <c r="B23" s="80"/>
      <c r="C23" s="53" t="s">
        <v>636</v>
      </c>
      <c r="D23" s="55"/>
      <c r="E23" s="67"/>
      <c r="F23" s="87"/>
      <c r="BB23" s="3"/>
      <c r="BC23" s="3"/>
      <c r="BD23" s="3"/>
      <c r="BE23" s="3"/>
      <c r="BF23" s="3"/>
      <c r="BG23" s="3"/>
      <c r="BH23" s="3"/>
      <c r="BI23" s="3"/>
      <c r="BJ23" s="3"/>
      <c r="BK23" s="3"/>
      <c r="BL23" s="3"/>
      <c r="BM23" s="3"/>
    </row>
    <row r="24" spans="1:65" s="11" customFormat="1" ht="19.5" customHeight="1">
      <c r="A24" s="79"/>
      <c r="B24" s="80"/>
      <c r="C24" s="53" t="s">
        <v>638</v>
      </c>
      <c r="D24" s="55"/>
      <c r="E24" s="67"/>
      <c r="F24" s="87"/>
      <c r="BB24" s="3"/>
      <c r="BC24" s="3"/>
      <c r="BD24" s="3"/>
      <c r="BE24" s="3"/>
      <c r="BF24" s="3"/>
      <c r="BG24" s="3"/>
      <c r="BH24" s="3"/>
      <c r="BI24" s="3"/>
      <c r="BJ24" s="3"/>
      <c r="BK24" s="3"/>
      <c r="BL24" s="3"/>
      <c r="BM24" s="3"/>
    </row>
    <row r="25" spans="1:65" s="11" customFormat="1" ht="23.25" customHeight="1">
      <c r="A25" s="79"/>
      <c r="B25" s="80"/>
      <c r="C25" s="16" t="s">
        <v>144</v>
      </c>
      <c r="D25" s="55"/>
      <c r="E25" s="67"/>
      <c r="F25" s="87"/>
      <c r="BB25" s="3"/>
      <c r="BC25" s="3"/>
      <c r="BD25" s="3"/>
      <c r="BE25" s="3"/>
      <c r="BF25" s="3"/>
      <c r="BG25" s="3"/>
      <c r="BH25" s="3"/>
      <c r="BI25" s="3"/>
      <c r="BJ25" s="3"/>
      <c r="BK25" s="3"/>
      <c r="BL25" s="3"/>
      <c r="BM25" s="3"/>
    </row>
    <row r="26" spans="1:65" s="11" customFormat="1" ht="19.5" customHeight="1">
      <c r="A26" s="79"/>
      <c r="B26" s="80"/>
      <c r="C26" s="16" t="s">
        <v>643</v>
      </c>
      <c r="D26" s="55"/>
      <c r="E26" s="67"/>
      <c r="F26" s="87"/>
      <c r="BB26" s="3"/>
      <c r="BC26" s="3"/>
      <c r="BD26" s="3"/>
      <c r="BE26" s="3"/>
      <c r="BF26" s="3"/>
      <c r="BG26" s="3"/>
      <c r="BH26" s="3"/>
      <c r="BI26" s="3"/>
      <c r="BJ26" s="3"/>
      <c r="BK26" s="3"/>
      <c r="BL26" s="3"/>
      <c r="BM26" s="3"/>
    </row>
    <row r="27" spans="1:65" s="11" customFormat="1" ht="19.5" customHeight="1">
      <c r="A27" s="79"/>
      <c r="B27" s="80"/>
      <c r="C27" s="16" t="s">
        <v>639</v>
      </c>
      <c r="D27" s="55"/>
      <c r="E27" s="67"/>
      <c r="F27" s="87"/>
      <c r="BB27" s="3"/>
      <c r="BC27" s="3"/>
      <c r="BD27" s="3"/>
      <c r="BE27" s="3"/>
      <c r="BF27" s="3"/>
      <c r="BG27" s="3"/>
      <c r="BH27" s="3"/>
      <c r="BI27" s="3"/>
      <c r="BJ27" s="3"/>
      <c r="BK27" s="3"/>
      <c r="BL27" s="3"/>
      <c r="BM27" s="3"/>
    </row>
    <row r="28" spans="1:65" s="11" customFormat="1" ht="5.25" customHeight="1">
      <c r="A28" s="79"/>
      <c r="B28" s="80"/>
      <c r="C28" s="16"/>
      <c r="D28" s="65"/>
      <c r="E28" s="67"/>
      <c r="F28" s="87"/>
      <c r="BB28" s="3"/>
      <c r="BC28" s="3"/>
      <c r="BD28" s="3"/>
      <c r="BE28" s="3"/>
      <c r="BF28" s="3"/>
      <c r="BG28" s="3"/>
      <c r="BH28" s="3"/>
      <c r="BI28" s="3"/>
      <c r="BJ28" s="3"/>
      <c r="BK28" s="3"/>
      <c r="BL28" s="3"/>
      <c r="BM28" s="3"/>
    </row>
    <row r="29" spans="1:65" s="12" customFormat="1" ht="19.5" customHeight="1">
      <c r="A29" s="107" t="s">
        <v>502</v>
      </c>
      <c r="B29" s="46">
        <f>SUM(C29:F29)</f>
        <v>36</v>
      </c>
      <c r="C29" s="89">
        <v>19</v>
      </c>
      <c r="D29" s="59">
        <v>1</v>
      </c>
      <c r="E29" s="59">
        <v>2</v>
      </c>
      <c r="F29" s="76">
        <v>14</v>
      </c>
      <c r="BB29" s="24"/>
      <c r="BC29" s="24"/>
      <c r="BD29" s="24"/>
      <c r="BE29" s="24"/>
      <c r="BF29" s="24"/>
      <c r="BG29" s="24"/>
      <c r="BH29" s="24"/>
      <c r="BI29" s="24"/>
      <c r="BJ29" s="24"/>
      <c r="BK29" s="24"/>
      <c r="BL29" s="24"/>
      <c r="BM29" s="24"/>
    </row>
    <row r="30" spans="1:65" s="12" customFormat="1" ht="3" customHeight="1">
      <c r="A30" s="118"/>
      <c r="B30" s="119"/>
      <c r="C30" s="120"/>
      <c r="D30" s="121"/>
      <c r="E30" s="121"/>
      <c r="F30" s="123"/>
      <c r="BB30" s="25"/>
      <c r="BC30" s="25"/>
      <c r="BD30" s="25"/>
      <c r="BE30" s="25"/>
      <c r="BF30" s="25"/>
      <c r="BG30" s="25"/>
      <c r="BH30" s="25"/>
      <c r="BI30" s="25"/>
      <c r="BJ30" s="25"/>
      <c r="BK30" s="25"/>
      <c r="BL30" s="25"/>
      <c r="BM30" s="25"/>
    </row>
    <row r="31" spans="1:65" s="12" customFormat="1" ht="5.0999999999999996" customHeight="1">
      <c r="A31" s="41"/>
      <c r="B31" s="68"/>
      <c r="C31" s="1"/>
      <c r="D31" s="3"/>
      <c r="E31" s="3"/>
      <c r="F31" s="3"/>
      <c r="BB31" s="13"/>
      <c r="BC31" s="13"/>
      <c r="BD31" s="13"/>
      <c r="BE31" s="13"/>
      <c r="BF31" s="13"/>
      <c r="BG31" s="13"/>
      <c r="BH31" s="13"/>
      <c r="BI31" s="13"/>
      <c r="BJ31" s="13"/>
      <c r="BK31" s="13"/>
      <c r="BL31" s="13"/>
      <c r="BM31" s="13"/>
    </row>
    <row r="32" spans="1:65" s="12" customFormat="1">
      <c r="A32" s="41"/>
      <c r="B32" s="1"/>
      <c r="C32" s="1"/>
      <c r="D32" s="3"/>
      <c r="E32" s="3"/>
      <c r="F32" s="3"/>
      <c r="BB32" s="1"/>
      <c r="BC32" s="1"/>
      <c r="BD32" s="1"/>
      <c r="BE32" s="1"/>
      <c r="BF32" s="1"/>
      <c r="BG32" s="1"/>
      <c r="BH32" s="1"/>
      <c r="BI32" s="1"/>
      <c r="BJ32" s="1"/>
      <c r="BK32" s="1"/>
      <c r="BL32" s="1"/>
      <c r="BM32" s="1"/>
    </row>
    <row r="33" spans="1:65" s="12" customFormat="1">
      <c r="A33" s="41"/>
      <c r="B33" s="1"/>
      <c r="C33" s="1"/>
      <c r="D33" s="3"/>
      <c r="E33" s="3"/>
      <c r="F33" s="3"/>
      <c r="BB33" s="1"/>
      <c r="BC33" s="1"/>
      <c r="BD33" s="1"/>
      <c r="BE33" s="1"/>
      <c r="BF33" s="1"/>
      <c r="BG33" s="1"/>
      <c r="BH33" s="1"/>
      <c r="BI33" s="1"/>
      <c r="BJ33" s="1"/>
      <c r="BK33" s="1"/>
      <c r="BL33" s="1"/>
      <c r="BM33" s="1"/>
    </row>
    <row r="34" spans="1:65" s="12" customFormat="1">
      <c r="A34" s="41"/>
      <c r="B34" s="1"/>
      <c r="C34" s="1"/>
      <c r="D34" s="3"/>
      <c r="E34" s="3"/>
      <c r="F34" s="3"/>
      <c r="BB34" s="1"/>
      <c r="BC34" s="1"/>
      <c r="BD34" s="1"/>
      <c r="BE34" s="1"/>
      <c r="BF34" s="1"/>
      <c r="BG34" s="1"/>
      <c r="BH34" s="1"/>
      <c r="BI34" s="1"/>
      <c r="BJ34" s="1"/>
      <c r="BK34" s="1"/>
      <c r="BL34" s="1"/>
      <c r="BM34" s="1"/>
    </row>
    <row r="35" spans="1:65" s="12" customFormat="1">
      <c r="A35" s="41"/>
      <c r="B35" s="1"/>
      <c r="C35" s="1"/>
      <c r="D35" s="3"/>
      <c r="E35" s="3"/>
      <c r="F35" s="3"/>
      <c r="BB35" s="1"/>
      <c r="BC35" s="1"/>
      <c r="BD35" s="1"/>
      <c r="BE35" s="1"/>
      <c r="BF35" s="1"/>
      <c r="BG35" s="1"/>
      <c r="BH35" s="1"/>
      <c r="BI35" s="1"/>
      <c r="BJ35" s="1"/>
      <c r="BK35" s="1"/>
      <c r="BL35" s="1"/>
      <c r="BM35" s="1"/>
    </row>
    <row r="36" spans="1:65" s="12" customFormat="1">
      <c r="A36" s="41"/>
      <c r="B36" s="1"/>
      <c r="C36" s="178"/>
      <c r="D36" s="178"/>
      <c r="E36" s="178"/>
      <c r="F36" s="178"/>
      <c r="BB36" s="1"/>
      <c r="BC36" s="1"/>
      <c r="BD36" s="1"/>
      <c r="BE36" s="1"/>
      <c r="BF36" s="1"/>
      <c r="BG36" s="1"/>
      <c r="BH36" s="1"/>
      <c r="BI36" s="1"/>
      <c r="BJ36" s="1"/>
      <c r="BK36" s="1"/>
      <c r="BL36" s="1"/>
      <c r="BM36" s="1"/>
    </row>
    <row r="37" spans="1:65" s="12" customFormat="1">
      <c r="A37" s="41"/>
      <c r="B37" s="1"/>
      <c r="C37" s="1"/>
      <c r="D37" s="3"/>
      <c r="E37" s="3"/>
      <c r="F37" s="3"/>
      <c r="BB37" s="1"/>
      <c r="BC37" s="1"/>
      <c r="BD37" s="1"/>
      <c r="BE37" s="1"/>
      <c r="BF37" s="1"/>
      <c r="BG37" s="1"/>
      <c r="BH37" s="1"/>
      <c r="BI37" s="1"/>
      <c r="BJ37" s="1"/>
      <c r="BK37" s="1"/>
      <c r="BL37" s="1"/>
      <c r="BM37" s="1"/>
    </row>
    <row r="38" spans="1:65" s="12" customFormat="1">
      <c r="A38" s="41"/>
      <c r="B38" s="1"/>
      <c r="C38" s="1"/>
      <c r="D38" s="3"/>
      <c r="E38" s="3"/>
      <c r="F38" s="3"/>
      <c r="BB38" s="1"/>
      <c r="BC38" s="1"/>
      <c r="BD38" s="1"/>
      <c r="BE38" s="1"/>
      <c r="BF38" s="1"/>
      <c r="BG38" s="1"/>
      <c r="BH38" s="1"/>
      <c r="BI38" s="1"/>
      <c r="BJ38" s="1"/>
      <c r="BK38" s="1"/>
      <c r="BL38" s="1"/>
      <c r="BM38" s="1"/>
    </row>
    <row r="39" spans="1:65" s="12" customFormat="1">
      <c r="A39" s="41"/>
      <c r="B39" s="1"/>
      <c r="C39" s="1"/>
      <c r="D39" s="3"/>
      <c r="E39" s="3"/>
      <c r="F39" s="3"/>
      <c r="BB39" s="1"/>
      <c r="BC39" s="1"/>
      <c r="BD39" s="1"/>
      <c r="BE39" s="1"/>
      <c r="BF39" s="1"/>
      <c r="BG39" s="1"/>
      <c r="BH39" s="1"/>
      <c r="BI39" s="1"/>
      <c r="BJ39" s="1"/>
      <c r="BK39" s="1"/>
      <c r="BL39" s="1"/>
      <c r="BM39" s="1"/>
    </row>
    <row r="40" spans="1:65" s="12" customFormat="1">
      <c r="A40" s="41"/>
      <c r="B40" s="1"/>
      <c r="C40" s="1"/>
      <c r="D40" s="3"/>
      <c r="E40" s="3"/>
      <c r="F40" s="3"/>
      <c r="BB40" s="1"/>
      <c r="BC40" s="1"/>
      <c r="BD40" s="1"/>
      <c r="BE40" s="1"/>
      <c r="BF40" s="1"/>
      <c r="BG40" s="1"/>
      <c r="BH40" s="1"/>
      <c r="BI40" s="1"/>
      <c r="BJ40" s="1"/>
      <c r="BK40" s="1"/>
      <c r="BL40" s="1"/>
      <c r="BM40" s="1"/>
    </row>
    <row r="41" spans="1:65" s="12" customFormat="1">
      <c r="A41" s="41"/>
      <c r="B41" s="1"/>
      <c r="C41" s="1"/>
      <c r="D41" s="3"/>
      <c r="E41" s="3"/>
      <c r="F41" s="3"/>
      <c r="BB41" s="1"/>
      <c r="BC41" s="1"/>
      <c r="BD41" s="1"/>
      <c r="BE41" s="1"/>
      <c r="BF41" s="1"/>
      <c r="BG41" s="1"/>
      <c r="BH41" s="1"/>
      <c r="BI41" s="1"/>
      <c r="BJ41" s="1"/>
      <c r="BK41" s="1"/>
      <c r="BL41" s="1"/>
      <c r="BM41" s="1"/>
    </row>
    <row r="42" spans="1:65" s="12" customFormat="1">
      <c r="A42" s="41"/>
      <c r="B42" s="1"/>
      <c r="C42" s="1"/>
      <c r="D42" s="3"/>
      <c r="E42" s="3"/>
      <c r="F42" s="3"/>
      <c r="BB42" s="1"/>
      <c r="BC42" s="1"/>
      <c r="BD42" s="1"/>
      <c r="BE42" s="1"/>
      <c r="BF42" s="1"/>
      <c r="BG42" s="1"/>
      <c r="BH42" s="1"/>
      <c r="BI42" s="1"/>
      <c r="BJ42" s="1"/>
      <c r="BK42" s="1"/>
      <c r="BL42" s="1"/>
      <c r="BM42" s="1"/>
    </row>
    <row r="43" spans="1:65" s="12" customFormat="1">
      <c r="A43" s="41"/>
      <c r="B43" s="1"/>
      <c r="C43" s="1"/>
      <c r="D43" s="3"/>
      <c r="E43" s="3"/>
      <c r="F43" s="3"/>
      <c r="BB43" s="1"/>
      <c r="BC43" s="1"/>
      <c r="BD43" s="1"/>
      <c r="BE43" s="1"/>
      <c r="BF43" s="1"/>
      <c r="BG43" s="1"/>
      <c r="BH43" s="1"/>
      <c r="BI43" s="1"/>
      <c r="BJ43" s="1"/>
      <c r="BK43" s="1"/>
      <c r="BL43" s="1"/>
      <c r="BM43" s="1"/>
    </row>
    <row r="44" spans="1:65" s="12" customFormat="1">
      <c r="A44" s="41"/>
      <c r="B44" s="1"/>
      <c r="C44" s="1"/>
      <c r="D44" s="3"/>
      <c r="E44" s="3"/>
      <c r="F44" s="3"/>
      <c r="BB44" s="1"/>
      <c r="BC44" s="1"/>
      <c r="BD44" s="1"/>
      <c r="BE44" s="1"/>
      <c r="BF44" s="1"/>
      <c r="BG44" s="1"/>
      <c r="BH44" s="1"/>
      <c r="BI44" s="1"/>
      <c r="BJ44" s="1"/>
      <c r="BK44" s="1"/>
      <c r="BL44" s="1"/>
      <c r="BM44" s="1"/>
    </row>
    <row r="45" spans="1:65" s="12" customFormat="1">
      <c r="A45" s="41"/>
      <c r="B45" s="1"/>
      <c r="C45" s="1"/>
      <c r="D45" s="3"/>
      <c r="E45" s="3"/>
      <c r="F45" s="3"/>
      <c r="BB45" s="1"/>
      <c r="BC45" s="1"/>
      <c r="BD45" s="1"/>
      <c r="BE45" s="1"/>
      <c r="BF45" s="1"/>
      <c r="BG45" s="1"/>
      <c r="BH45" s="1"/>
      <c r="BI45" s="1"/>
      <c r="BJ45" s="1"/>
      <c r="BK45" s="1"/>
      <c r="BL45" s="1"/>
      <c r="BM45" s="1"/>
    </row>
    <row r="46" spans="1:65" s="12" customFormat="1">
      <c r="A46" s="41"/>
      <c r="B46" s="1"/>
      <c r="C46" s="1"/>
      <c r="D46" s="3"/>
      <c r="E46" s="3"/>
      <c r="F46" s="3"/>
      <c r="BB46" s="1"/>
      <c r="BC46" s="1"/>
      <c r="BD46" s="1"/>
      <c r="BE46" s="1"/>
      <c r="BF46" s="1"/>
      <c r="BG46" s="1"/>
      <c r="BH46" s="1"/>
      <c r="BI46" s="1"/>
      <c r="BJ46" s="1"/>
      <c r="BK46" s="1"/>
      <c r="BL46" s="1"/>
      <c r="BM46" s="1"/>
    </row>
    <row r="47" spans="1:65" s="12" customFormat="1">
      <c r="A47" s="41"/>
      <c r="B47" s="1"/>
      <c r="C47" s="1"/>
      <c r="D47" s="3"/>
      <c r="E47" s="3"/>
      <c r="F47" s="3"/>
      <c r="BB47" s="1"/>
      <c r="BC47" s="1"/>
      <c r="BD47" s="1"/>
      <c r="BE47" s="1"/>
      <c r="BF47" s="1"/>
      <c r="BG47" s="1"/>
      <c r="BH47" s="1"/>
      <c r="BI47" s="1"/>
      <c r="BJ47" s="1"/>
      <c r="BK47" s="1"/>
      <c r="BL47" s="1"/>
      <c r="BM47" s="1"/>
    </row>
    <row r="48" spans="1:65" s="12" customFormat="1">
      <c r="A48" s="41"/>
      <c r="B48" s="1"/>
      <c r="C48" s="1"/>
      <c r="D48" s="3"/>
      <c r="E48" s="3"/>
      <c r="F48" s="3"/>
      <c r="BB48" s="1"/>
      <c r="BC48" s="1"/>
      <c r="BD48" s="1"/>
      <c r="BE48" s="1"/>
      <c r="BF48" s="1"/>
      <c r="BG48" s="1"/>
      <c r="BH48" s="1"/>
      <c r="BI48" s="1"/>
      <c r="BJ48" s="1"/>
      <c r="BK48" s="1"/>
      <c r="BL48" s="1"/>
      <c r="BM48" s="1"/>
    </row>
    <row r="49" spans="1:65" s="12" customFormat="1">
      <c r="A49" s="41"/>
      <c r="B49" s="1"/>
      <c r="C49" s="1"/>
      <c r="D49" s="3"/>
      <c r="E49" s="3"/>
      <c r="F49" s="3"/>
      <c r="BB49" s="1"/>
      <c r="BC49" s="1"/>
      <c r="BD49" s="1"/>
      <c r="BE49" s="1"/>
      <c r="BF49" s="1"/>
      <c r="BG49" s="1"/>
      <c r="BH49" s="1"/>
      <c r="BI49" s="1"/>
      <c r="BJ49" s="1"/>
      <c r="BK49" s="1"/>
      <c r="BL49" s="1"/>
      <c r="BM49" s="1"/>
    </row>
    <row r="50" spans="1:65" s="12" customFormat="1">
      <c r="A50" s="41"/>
      <c r="B50" s="1"/>
      <c r="C50" s="1"/>
      <c r="D50" s="3"/>
      <c r="E50" s="3"/>
      <c r="F50" s="3"/>
      <c r="BB50" s="1"/>
      <c r="BC50" s="1"/>
      <c r="BD50" s="1"/>
      <c r="BE50" s="1"/>
      <c r="BF50" s="1"/>
      <c r="BG50" s="1"/>
      <c r="BH50" s="1"/>
      <c r="BI50" s="1"/>
      <c r="BJ50" s="1"/>
      <c r="BK50" s="1"/>
      <c r="BL50" s="1"/>
      <c r="BM50" s="1"/>
    </row>
  </sheetData>
  <mergeCells count="3">
    <mergeCell ref="A2:F2"/>
    <mergeCell ref="A3:F3"/>
    <mergeCell ref="C4:F4"/>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33.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206</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4.xml><?xml version="1.0" encoding="utf-8"?>
<worksheet xmlns="http://schemas.openxmlformats.org/spreadsheetml/2006/main" xmlns:r="http://schemas.openxmlformats.org/officeDocument/2006/relationships">
  <sheetPr enableFormatConditionsCalculation="0">
    <tabColor rgb="FF00B050"/>
  </sheetPr>
  <dimension ref="A1:D113"/>
  <sheetViews>
    <sheetView workbookViewId="0">
      <selection activeCell="A2" sqref="A2:C2"/>
    </sheetView>
  </sheetViews>
  <sheetFormatPr defaultColWidth="11.42578125" defaultRowHeight="12.75"/>
  <cols>
    <col min="1" max="1" width="27.7109375" style="41" customWidth="1"/>
    <col min="2" max="2" width="7.7109375" style="1" customWidth="1"/>
    <col min="3" max="3" width="139.5703125" style="1" customWidth="1"/>
    <col min="4" max="16384" width="11.42578125" style="6"/>
  </cols>
  <sheetData>
    <row r="1" spans="1:4" s="20" customFormat="1" ht="5.0999999999999996" customHeight="1">
      <c r="A1" s="47"/>
      <c r="B1" s="73"/>
      <c r="C1" s="48"/>
    </row>
    <row r="2" spans="1:4" s="20" customFormat="1" ht="30" customHeight="1">
      <c r="A2" s="504" t="s">
        <v>357</v>
      </c>
      <c r="B2" s="505"/>
      <c r="C2" s="505"/>
    </row>
    <row r="3" spans="1:4" s="29" customFormat="1" ht="24.95" customHeight="1">
      <c r="A3" s="499" t="s">
        <v>247</v>
      </c>
      <c r="B3" s="500"/>
      <c r="C3" s="500"/>
    </row>
    <row r="4" spans="1:4" s="29" customFormat="1" ht="18" customHeight="1">
      <c r="A4" s="51"/>
      <c r="B4" s="44"/>
      <c r="C4" s="43"/>
    </row>
    <row r="5" spans="1:4" s="12" customFormat="1" ht="19.5" customHeight="1">
      <c r="A5" s="74" t="s">
        <v>436</v>
      </c>
      <c r="B5" s="69"/>
      <c r="C5" s="70">
        <v>40</v>
      </c>
      <c r="D5" s="177"/>
    </row>
    <row r="6" spans="1:4" s="12" customFormat="1" ht="19.5" customHeight="1">
      <c r="A6" s="74" t="s">
        <v>437</v>
      </c>
      <c r="B6" s="69"/>
      <c r="C6" s="70">
        <v>48</v>
      </c>
    </row>
    <row r="7" spans="1:4" s="12" customFormat="1" ht="19.5" customHeight="1">
      <c r="A7" s="74" t="s">
        <v>438</v>
      </c>
      <c r="B7" s="69"/>
      <c r="C7" s="70">
        <v>104</v>
      </c>
      <c r="D7" s="177"/>
    </row>
    <row r="8" spans="1:4" s="12" customFormat="1" ht="19.5" customHeight="1">
      <c r="A8" s="74" t="s">
        <v>438</v>
      </c>
      <c r="B8" s="69"/>
      <c r="C8" s="70">
        <v>144</v>
      </c>
      <c r="D8" s="177"/>
    </row>
    <row r="9" spans="1:4" s="12" customFormat="1" ht="9" customHeight="1">
      <c r="A9" s="124"/>
      <c r="B9" s="125"/>
      <c r="C9" s="17"/>
    </row>
    <row r="10" spans="1:4" s="12" customFormat="1" ht="19.5" customHeight="1">
      <c r="A10" s="124"/>
      <c r="B10" s="209"/>
      <c r="C10" s="128" t="s">
        <v>114</v>
      </c>
    </row>
    <row r="11" spans="1:4" s="12" customFormat="1" ht="19.5" customHeight="1">
      <c r="A11" s="124"/>
      <c r="B11" s="125"/>
      <c r="C11" s="128" t="s">
        <v>115</v>
      </c>
    </row>
    <row r="12" spans="1:4" s="12" customFormat="1" ht="19.5" customHeight="1">
      <c r="A12" s="124"/>
      <c r="B12" s="125"/>
      <c r="C12" s="128" t="s">
        <v>116</v>
      </c>
    </row>
    <row r="13" spans="1:4" s="12" customFormat="1" ht="19.5" customHeight="1">
      <c r="A13" s="124"/>
      <c r="B13" s="125"/>
      <c r="C13" s="128" t="s">
        <v>117</v>
      </c>
    </row>
    <row r="14" spans="1:4" s="12" customFormat="1" ht="19.5" customHeight="1">
      <c r="A14" s="124"/>
      <c r="B14" s="125"/>
      <c r="C14" s="128" t="s">
        <v>118</v>
      </c>
    </row>
    <row r="15" spans="1:4" s="12" customFormat="1" ht="19.5" customHeight="1">
      <c r="A15" s="124"/>
      <c r="B15" s="125"/>
      <c r="C15" s="128" t="s">
        <v>648</v>
      </c>
    </row>
    <row r="16" spans="1:4" s="12" customFormat="1" ht="19.5" customHeight="1">
      <c r="A16" s="124"/>
      <c r="B16" s="125"/>
      <c r="C16" s="128" t="s">
        <v>119</v>
      </c>
    </row>
    <row r="17" spans="1:3" s="12" customFormat="1" ht="19.5" customHeight="1">
      <c r="A17" s="124"/>
      <c r="B17" s="125"/>
      <c r="C17" s="128" t="s">
        <v>120</v>
      </c>
    </row>
    <row r="18" spans="1:3" s="12" customFormat="1" ht="19.5" customHeight="1">
      <c r="A18" s="124"/>
      <c r="B18" s="125"/>
      <c r="C18" s="128" t="s">
        <v>121</v>
      </c>
    </row>
    <row r="19" spans="1:3" s="12" customFormat="1" ht="19.5" customHeight="1">
      <c r="A19" s="126"/>
      <c r="B19" s="127"/>
      <c r="C19" s="128" t="s">
        <v>647</v>
      </c>
    </row>
    <row r="20" spans="1:3" s="12" customFormat="1" ht="19.5" customHeight="1">
      <c r="A20" s="126"/>
      <c r="B20" s="127"/>
      <c r="C20" s="128" t="s">
        <v>122</v>
      </c>
    </row>
    <row r="21" spans="1:3" s="12" customFormat="1" ht="19.5" customHeight="1">
      <c r="A21" s="126"/>
      <c r="B21" s="127"/>
      <c r="C21" s="128"/>
    </row>
    <row r="22" spans="1:3" s="12" customFormat="1" ht="19.5" customHeight="1">
      <c r="A22" s="107" t="s">
        <v>502</v>
      </c>
      <c r="B22" s="46"/>
      <c r="C22" s="89">
        <v>11</v>
      </c>
    </row>
    <row r="23" spans="1:3" s="12" customFormat="1" ht="3" customHeight="1">
      <c r="A23" s="118"/>
      <c r="B23" s="119"/>
      <c r="C23" s="120"/>
    </row>
    <row r="24" spans="1:3" s="12" customFormat="1" ht="5.0999999999999996" customHeight="1">
      <c r="A24" s="41"/>
      <c r="B24" s="68"/>
      <c r="C24" s="1"/>
    </row>
    <row r="25" spans="1:3" s="12" customFormat="1">
      <c r="A25" s="41"/>
      <c r="B25" s="1"/>
      <c r="C25" s="1"/>
    </row>
    <row r="26" spans="1:3" s="12" customFormat="1">
      <c r="A26" s="41"/>
      <c r="B26" s="1"/>
      <c r="C26" s="1"/>
    </row>
    <row r="27" spans="1:3" s="12" customFormat="1">
      <c r="A27" s="41"/>
      <c r="B27" s="1"/>
      <c r="C27" s="1"/>
    </row>
    <row r="28" spans="1:3" s="12" customFormat="1">
      <c r="A28" s="41"/>
      <c r="B28" s="1"/>
      <c r="C28" s="1"/>
    </row>
    <row r="29" spans="1:3" s="12" customFormat="1">
      <c r="A29" s="41"/>
      <c r="B29" s="1"/>
      <c r="C29" s="208"/>
    </row>
    <row r="30" spans="1:3" s="12" customFormat="1">
      <c r="A30" s="41"/>
      <c r="B30" s="1"/>
      <c r="C30" s="208"/>
    </row>
    <row r="31" spans="1:3" s="12" customFormat="1">
      <c r="A31" s="41"/>
      <c r="B31" s="1"/>
      <c r="C31" s="208"/>
    </row>
    <row r="32" spans="1:3" s="12" customFormat="1">
      <c r="A32" s="41"/>
      <c r="B32" s="1"/>
      <c r="C32" s="208"/>
    </row>
    <row r="33" spans="1:3" s="12" customFormat="1">
      <c r="A33" s="41"/>
      <c r="B33" s="1"/>
      <c r="C33" s="1"/>
    </row>
    <row r="34" spans="1:3" s="12" customFormat="1">
      <c r="A34" s="41"/>
      <c r="B34" s="1"/>
      <c r="C34" s="1"/>
    </row>
    <row r="35" spans="1:3" s="12" customFormat="1">
      <c r="A35" s="41"/>
      <c r="B35" s="1"/>
      <c r="C35" s="1"/>
    </row>
    <row r="36" spans="1:3" s="12" customFormat="1">
      <c r="A36" s="41"/>
      <c r="B36" s="1"/>
      <c r="C36" s="1"/>
    </row>
    <row r="37" spans="1:3" s="12" customFormat="1">
      <c r="A37" s="41"/>
      <c r="B37" s="1"/>
      <c r="C37" s="1"/>
    </row>
    <row r="38" spans="1:3" s="12" customFormat="1">
      <c r="A38" s="41"/>
      <c r="B38" s="1"/>
      <c r="C38" s="1"/>
    </row>
    <row r="39" spans="1:3" s="12" customFormat="1">
      <c r="A39" s="41"/>
      <c r="B39" s="1"/>
      <c r="C39" s="1"/>
    </row>
    <row r="40" spans="1:3" s="12" customFormat="1">
      <c r="A40" s="41"/>
      <c r="B40" s="1"/>
      <c r="C40" s="1"/>
    </row>
    <row r="41" spans="1:3" s="12" customFormat="1">
      <c r="A41" s="41"/>
      <c r="B41" s="1"/>
      <c r="C41" s="1"/>
    </row>
    <row r="42" spans="1:3" s="12" customFormat="1">
      <c r="A42" s="41"/>
      <c r="B42" s="1"/>
      <c r="C42" s="1"/>
    </row>
    <row r="43" spans="1:3" s="12" customFormat="1">
      <c r="A43" s="41"/>
      <c r="B43" s="1"/>
      <c r="C43" s="1"/>
    </row>
    <row r="44" spans="1:3" s="12" customFormat="1">
      <c r="A44" s="41"/>
      <c r="B44" s="1"/>
      <c r="C44" s="1"/>
    </row>
    <row r="45" spans="1:3" s="12" customFormat="1">
      <c r="A45" s="41"/>
      <c r="B45" s="1"/>
      <c r="C45" s="1"/>
    </row>
    <row r="46" spans="1:3" s="12" customFormat="1">
      <c r="A46" s="41"/>
      <c r="B46" s="1"/>
      <c r="C46" s="1"/>
    </row>
    <row r="47" spans="1:3" s="12" customFormat="1">
      <c r="A47" s="41"/>
      <c r="B47" s="1"/>
      <c r="C47" s="1"/>
    </row>
    <row r="48" spans="1:3" s="12" customFormat="1">
      <c r="A48" s="41"/>
      <c r="B48" s="1"/>
      <c r="C48" s="1"/>
    </row>
    <row r="49" spans="1:3" s="12" customFormat="1">
      <c r="A49" s="41"/>
      <c r="B49" s="1"/>
      <c r="C49" s="1"/>
    </row>
    <row r="50" spans="1:3" s="12" customFormat="1">
      <c r="A50" s="41"/>
      <c r="B50" s="1"/>
      <c r="C50" s="1"/>
    </row>
    <row r="51" spans="1:3" s="12" customFormat="1">
      <c r="A51" s="41"/>
      <c r="B51" s="1"/>
      <c r="C51" s="1"/>
    </row>
    <row r="52" spans="1:3" s="12" customFormat="1">
      <c r="A52" s="41"/>
      <c r="B52" s="1"/>
      <c r="C52" s="1"/>
    </row>
    <row r="53" spans="1:3" s="12" customFormat="1">
      <c r="A53" s="41"/>
      <c r="B53" s="1"/>
      <c r="C53" s="1"/>
    </row>
    <row r="54" spans="1:3" s="12" customFormat="1">
      <c r="A54" s="41"/>
      <c r="B54" s="1"/>
      <c r="C54" s="1"/>
    </row>
    <row r="55" spans="1:3" s="12" customFormat="1">
      <c r="A55" s="41"/>
      <c r="B55" s="1"/>
      <c r="C55" s="1"/>
    </row>
    <row r="56" spans="1:3" s="12" customFormat="1">
      <c r="A56" s="41"/>
      <c r="B56" s="1"/>
      <c r="C56" s="1"/>
    </row>
    <row r="57" spans="1:3" s="12" customFormat="1">
      <c r="A57" s="41"/>
      <c r="B57" s="1"/>
      <c r="C57" s="1"/>
    </row>
    <row r="58" spans="1:3" s="12" customFormat="1">
      <c r="A58" s="41"/>
      <c r="B58" s="1"/>
      <c r="C58" s="1"/>
    </row>
    <row r="59" spans="1:3" s="12" customFormat="1">
      <c r="A59" s="41"/>
      <c r="B59" s="1"/>
      <c r="C59" s="1"/>
    </row>
    <row r="60" spans="1:3" s="12" customFormat="1">
      <c r="A60" s="41"/>
      <c r="B60" s="1"/>
      <c r="C60" s="1"/>
    </row>
    <row r="61" spans="1:3" s="12" customFormat="1">
      <c r="A61" s="41"/>
      <c r="B61" s="1"/>
      <c r="C61" s="1"/>
    </row>
    <row r="62" spans="1:3" s="12" customFormat="1">
      <c r="A62" s="41"/>
      <c r="B62" s="1"/>
      <c r="C62" s="1"/>
    </row>
    <row r="63" spans="1:3" s="12" customFormat="1">
      <c r="A63" s="41"/>
      <c r="B63" s="1"/>
      <c r="C63" s="1"/>
    </row>
    <row r="64" spans="1:3" s="12" customFormat="1">
      <c r="A64" s="41"/>
      <c r="B64" s="1"/>
      <c r="C64" s="1"/>
    </row>
    <row r="65" spans="1:3" s="12" customFormat="1">
      <c r="A65" s="41"/>
      <c r="B65" s="1"/>
      <c r="C65" s="1"/>
    </row>
    <row r="66" spans="1:3" s="12" customFormat="1">
      <c r="A66" s="41"/>
      <c r="B66" s="1"/>
      <c r="C66" s="1"/>
    </row>
    <row r="67" spans="1:3" s="12" customFormat="1">
      <c r="A67" s="41"/>
      <c r="B67" s="1"/>
      <c r="C67" s="1"/>
    </row>
    <row r="68" spans="1:3" s="12" customFormat="1">
      <c r="A68" s="41"/>
      <c r="B68" s="1"/>
      <c r="C68" s="1"/>
    </row>
    <row r="69" spans="1:3" s="12" customFormat="1">
      <c r="A69" s="41"/>
      <c r="B69" s="1"/>
      <c r="C69" s="1"/>
    </row>
    <row r="70" spans="1:3" s="12" customFormat="1">
      <c r="A70" s="41"/>
      <c r="B70" s="1"/>
      <c r="C70" s="1"/>
    </row>
    <row r="71" spans="1:3" s="12" customFormat="1">
      <c r="A71" s="41"/>
      <c r="B71" s="1"/>
      <c r="C71" s="1"/>
    </row>
    <row r="72" spans="1:3" s="12" customFormat="1">
      <c r="A72" s="41"/>
      <c r="B72" s="1"/>
      <c r="C72" s="1"/>
    </row>
    <row r="73" spans="1:3" s="12" customFormat="1">
      <c r="A73" s="41"/>
      <c r="B73" s="1"/>
      <c r="C73" s="1"/>
    </row>
    <row r="74" spans="1:3" s="12" customFormat="1">
      <c r="A74" s="41"/>
      <c r="B74" s="1"/>
      <c r="C74" s="1"/>
    </row>
    <row r="75" spans="1:3" s="12" customFormat="1">
      <c r="A75" s="41"/>
      <c r="B75" s="1"/>
      <c r="C75" s="1"/>
    </row>
    <row r="76" spans="1:3" s="12" customFormat="1">
      <c r="A76" s="41"/>
      <c r="B76" s="1"/>
      <c r="C76" s="1"/>
    </row>
    <row r="77" spans="1:3" s="12" customFormat="1">
      <c r="A77" s="41"/>
      <c r="B77" s="1"/>
      <c r="C77" s="1"/>
    </row>
    <row r="78" spans="1:3" s="12" customFormat="1">
      <c r="A78" s="41"/>
      <c r="B78" s="1"/>
      <c r="C78" s="1"/>
    </row>
    <row r="79" spans="1:3" s="12" customFormat="1">
      <c r="A79" s="41"/>
      <c r="B79" s="1"/>
      <c r="C79" s="1"/>
    </row>
    <row r="80" spans="1:3" s="12" customFormat="1">
      <c r="A80" s="41"/>
      <c r="B80" s="1"/>
      <c r="C80" s="1"/>
    </row>
    <row r="81" spans="1:3" s="12" customFormat="1">
      <c r="A81" s="41"/>
      <c r="B81" s="1"/>
      <c r="C81" s="1"/>
    </row>
    <row r="82" spans="1:3" s="12" customFormat="1">
      <c r="A82" s="41"/>
      <c r="B82" s="1"/>
      <c r="C82" s="1"/>
    </row>
    <row r="83" spans="1:3" s="12" customFormat="1">
      <c r="A83" s="41"/>
      <c r="B83" s="1"/>
      <c r="C83" s="1"/>
    </row>
    <row r="84" spans="1:3" s="12" customFormat="1">
      <c r="A84" s="41"/>
      <c r="B84" s="1"/>
      <c r="C84" s="1"/>
    </row>
    <row r="85" spans="1:3" s="12" customFormat="1">
      <c r="A85" s="41"/>
      <c r="B85" s="1"/>
      <c r="C85" s="1"/>
    </row>
    <row r="86" spans="1:3" s="12" customFormat="1">
      <c r="A86" s="41"/>
      <c r="B86" s="1"/>
      <c r="C86" s="1"/>
    </row>
    <row r="87" spans="1:3" s="12" customFormat="1">
      <c r="A87" s="41"/>
      <c r="B87" s="1"/>
      <c r="C87" s="1"/>
    </row>
    <row r="88" spans="1:3" s="12" customFormat="1">
      <c r="A88" s="41"/>
      <c r="B88" s="1"/>
      <c r="C88" s="1"/>
    </row>
    <row r="89" spans="1:3" s="12" customFormat="1">
      <c r="A89" s="41"/>
      <c r="B89" s="1"/>
      <c r="C89" s="1"/>
    </row>
    <row r="90" spans="1:3" s="12" customFormat="1">
      <c r="A90" s="41"/>
      <c r="B90" s="1"/>
      <c r="C90" s="1"/>
    </row>
    <row r="91" spans="1:3" s="12" customFormat="1">
      <c r="A91" s="41"/>
      <c r="B91" s="1"/>
      <c r="C91" s="1"/>
    </row>
    <row r="92" spans="1:3" s="12" customFormat="1">
      <c r="A92" s="41"/>
      <c r="B92" s="1"/>
      <c r="C92" s="1"/>
    </row>
    <row r="93" spans="1:3" s="12" customFormat="1">
      <c r="A93" s="41"/>
      <c r="B93" s="1"/>
      <c r="C93" s="1"/>
    </row>
    <row r="94" spans="1:3" s="12" customFormat="1">
      <c r="A94" s="41"/>
      <c r="B94" s="1"/>
      <c r="C94" s="1"/>
    </row>
    <row r="95" spans="1:3" s="12" customFormat="1">
      <c r="A95" s="41"/>
      <c r="B95" s="1"/>
      <c r="C95" s="1"/>
    </row>
    <row r="96" spans="1:3" s="12" customFormat="1">
      <c r="A96" s="41"/>
      <c r="B96" s="1"/>
      <c r="C96" s="1"/>
    </row>
    <row r="97" spans="1:3" s="12" customFormat="1">
      <c r="A97" s="41"/>
      <c r="B97" s="1"/>
      <c r="C97" s="1"/>
    </row>
    <row r="98" spans="1:3" s="12" customFormat="1">
      <c r="A98" s="41"/>
      <c r="B98" s="1"/>
      <c r="C98" s="1"/>
    </row>
    <row r="99" spans="1:3" s="12" customFormat="1">
      <c r="A99" s="41"/>
      <c r="B99" s="1"/>
      <c r="C99" s="1"/>
    </row>
    <row r="100" spans="1:3" s="12" customFormat="1">
      <c r="A100" s="41"/>
      <c r="B100" s="1"/>
      <c r="C100" s="1"/>
    </row>
    <row r="101" spans="1:3" s="12" customFormat="1">
      <c r="A101" s="41"/>
      <c r="B101" s="1"/>
      <c r="C101" s="1"/>
    </row>
    <row r="102" spans="1:3" s="12" customFormat="1">
      <c r="A102" s="41"/>
      <c r="B102" s="1"/>
      <c r="C102" s="1"/>
    </row>
    <row r="103" spans="1:3" s="12" customFormat="1">
      <c r="A103" s="41"/>
      <c r="B103" s="1"/>
      <c r="C103" s="1"/>
    </row>
    <row r="104" spans="1:3" s="12" customFormat="1">
      <c r="A104" s="41"/>
      <c r="B104" s="1"/>
      <c r="C104" s="1"/>
    </row>
    <row r="105" spans="1:3" s="12" customFormat="1">
      <c r="A105" s="41"/>
      <c r="B105" s="1"/>
      <c r="C105" s="1"/>
    </row>
    <row r="106" spans="1:3" s="12" customFormat="1">
      <c r="A106" s="41"/>
      <c r="B106" s="1"/>
      <c r="C106" s="1"/>
    </row>
    <row r="107" spans="1:3" s="12" customFormat="1">
      <c r="A107" s="41"/>
      <c r="B107" s="1"/>
      <c r="C107" s="1"/>
    </row>
    <row r="108" spans="1:3" s="12" customFormat="1">
      <c r="A108" s="41"/>
      <c r="B108" s="1"/>
      <c r="C108" s="1"/>
    </row>
    <row r="109" spans="1:3" s="12" customFormat="1">
      <c r="A109" s="41"/>
      <c r="B109" s="1"/>
      <c r="C109" s="1"/>
    </row>
    <row r="110" spans="1:3" s="12" customFormat="1">
      <c r="A110" s="41"/>
      <c r="B110" s="1"/>
      <c r="C110" s="1"/>
    </row>
    <row r="111" spans="1:3" s="12" customFormat="1">
      <c r="A111" s="41"/>
      <c r="B111" s="1"/>
      <c r="C111" s="1"/>
    </row>
    <row r="112" spans="1:3" s="12" customFormat="1">
      <c r="A112" s="41"/>
      <c r="B112" s="1"/>
      <c r="C112" s="1"/>
    </row>
    <row r="113" spans="1:3" s="12" customFormat="1">
      <c r="A113" s="41"/>
      <c r="B113" s="1"/>
      <c r="C113" s="1"/>
    </row>
  </sheetData>
  <mergeCells count="2">
    <mergeCell ref="A2:C2"/>
    <mergeCell ref="A3:C3"/>
  </mergeCells>
  <phoneticPr fontId="0" type="noConversion"/>
  <pageMargins left="0.59055118110236227" right="0" top="0" bottom="0" header="0" footer="0"/>
  <pageSetup paperSize="9" scale="60" orientation="landscape" horizontalDpi="300" r:id="rId1"/>
  <headerFooter alignWithMargins="0"/>
</worksheet>
</file>

<file path=xl/worksheets/sheet35.xml><?xml version="1.0" encoding="utf-8"?>
<worksheet xmlns="http://schemas.openxmlformats.org/spreadsheetml/2006/main" xmlns:r="http://schemas.openxmlformats.org/officeDocument/2006/relationships">
  <sheetPr>
    <tabColor rgb="FF00B050"/>
  </sheetPr>
  <dimension ref="A1:D104"/>
  <sheetViews>
    <sheetView workbookViewId="0">
      <selection activeCell="A2" sqref="A2:C2"/>
    </sheetView>
  </sheetViews>
  <sheetFormatPr defaultColWidth="11.42578125" defaultRowHeight="12.75"/>
  <cols>
    <col min="1" max="1" width="27.7109375" style="41" customWidth="1"/>
    <col min="2" max="2" width="7.7109375" style="1" customWidth="1"/>
    <col min="3" max="3" width="139.5703125" style="1" customWidth="1"/>
    <col min="4" max="16384" width="11.42578125" style="6"/>
  </cols>
  <sheetData>
    <row r="1" spans="1:4" s="20" customFormat="1" ht="5.0999999999999996" customHeight="1">
      <c r="A1" s="47"/>
      <c r="B1" s="73"/>
      <c r="C1" s="48"/>
    </row>
    <row r="2" spans="1:4" s="20" customFormat="1" ht="30" customHeight="1">
      <c r="A2" s="504" t="s">
        <v>357</v>
      </c>
      <c r="B2" s="505"/>
      <c r="C2" s="505"/>
    </row>
    <row r="3" spans="1:4" s="29" customFormat="1" ht="18" customHeight="1">
      <c r="A3" s="499" t="s">
        <v>245</v>
      </c>
      <c r="B3" s="500"/>
      <c r="C3" s="500"/>
    </row>
    <row r="4" spans="1:4" s="29" customFormat="1" ht="18" customHeight="1">
      <c r="A4" s="51"/>
      <c r="B4" s="44"/>
      <c r="C4" s="43"/>
    </row>
    <row r="5" spans="1:4" s="12" customFormat="1" ht="19.5" customHeight="1">
      <c r="A5" s="74" t="s">
        <v>436</v>
      </c>
      <c r="B5" s="69"/>
      <c r="C5" s="70">
        <v>64</v>
      </c>
      <c r="D5" s="177"/>
    </row>
    <row r="6" spans="1:4" s="12" customFormat="1" ht="19.5" customHeight="1">
      <c r="A6" s="74" t="s">
        <v>437</v>
      </c>
      <c r="B6" s="69"/>
      <c r="C6" s="70">
        <v>76.8</v>
      </c>
    </row>
    <row r="7" spans="1:4" s="12" customFormat="1" ht="19.5" customHeight="1">
      <c r="A7" s="74" t="s">
        <v>438</v>
      </c>
      <c r="B7" s="69"/>
      <c r="C7" s="70">
        <v>166.4</v>
      </c>
      <c r="D7" s="177"/>
    </row>
    <row r="8" spans="1:4" s="12" customFormat="1" ht="19.5" customHeight="1">
      <c r="A8" s="74" t="s">
        <v>438</v>
      </c>
      <c r="B8" s="69"/>
      <c r="C8" s="70">
        <v>230.4</v>
      </c>
      <c r="D8" s="177"/>
    </row>
    <row r="9" spans="1:4" s="12" customFormat="1" ht="9" customHeight="1">
      <c r="A9" s="124"/>
      <c r="B9" s="125"/>
      <c r="C9" s="17"/>
    </row>
    <row r="10" spans="1:4" s="12" customFormat="1" ht="19.5" customHeight="1">
      <c r="A10" s="124"/>
      <c r="B10" s="209"/>
      <c r="C10" s="128"/>
    </row>
    <row r="11" spans="1:4" s="12" customFormat="1" ht="19.5" customHeight="1">
      <c r="A11" s="126"/>
      <c r="B11" s="127"/>
      <c r="C11" s="128"/>
    </row>
    <row r="12" spans="1:4" s="12" customFormat="1" ht="19.5" customHeight="1">
      <c r="A12" s="126"/>
      <c r="B12" s="127"/>
      <c r="C12" s="128"/>
    </row>
    <row r="13" spans="1:4" s="12" customFormat="1" ht="19.5" customHeight="1">
      <c r="A13" s="107"/>
      <c r="B13" s="46"/>
      <c r="C13" s="89"/>
    </row>
    <row r="14" spans="1:4" s="12" customFormat="1" ht="3" customHeight="1">
      <c r="A14" s="118"/>
      <c r="B14" s="119"/>
      <c r="C14" s="120"/>
    </row>
    <row r="15" spans="1:4" s="12" customFormat="1" ht="5.0999999999999996" customHeight="1">
      <c r="A15" s="41"/>
      <c r="B15" s="68"/>
      <c r="C15" s="1"/>
    </row>
    <row r="16" spans="1:4" s="12" customFormat="1">
      <c r="A16" s="41"/>
      <c r="B16" s="1"/>
      <c r="C16" s="1"/>
    </row>
    <row r="17" spans="1:3" s="12" customFormat="1">
      <c r="A17" s="41"/>
      <c r="B17" s="1"/>
      <c r="C17" s="1"/>
    </row>
    <row r="18" spans="1:3" s="12" customFormat="1">
      <c r="A18" s="41"/>
      <c r="B18" s="1"/>
      <c r="C18" s="1"/>
    </row>
    <row r="19" spans="1:3" s="12" customFormat="1">
      <c r="A19" s="41"/>
      <c r="B19" s="1"/>
      <c r="C19" s="1"/>
    </row>
    <row r="20" spans="1:3" s="12" customFormat="1">
      <c r="A20" s="41"/>
      <c r="B20" s="1"/>
      <c r="C20" s="208"/>
    </row>
    <row r="21" spans="1:3" s="12" customFormat="1">
      <c r="A21" s="41"/>
      <c r="B21" s="1"/>
      <c r="C21" s="208"/>
    </row>
    <row r="22" spans="1:3" s="12" customFormat="1">
      <c r="A22" s="41"/>
      <c r="B22" s="1"/>
      <c r="C22" s="208"/>
    </row>
    <row r="23" spans="1:3" s="12" customFormat="1">
      <c r="A23" s="41"/>
      <c r="B23" s="1"/>
      <c r="C23" s="208"/>
    </row>
    <row r="24" spans="1:3" s="12" customFormat="1">
      <c r="A24" s="41"/>
      <c r="B24" s="1"/>
      <c r="C24" s="1"/>
    </row>
    <row r="25" spans="1:3" s="12" customFormat="1">
      <c r="A25" s="41"/>
      <c r="B25" s="1"/>
      <c r="C25" s="1"/>
    </row>
    <row r="26" spans="1:3" s="12" customFormat="1">
      <c r="A26" s="41"/>
      <c r="B26" s="1"/>
      <c r="C26" s="1"/>
    </row>
    <row r="27" spans="1:3" s="12" customFormat="1">
      <c r="A27" s="41"/>
      <c r="B27" s="1"/>
      <c r="C27" s="1"/>
    </row>
    <row r="28" spans="1:3" s="12" customFormat="1">
      <c r="A28" s="41"/>
      <c r="B28" s="1"/>
      <c r="C28" s="1"/>
    </row>
    <row r="29" spans="1:3" s="12" customFormat="1">
      <c r="A29" s="41"/>
      <c r="B29" s="1"/>
      <c r="C29" s="1"/>
    </row>
    <row r="30" spans="1:3" s="12" customFormat="1">
      <c r="A30" s="41"/>
      <c r="B30" s="1"/>
      <c r="C30" s="1"/>
    </row>
    <row r="31" spans="1:3" s="12" customFormat="1">
      <c r="A31" s="41"/>
      <c r="B31" s="1"/>
      <c r="C31" s="1"/>
    </row>
    <row r="32" spans="1:3" s="12" customFormat="1">
      <c r="A32" s="41"/>
      <c r="B32" s="1"/>
      <c r="C32" s="1"/>
    </row>
    <row r="33" spans="1:3" s="12" customFormat="1">
      <c r="A33" s="41"/>
      <c r="B33" s="1"/>
      <c r="C33" s="1"/>
    </row>
    <row r="34" spans="1:3" s="12" customFormat="1">
      <c r="A34" s="41"/>
      <c r="B34" s="1"/>
      <c r="C34" s="1"/>
    </row>
    <row r="35" spans="1:3" s="12" customFormat="1">
      <c r="A35" s="41"/>
      <c r="B35" s="1"/>
      <c r="C35" s="1"/>
    </row>
    <row r="36" spans="1:3" s="12" customFormat="1">
      <c r="A36" s="41"/>
      <c r="B36" s="1"/>
      <c r="C36" s="1"/>
    </row>
    <row r="37" spans="1:3" s="12" customFormat="1">
      <c r="A37" s="41"/>
      <c r="B37" s="1"/>
      <c r="C37" s="1"/>
    </row>
    <row r="38" spans="1:3" s="12" customFormat="1">
      <c r="A38" s="41"/>
      <c r="B38" s="1"/>
      <c r="C38" s="1"/>
    </row>
    <row r="39" spans="1:3" s="12" customFormat="1">
      <c r="A39" s="41"/>
      <c r="B39" s="1"/>
      <c r="C39" s="1"/>
    </row>
    <row r="40" spans="1:3" s="12" customFormat="1">
      <c r="A40" s="41"/>
      <c r="B40" s="1"/>
      <c r="C40" s="1"/>
    </row>
    <row r="41" spans="1:3" s="12" customFormat="1">
      <c r="A41" s="41"/>
      <c r="B41" s="1"/>
      <c r="C41" s="1"/>
    </row>
    <row r="42" spans="1:3" s="12" customFormat="1">
      <c r="A42" s="41"/>
      <c r="B42" s="1"/>
      <c r="C42" s="1"/>
    </row>
    <row r="43" spans="1:3" s="12" customFormat="1">
      <c r="A43" s="41"/>
      <c r="B43" s="1"/>
      <c r="C43" s="1"/>
    </row>
    <row r="44" spans="1:3" s="12" customFormat="1">
      <c r="A44" s="41"/>
      <c r="B44" s="1"/>
      <c r="C44" s="1"/>
    </row>
    <row r="45" spans="1:3" s="12" customFormat="1">
      <c r="A45" s="41"/>
      <c r="B45" s="1"/>
      <c r="C45" s="1"/>
    </row>
    <row r="46" spans="1:3" s="12" customFormat="1">
      <c r="A46" s="41"/>
      <c r="B46" s="1"/>
      <c r="C46" s="1"/>
    </row>
    <row r="47" spans="1:3" s="12" customFormat="1">
      <c r="A47" s="41"/>
      <c r="B47" s="1"/>
      <c r="C47" s="1"/>
    </row>
    <row r="48" spans="1:3" s="12" customFormat="1">
      <c r="A48" s="41"/>
      <c r="B48" s="1"/>
      <c r="C48" s="1"/>
    </row>
    <row r="49" spans="1:3" s="12" customFormat="1">
      <c r="A49" s="41"/>
      <c r="B49" s="1"/>
      <c r="C49" s="1"/>
    </row>
    <row r="50" spans="1:3" s="12" customFormat="1">
      <c r="A50" s="41"/>
      <c r="B50" s="1"/>
      <c r="C50" s="1"/>
    </row>
    <row r="51" spans="1:3" s="12" customFormat="1">
      <c r="A51" s="41"/>
      <c r="B51" s="1"/>
      <c r="C51" s="1"/>
    </row>
    <row r="52" spans="1:3" s="12" customFormat="1">
      <c r="A52" s="41"/>
      <c r="B52" s="1"/>
      <c r="C52" s="1"/>
    </row>
    <row r="53" spans="1:3" s="12" customFormat="1">
      <c r="A53" s="41"/>
      <c r="B53" s="1"/>
      <c r="C53" s="1"/>
    </row>
    <row r="54" spans="1:3" s="12" customFormat="1">
      <c r="A54" s="41"/>
      <c r="B54" s="1"/>
      <c r="C54" s="1"/>
    </row>
    <row r="55" spans="1:3" s="12" customFormat="1">
      <c r="A55" s="41"/>
      <c r="B55" s="1"/>
      <c r="C55" s="1"/>
    </row>
    <row r="56" spans="1:3" s="12" customFormat="1">
      <c r="A56" s="41"/>
      <c r="B56" s="1"/>
      <c r="C56" s="1"/>
    </row>
    <row r="57" spans="1:3" s="12" customFormat="1">
      <c r="A57" s="41"/>
      <c r="B57" s="1"/>
      <c r="C57" s="1"/>
    </row>
    <row r="58" spans="1:3" s="12" customFormat="1">
      <c r="A58" s="41"/>
      <c r="B58" s="1"/>
      <c r="C58" s="1"/>
    </row>
    <row r="59" spans="1:3" s="12" customFormat="1">
      <c r="A59" s="41"/>
      <c r="B59" s="1"/>
      <c r="C59" s="1"/>
    </row>
    <row r="60" spans="1:3" s="12" customFormat="1">
      <c r="A60" s="41"/>
      <c r="B60" s="1"/>
      <c r="C60" s="1"/>
    </row>
    <row r="61" spans="1:3" s="12" customFormat="1">
      <c r="A61" s="41"/>
      <c r="B61" s="1"/>
      <c r="C61" s="1"/>
    </row>
    <row r="62" spans="1:3" s="12" customFormat="1">
      <c r="A62" s="41"/>
      <c r="B62" s="1"/>
      <c r="C62" s="1"/>
    </row>
    <row r="63" spans="1:3" s="12" customFormat="1">
      <c r="A63" s="41"/>
      <c r="B63" s="1"/>
      <c r="C63" s="1"/>
    </row>
    <row r="64" spans="1:3" s="12" customFormat="1">
      <c r="A64" s="41"/>
      <c r="B64" s="1"/>
      <c r="C64" s="1"/>
    </row>
    <row r="65" spans="1:3" s="12" customFormat="1">
      <c r="A65" s="41"/>
      <c r="B65" s="1"/>
      <c r="C65" s="1"/>
    </row>
    <row r="66" spans="1:3" s="12" customFormat="1">
      <c r="A66" s="41"/>
      <c r="B66" s="1"/>
      <c r="C66" s="1"/>
    </row>
    <row r="67" spans="1:3" s="12" customFormat="1">
      <c r="A67" s="41"/>
      <c r="B67" s="1"/>
      <c r="C67" s="1"/>
    </row>
    <row r="68" spans="1:3" s="12" customFormat="1">
      <c r="A68" s="41"/>
      <c r="B68" s="1"/>
      <c r="C68" s="1"/>
    </row>
    <row r="69" spans="1:3" s="12" customFormat="1">
      <c r="A69" s="41"/>
      <c r="B69" s="1"/>
      <c r="C69" s="1"/>
    </row>
    <row r="70" spans="1:3" s="12" customFormat="1">
      <c r="A70" s="41"/>
      <c r="B70" s="1"/>
      <c r="C70" s="1"/>
    </row>
    <row r="71" spans="1:3" s="12" customFormat="1">
      <c r="A71" s="41"/>
      <c r="B71" s="1"/>
      <c r="C71" s="1"/>
    </row>
    <row r="72" spans="1:3" s="12" customFormat="1">
      <c r="A72" s="41"/>
      <c r="B72" s="1"/>
      <c r="C72" s="1"/>
    </row>
    <row r="73" spans="1:3" s="12" customFormat="1">
      <c r="A73" s="41"/>
      <c r="B73" s="1"/>
      <c r="C73" s="1"/>
    </row>
    <row r="74" spans="1:3" s="12" customFormat="1">
      <c r="A74" s="41"/>
      <c r="B74" s="1"/>
      <c r="C74" s="1"/>
    </row>
    <row r="75" spans="1:3" s="12" customFormat="1">
      <c r="A75" s="41"/>
      <c r="B75" s="1"/>
      <c r="C75" s="1"/>
    </row>
    <row r="76" spans="1:3" s="12" customFormat="1">
      <c r="A76" s="41"/>
      <c r="B76" s="1"/>
      <c r="C76" s="1"/>
    </row>
    <row r="77" spans="1:3" s="12" customFormat="1">
      <c r="A77" s="41"/>
      <c r="B77" s="1"/>
      <c r="C77" s="1"/>
    </row>
    <row r="78" spans="1:3" s="12" customFormat="1">
      <c r="A78" s="41"/>
      <c r="B78" s="1"/>
      <c r="C78" s="1"/>
    </row>
    <row r="79" spans="1:3" s="12" customFormat="1">
      <c r="A79" s="41"/>
      <c r="B79" s="1"/>
      <c r="C79" s="1"/>
    </row>
    <row r="80" spans="1:3" s="12" customFormat="1">
      <c r="A80" s="41"/>
      <c r="B80" s="1"/>
      <c r="C80" s="1"/>
    </row>
    <row r="81" spans="1:3" s="12" customFormat="1">
      <c r="A81" s="41"/>
      <c r="B81" s="1"/>
      <c r="C81" s="1"/>
    </row>
    <row r="82" spans="1:3" s="12" customFormat="1">
      <c r="A82" s="41"/>
      <c r="B82" s="1"/>
      <c r="C82" s="1"/>
    </row>
    <row r="83" spans="1:3" s="12" customFormat="1">
      <c r="A83" s="41"/>
      <c r="B83" s="1"/>
      <c r="C83" s="1"/>
    </row>
    <row r="84" spans="1:3" s="12" customFormat="1">
      <c r="A84" s="41"/>
      <c r="B84" s="1"/>
      <c r="C84" s="1"/>
    </row>
    <row r="85" spans="1:3" s="12" customFormat="1">
      <c r="A85" s="41"/>
      <c r="B85" s="1"/>
      <c r="C85" s="1"/>
    </row>
    <row r="86" spans="1:3" s="12" customFormat="1">
      <c r="A86" s="41"/>
      <c r="B86" s="1"/>
      <c r="C86" s="1"/>
    </row>
    <row r="87" spans="1:3" s="12" customFormat="1">
      <c r="A87" s="41"/>
      <c r="B87" s="1"/>
      <c r="C87" s="1"/>
    </row>
    <row r="88" spans="1:3" s="12" customFormat="1">
      <c r="A88" s="41"/>
      <c r="B88" s="1"/>
      <c r="C88" s="1"/>
    </row>
    <row r="89" spans="1:3" s="12" customFormat="1">
      <c r="A89" s="41"/>
      <c r="B89" s="1"/>
      <c r="C89" s="1"/>
    </row>
    <row r="90" spans="1:3" s="12" customFormat="1">
      <c r="A90" s="41"/>
      <c r="B90" s="1"/>
      <c r="C90" s="1"/>
    </row>
    <row r="91" spans="1:3" s="12" customFormat="1">
      <c r="A91" s="41"/>
      <c r="B91" s="1"/>
      <c r="C91" s="1"/>
    </row>
    <row r="92" spans="1:3" s="12" customFormat="1">
      <c r="A92" s="41"/>
      <c r="B92" s="1"/>
      <c r="C92" s="1"/>
    </row>
    <row r="93" spans="1:3" s="12" customFormat="1">
      <c r="A93" s="41"/>
      <c r="B93" s="1"/>
      <c r="C93" s="1"/>
    </row>
    <row r="94" spans="1:3" s="12" customFormat="1">
      <c r="A94" s="41"/>
      <c r="B94" s="1"/>
      <c r="C94" s="1"/>
    </row>
    <row r="95" spans="1:3" s="12" customFormat="1">
      <c r="A95" s="41"/>
      <c r="B95" s="1"/>
      <c r="C95" s="1"/>
    </row>
    <row r="96" spans="1:3" s="12" customFormat="1">
      <c r="A96" s="41"/>
      <c r="B96" s="1"/>
      <c r="C96" s="1"/>
    </row>
    <row r="97" spans="1:3" s="12" customFormat="1">
      <c r="A97" s="41"/>
      <c r="B97" s="1"/>
      <c r="C97" s="1"/>
    </row>
    <row r="98" spans="1:3" s="12" customFormat="1">
      <c r="A98" s="41"/>
      <c r="B98" s="1"/>
      <c r="C98" s="1"/>
    </row>
    <row r="99" spans="1:3" s="12" customFormat="1">
      <c r="A99" s="41"/>
      <c r="B99" s="1"/>
      <c r="C99" s="1"/>
    </row>
    <row r="100" spans="1:3" s="12" customFormat="1">
      <c r="A100" s="41"/>
      <c r="B100" s="1"/>
      <c r="C100" s="1"/>
    </row>
    <row r="101" spans="1:3" s="12" customFormat="1">
      <c r="A101" s="41"/>
      <c r="B101" s="1"/>
      <c r="C101" s="1"/>
    </row>
    <row r="102" spans="1:3" s="12" customFormat="1">
      <c r="A102" s="41"/>
      <c r="B102" s="1"/>
      <c r="C102" s="1"/>
    </row>
    <row r="103" spans="1:3" s="12" customFormat="1">
      <c r="A103" s="41"/>
      <c r="B103" s="1"/>
      <c r="C103" s="1"/>
    </row>
    <row r="104" spans="1:3" s="12" customFormat="1">
      <c r="A104" s="41"/>
      <c r="B104" s="1"/>
      <c r="C104" s="1"/>
    </row>
  </sheetData>
  <mergeCells count="2">
    <mergeCell ref="A2:C2"/>
    <mergeCell ref="A3:C3"/>
  </mergeCells>
  <phoneticPr fontId="0" type="noConversion"/>
  <pageMargins left="0.59055118110236227" right="0" top="0" bottom="0" header="0" footer="0"/>
  <pageSetup paperSize="9" scale="60" orientation="landscape" horizontalDpi="300" r:id="rId1"/>
  <headerFooter alignWithMargins="0"/>
</worksheet>
</file>

<file path=xl/worksheets/sheet36.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207</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sheetPr enableFormatConditionsCalculation="0">
    <tabColor rgb="FF00B050"/>
  </sheetPr>
  <dimension ref="A1:G28"/>
  <sheetViews>
    <sheetView topLeftCell="B1" workbookViewId="0">
      <selection activeCell="F37" sqref="F37"/>
    </sheetView>
  </sheetViews>
  <sheetFormatPr defaultColWidth="9.140625" defaultRowHeight="12.75"/>
  <cols>
    <col min="1" max="1" width="35.42578125" style="41" customWidth="1"/>
    <col min="2" max="2" width="8.7109375" style="1" customWidth="1"/>
    <col min="3" max="5" width="37.7109375" style="1" customWidth="1"/>
    <col min="6" max="6" width="38" style="1" customWidth="1"/>
    <col min="7" max="7" width="37.7109375" style="3" customWidth="1"/>
    <col min="8" max="16384" width="9.140625" style="6"/>
  </cols>
  <sheetData>
    <row r="1" spans="1:7" ht="5.0999999999999996" customHeight="1">
      <c r="A1" s="47"/>
      <c r="B1" s="48"/>
      <c r="C1" s="48"/>
      <c r="D1" s="48"/>
      <c r="E1" s="48"/>
      <c r="F1" s="48"/>
      <c r="G1" s="50"/>
    </row>
    <row r="2" spans="1:7" ht="30" customHeight="1">
      <c r="A2" s="483" t="s">
        <v>481</v>
      </c>
      <c r="B2" s="484"/>
      <c r="C2" s="484"/>
      <c r="D2" s="484"/>
      <c r="E2" s="484"/>
      <c r="F2" s="484"/>
      <c r="G2" s="485"/>
    </row>
    <row r="3" spans="1:7" s="19" customFormat="1" ht="24.95" customHeight="1">
      <c r="A3" s="499" t="s">
        <v>247</v>
      </c>
      <c r="B3" s="500"/>
      <c r="C3" s="500"/>
      <c r="D3" s="500"/>
      <c r="E3" s="500"/>
      <c r="F3" s="500"/>
      <c r="G3" s="501"/>
    </row>
    <row r="4" spans="1:7" s="19" customFormat="1" ht="24.95" customHeight="1">
      <c r="A4" s="342"/>
      <c r="B4" s="343"/>
      <c r="C4" s="497" t="s">
        <v>429</v>
      </c>
      <c r="D4" s="497"/>
      <c r="E4" s="497"/>
      <c r="F4" s="497"/>
      <c r="G4" s="498"/>
    </row>
    <row r="5" spans="1:7" s="19" customFormat="1" ht="18" customHeight="1">
      <c r="A5" s="51"/>
      <c r="B5" s="44" t="s">
        <v>479</v>
      </c>
      <c r="C5" s="44">
        <v>1</v>
      </c>
      <c r="D5" s="44">
        <v>2</v>
      </c>
      <c r="E5" s="44">
        <v>3</v>
      </c>
      <c r="F5" s="44">
        <v>4</v>
      </c>
      <c r="G5" s="64">
        <v>5</v>
      </c>
    </row>
    <row r="6" spans="1:7" s="90" customFormat="1" ht="19.5" customHeight="1">
      <c r="A6" s="74" t="s">
        <v>426</v>
      </c>
      <c r="B6" s="69"/>
      <c r="C6" s="69">
        <v>24.64</v>
      </c>
      <c r="D6" s="69">
        <v>23.61</v>
      </c>
      <c r="E6" s="69">
        <v>19.11</v>
      </c>
      <c r="F6" s="71">
        <v>17.43</v>
      </c>
      <c r="G6" s="75">
        <v>16.149999999999999</v>
      </c>
    </row>
    <row r="7" spans="1:7" s="90" customFormat="1" ht="19.5" customHeight="1">
      <c r="A7" s="74" t="s">
        <v>427</v>
      </c>
      <c r="B7" s="69"/>
      <c r="C7" s="69">
        <v>43.12</v>
      </c>
      <c r="D7" s="69">
        <v>41.32</v>
      </c>
      <c r="E7" s="69">
        <v>33.44</v>
      </c>
      <c r="F7" s="70">
        <v>30.5</v>
      </c>
      <c r="G7" s="191">
        <v>28.26</v>
      </c>
    </row>
    <row r="8" spans="1:7" s="90" customFormat="1" ht="19.5" customHeight="1">
      <c r="A8" s="74" t="s">
        <v>428</v>
      </c>
      <c r="B8" s="69"/>
      <c r="C8" s="69">
        <v>92.4</v>
      </c>
      <c r="D8" s="69">
        <v>88.55</v>
      </c>
      <c r="E8" s="69">
        <v>71.650000000000006</v>
      </c>
      <c r="F8" s="70">
        <v>65.349999999999994</v>
      </c>
      <c r="G8" s="191">
        <v>60.55</v>
      </c>
    </row>
    <row r="9" spans="1:7" s="90" customFormat="1" ht="19.5" customHeight="1">
      <c r="A9" s="74" t="s">
        <v>108</v>
      </c>
      <c r="B9" s="69"/>
      <c r="C9" s="69">
        <v>123.2</v>
      </c>
      <c r="D9" s="69">
        <v>118.07</v>
      </c>
      <c r="E9" s="69">
        <v>95.53</v>
      </c>
      <c r="F9" s="70">
        <v>87.13</v>
      </c>
      <c r="G9" s="191">
        <v>80.73</v>
      </c>
    </row>
    <row r="10" spans="1:7" s="15" customFormat="1" ht="10.5" customHeight="1">
      <c r="A10" s="103"/>
      <c r="B10" s="104"/>
      <c r="C10" s="16"/>
      <c r="D10" s="65"/>
      <c r="E10" s="8"/>
      <c r="F10" s="2"/>
      <c r="G10" s="329"/>
    </row>
    <row r="11" spans="1:7" s="15" customFormat="1" ht="27" customHeight="1">
      <c r="A11" s="152"/>
      <c r="B11" s="4"/>
      <c r="C11" s="16"/>
      <c r="D11" s="55"/>
      <c r="E11" s="66"/>
      <c r="F11" s="34" t="s">
        <v>131</v>
      </c>
      <c r="G11" s="329"/>
    </row>
    <row r="12" spans="1:7" s="15" customFormat="1" ht="27" customHeight="1">
      <c r="A12" s="152"/>
      <c r="B12" s="4"/>
      <c r="C12" s="16"/>
      <c r="D12" s="65"/>
      <c r="E12" s="66"/>
      <c r="F12" s="2" t="s">
        <v>130</v>
      </c>
      <c r="G12" s="329"/>
    </row>
    <row r="13" spans="1:7" s="15" customFormat="1" ht="19.5" customHeight="1">
      <c r="A13" s="152"/>
      <c r="B13" s="4"/>
      <c r="C13" s="16"/>
      <c r="D13" s="65"/>
      <c r="E13" s="66"/>
      <c r="F13" s="2" t="s">
        <v>132</v>
      </c>
      <c r="G13" s="329"/>
    </row>
    <row r="14" spans="1:7" s="15" customFormat="1" ht="19.5" customHeight="1">
      <c r="A14" s="152"/>
      <c r="B14" s="4"/>
      <c r="C14" s="16"/>
      <c r="D14" s="176"/>
      <c r="E14" s="66"/>
      <c r="F14" s="2"/>
      <c r="G14" s="329"/>
    </row>
    <row r="15" spans="1:7" s="15" customFormat="1" ht="9.75" customHeight="1">
      <c r="A15" s="52"/>
      <c r="B15" s="4"/>
      <c r="C15" s="16"/>
      <c r="D15" s="176"/>
      <c r="E15" s="66"/>
      <c r="F15" s="2"/>
      <c r="G15" s="329"/>
    </row>
    <row r="16" spans="1:7" s="15" customFormat="1" ht="19.5" customHeight="1">
      <c r="A16" s="107" t="s">
        <v>502</v>
      </c>
      <c r="B16" s="169">
        <v>3</v>
      </c>
      <c r="C16" s="169"/>
      <c r="D16" s="169"/>
      <c r="E16" s="169"/>
      <c r="F16" s="171">
        <v>3</v>
      </c>
      <c r="G16" s="172"/>
    </row>
    <row r="17" spans="1:7" s="15" customFormat="1" ht="3" customHeight="1">
      <c r="A17" s="131"/>
      <c r="B17" s="132"/>
      <c r="C17" s="132"/>
      <c r="D17" s="132"/>
      <c r="E17" s="132"/>
      <c r="F17" s="132"/>
      <c r="G17" s="133"/>
    </row>
    <row r="18" spans="1:7" s="15" customFormat="1" ht="5.0999999999999996" customHeight="1">
      <c r="A18" s="42"/>
      <c r="B18" s="3"/>
      <c r="C18" s="3"/>
      <c r="D18" s="3"/>
      <c r="E18" s="3"/>
      <c r="F18" s="3"/>
      <c r="G18" s="3"/>
    </row>
    <row r="19" spans="1:7" s="90" customFormat="1" ht="12">
      <c r="D19" s="1"/>
      <c r="E19" s="1"/>
      <c r="F19" s="1"/>
      <c r="G19" s="3"/>
    </row>
    <row r="20" spans="1:7" s="90" customFormat="1" ht="12">
      <c r="D20" s="211"/>
      <c r="E20" s="211"/>
      <c r="F20" s="211"/>
      <c r="G20" s="211"/>
    </row>
    <row r="21" spans="1:7" s="90" customFormat="1" ht="12">
      <c r="D21" s="211"/>
      <c r="E21" s="211"/>
      <c r="F21" s="211"/>
      <c r="G21" s="211"/>
    </row>
    <row r="22" spans="1:7" s="90" customFormat="1">
      <c r="A22" s="12"/>
      <c r="B22" s="12"/>
      <c r="C22" s="12"/>
      <c r="D22" s="211"/>
      <c r="E22" s="211"/>
      <c r="F22" s="211"/>
      <c r="G22" s="211"/>
    </row>
    <row r="23" spans="1:7" s="90" customFormat="1">
      <c r="A23" s="41"/>
      <c r="B23" s="6"/>
      <c r="C23" s="211"/>
      <c r="D23" s="6"/>
      <c r="E23" s="6"/>
      <c r="F23" s="6"/>
      <c r="G23" s="18"/>
    </row>
    <row r="24" spans="1:7" s="12" customFormat="1">
      <c r="A24" s="41"/>
      <c r="B24" s="6"/>
      <c r="C24" s="6"/>
      <c r="D24" s="6"/>
      <c r="E24" s="6"/>
      <c r="F24" s="328"/>
      <c r="G24" s="3"/>
    </row>
    <row r="25" spans="1:7" s="12" customFormat="1">
      <c r="A25" s="41"/>
      <c r="B25" s="90"/>
      <c r="C25" s="90"/>
      <c r="D25" s="90"/>
      <c r="E25" s="90"/>
      <c r="F25" s="90"/>
      <c r="G25" s="3"/>
    </row>
    <row r="26" spans="1:7">
      <c r="B26" s="90"/>
      <c r="C26" s="90"/>
      <c r="D26" s="90"/>
      <c r="E26" s="90"/>
      <c r="F26" s="90"/>
    </row>
    <row r="27" spans="1:7">
      <c r="B27" s="90"/>
      <c r="C27" s="90"/>
      <c r="D27" s="90"/>
      <c r="E27" s="90"/>
      <c r="F27" s="90"/>
    </row>
    <row r="28" spans="1:7">
      <c r="B28" s="12"/>
      <c r="C28" s="12"/>
      <c r="D28" s="12"/>
      <c r="E28" s="12"/>
      <c r="F28" s="12"/>
    </row>
  </sheetData>
  <mergeCells count="3">
    <mergeCell ref="A2:G2"/>
    <mergeCell ref="A3:G3"/>
    <mergeCell ref="C4:G4"/>
  </mergeCells>
  <phoneticPr fontId="0" type="noConversion"/>
  <pageMargins left="0.78740157480314965" right="0.78740157480314965" top="0.78740157480314965" bottom="0.59055118110236227" header="0" footer="0"/>
  <pageSetup paperSize="9" scale="65" orientation="landscape" horizontalDpi="300" r:id="rId1"/>
  <headerFooter alignWithMargins="0"/>
</worksheet>
</file>

<file path=xl/worksheets/sheet38.xml><?xml version="1.0" encoding="utf-8"?>
<worksheet xmlns="http://schemas.openxmlformats.org/spreadsheetml/2006/main" xmlns:r="http://schemas.openxmlformats.org/officeDocument/2006/relationships">
  <sheetPr>
    <tabColor rgb="FF00B050"/>
  </sheetPr>
  <dimension ref="A1:I70"/>
  <sheetViews>
    <sheetView workbookViewId="0">
      <selection activeCell="F14" sqref="F14"/>
    </sheetView>
  </sheetViews>
  <sheetFormatPr defaultColWidth="9.140625" defaultRowHeight="12.75"/>
  <cols>
    <col min="1" max="1" width="35.140625" style="41" customWidth="1"/>
    <col min="2" max="2" width="14.140625" style="1" customWidth="1"/>
    <col min="3" max="3" width="39" style="1" customWidth="1"/>
    <col min="4" max="8" width="35.7109375" style="1" customWidth="1"/>
    <col min="9" max="9" width="35.7109375" style="3" customWidth="1"/>
    <col min="10" max="16384" width="9.140625" style="6"/>
  </cols>
  <sheetData>
    <row r="1" spans="1:9" ht="32.25" customHeight="1">
      <c r="A1" s="480" t="s">
        <v>481</v>
      </c>
      <c r="B1" s="481"/>
      <c r="C1" s="530"/>
      <c r="D1" s="433"/>
      <c r="E1" s="433"/>
      <c r="F1" s="433"/>
      <c r="G1" s="433"/>
      <c r="H1" s="433"/>
      <c r="I1" s="433"/>
    </row>
    <row r="2" spans="1:9" s="19" customFormat="1" ht="24.95" customHeight="1">
      <c r="A2" s="499" t="s">
        <v>245</v>
      </c>
      <c r="B2" s="500"/>
      <c r="C2" s="531"/>
      <c r="D2" s="428"/>
      <c r="E2" s="428"/>
      <c r="F2" s="428"/>
      <c r="G2" s="428"/>
      <c r="H2" s="428"/>
      <c r="I2" s="428"/>
    </row>
    <row r="3" spans="1:9" s="19" customFormat="1" ht="18" customHeight="1">
      <c r="A3" s="51"/>
      <c r="B3" s="44"/>
      <c r="C3" s="441">
        <v>1</v>
      </c>
      <c r="D3" s="429"/>
      <c r="E3" s="429"/>
      <c r="F3" s="429"/>
      <c r="G3" s="429"/>
      <c r="H3" s="429"/>
      <c r="I3" s="434"/>
    </row>
    <row r="4" spans="1:9" s="90" customFormat="1" ht="19.5" customHeight="1">
      <c r="A4" s="74" t="s">
        <v>426</v>
      </c>
      <c r="B4" s="69"/>
      <c r="C4" s="442">
        <v>42</v>
      </c>
      <c r="D4" s="422"/>
      <c r="E4" s="422"/>
      <c r="F4" s="422"/>
      <c r="G4" s="422"/>
      <c r="H4" s="422"/>
      <c r="I4" s="426"/>
    </row>
    <row r="5" spans="1:9" s="90" customFormat="1" ht="19.5" customHeight="1">
      <c r="A5" s="74" t="s">
        <v>135</v>
      </c>
      <c r="B5" s="69"/>
      <c r="C5" s="442">
        <v>68.25</v>
      </c>
      <c r="D5" s="422"/>
      <c r="E5" s="422"/>
      <c r="F5" s="422"/>
      <c r="G5" s="422"/>
      <c r="H5" s="422"/>
      <c r="I5" s="427"/>
    </row>
    <row r="6" spans="1:9" s="90" customFormat="1" ht="19.5" customHeight="1">
      <c r="A6" s="74" t="s">
        <v>136</v>
      </c>
      <c r="B6" s="69"/>
      <c r="C6" s="442">
        <v>68.25</v>
      </c>
      <c r="D6" s="422"/>
      <c r="E6" s="422"/>
      <c r="F6" s="422"/>
      <c r="G6" s="422"/>
      <c r="H6" s="422"/>
      <c r="I6" s="427"/>
    </row>
    <row r="7" spans="1:9" s="90" customFormat="1" ht="19.5" customHeight="1">
      <c r="A7" s="74" t="s">
        <v>137</v>
      </c>
      <c r="B7" s="69"/>
      <c r="C7" s="442">
        <v>68.25</v>
      </c>
      <c r="D7" s="422"/>
      <c r="E7" s="422"/>
      <c r="F7" s="422"/>
      <c r="G7" s="422"/>
      <c r="H7" s="422"/>
      <c r="I7" s="427"/>
    </row>
    <row r="8" spans="1:9" s="15" customFormat="1" ht="10.5" customHeight="1">
      <c r="A8" s="103"/>
      <c r="B8" s="104"/>
      <c r="C8" s="443"/>
      <c r="D8" s="430"/>
      <c r="E8" s="430"/>
      <c r="F8" s="3"/>
      <c r="G8" s="3"/>
      <c r="H8" s="430"/>
      <c r="I8" s="435"/>
    </row>
    <row r="9" spans="1:9" s="15" customFormat="1" ht="55.5" customHeight="1">
      <c r="A9" s="152"/>
      <c r="B9" s="4"/>
      <c r="C9" s="443" t="s">
        <v>364</v>
      </c>
      <c r="D9" s="430"/>
      <c r="E9" s="431"/>
      <c r="F9" s="431"/>
      <c r="G9" s="431"/>
      <c r="H9" s="430"/>
      <c r="I9" s="436"/>
    </row>
    <row r="10" spans="1:9" s="15" customFormat="1" ht="27" customHeight="1">
      <c r="A10" s="152"/>
      <c r="B10" s="4"/>
      <c r="C10" s="443"/>
      <c r="D10" s="430"/>
      <c r="E10" s="430"/>
      <c r="F10" s="431"/>
      <c r="G10" s="3"/>
      <c r="H10" s="430"/>
      <c r="I10" s="436"/>
    </row>
    <row r="11" spans="1:9" s="15" customFormat="1" ht="19.5" customHeight="1">
      <c r="A11" s="152"/>
      <c r="B11" s="4"/>
      <c r="C11" s="443"/>
      <c r="D11" s="430"/>
      <c r="E11" s="430"/>
      <c r="F11" s="431"/>
      <c r="G11" s="3"/>
      <c r="H11" s="430"/>
      <c r="I11" s="436"/>
    </row>
    <row r="12" spans="1:9" s="15" customFormat="1" ht="19.5" customHeight="1">
      <c r="A12" s="152"/>
      <c r="B12" s="4"/>
      <c r="C12" s="443"/>
      <c r="D12" s="430"/>
      <c r="E12" s="432"/>
      <c r="F12" s="431"/>
      <c r="G12" s="3"/>
      <c r="H12" s="430"/>
      <c r="I12" s="436"/>
    </row>
    <row r="13" spans="1:9" s="15" customFormat="1" ht="19.5" customHeight="1">
      <c r="A13" s="152"/>
      <c r="B13" s="4"/>
      <c r="C13" s="443"/>
      <c r="D13" s="430"/>
      <c r="E13" s="432"/>
      <c r="F13" s="431"/>
      <c r="G13" s="3"/>
      <c r="H13" s="430"/>
      <c r="I13" s="436"/>
    </row>
    <row r="14" spans="1:9" s="15" customFormat="1" ht="19.5" customHeight="1">
      <c r="A14" s="52"/>
      <c r="B14" s="4"/>
      <c r="C14" s="443"/>
      <c r="D14" s="430"/>
      <c r="E14" s="430"/>
      <c r="F14" s="3"/>
      <c r="G14" s="3"/>
      <c r="H14" s="430"/>
      <c r="I14" s="436"/>
    </row>
    <row r="15" spans="1:9" s="15" customFormat="1" ht="27" customHeight="1">
      <c r="A15" s="52"/>
      <c r="B15" s="4"/>
      <c r="C15" s="443"/>
      <c r="D15" s="430"/>
      <c r="E15" s="431"/>
      <c r="F15" s="431"/>
      <c r="G15" s="431"/>
      <c r="H15" s="430"/>
      <c r="I15" s="436"/>
    </row>
    <row r="16" spans="1:9" s="15" customFormat="1" ht="27" customHeight="1">
      <c r="A16" s="52"/>
      <c r="B16" s="4"/>
      <c r="C16" s="443"/>
      <c r="D16" s="430"/>
      <c r="E16" s="430"/>
      <c r="F16" s="431"/>
      <c r="G16" s="3"/>
      <c r="H16" s="430"/>
      <c r="I16" s="436"/>
    </row>
    <row r="17" spans="1:9" s="15" customFormat="1" ht="9.75" customHeight="1">
      <c r="A17" s="52"/>
      <c r="B17" s="4"/>
      <c r="C17" s="443"/>
      <c r="D17" s="430"/>
      <c r="E17" s="430"/>
      <c r="F17" s="431"/>
      <c r="G17" s="3"/>
      <c r="H17" s="430"/>
      <c r="I17" s="436"/>
    </row>
    <row r="18" spans="1:9" s="15" customFormat="1" ht="19.5" customHeight="1">
      <c r="A18" s="107" t="s">
        <v>502</v>
      </c>
      <c r="B18" s="169"/>
      <c r="C18" s="444"/>
      <c r="D18" s="437"/>
      <c r="E18" s="437"/>
      <c r="F18" s="437"/>
      <c r="G18" s="437"/>
      <c r="H18" s="437"/>
      <c r="I18" s="438"/>
    </row>
    <row r="19" spans="1:9" s="15" customFormat="1" ht="3" customHeight="1">
      <c r="A19" s="131"/>
      <c r="B19" s="132"/>
      <c r="C19" s="445"/>
      <c r="D19" s="439"/>
      <c r="E19" s="439"/>
      <c r="F19" s="439"/>
      <c r="G19" s="439"/>
      <c r="H19" s="439"/>
      <c r="I19" s="440"/>
    </row>
    <row r="20" spans="1:9" s="15" customFormat="1" ht="5.0999999999999996" customHeight="1">
      <c r="A20" s="42"/>
      <c r="B20" s="3"/>
      <c r="C20" s="3"/>
      <c r="D20" s="3"/>
      <c r="E20" s="3"/>
      <c r="F20" s="3"/>
      <c r="G20" s="3"/>
      <c r="H20" s="3"/>
      <c r="I20" s="3"/>
    </row>
    <row r="21" spans="1:9" s="90" customFormat="1" ht="12">
      <c r="B21" s="1"/>
      <c r="C21" s="1"/>
      <c r="D21" s="1"/>
      <c r="E21" s="1"/>
      <c r="F21" s="1"/>
      <c r="G21" s="1"/>
      <c r="H21" s="1"/>
      <c r="I21" s="3"/>
    </row>
    <row r="22" spans="1:9" s="90" customFormat="1" ht="12">
      <c r="B22" s="1"/>
      <c r="C22" s="1"/>
      <c r="D22" s="1"/>
      <c r="E22" s="1"/>
      <c r="F22" s="1"/>
      <c r="G22" s="1"/>
      <c r="H22" s="1"/>
      <c r="I22" s="3"/>
    </row>
    <row r="23" spans="1:9" s="90" customFormat="1" ht="12">
      <c r="A23" s="41"/>
      <c r="B23" s="1"/>
      <c r="C23" s="178"/>
      <c r="D23" s="178"/>
      <c r="E23" s="178"/>
      <c r="F23" s="178"/>
      <c r="G23" s="178"/>
      <c r="H23" s="178"/>
      <c r="I23" s="178"/>
    </row>
    <row r="24" spans="1:9" s="90" customFormat="1" ht="15.75">
      <c r="A24" s="532" t="s">
        <v>396</v>
      </c>
      <c r="B24" s="532"/>
      <c r="C24" s="532"/>
      <c r="D24" s="532"/>
      <c r="E24" s="532"/>
      <c r="F24" s="532"/>
      <c r="G24" s="178"/>
      <c r="H24" s="178"/>
      <c r="I24" s="178"/>
    </row>
    <row r="25" spans="1:9" s="90" customFormat="1" thickBot="1">
      <c r="A25" s="41"/>
      <c r="B25" s="1"/>
      <c r="C25" s="178"/>
      <c r="D25" s="178"/>
      <c r="E25" s="178"/>
      <c r="F25" s="178"/>
      <c r="G25" s="178"/>
      <c r="H25" s="178"/>
      <c r="I25" s="178"/>
    </row>
    <row r="26" spans="1:9" s="90" customFormat="1" ht="12">
      <c r="A26" s="423"/>
      <c r="B26" s="424"/>
      <c r="C26" s="528" t="s">
        <v>426</v>
      </c>
      <c r="D26" s="528" t="s">
        <v>135</v>
      </c>
      <c r="E26" s="528" t="s">
        <v>136</v>
      </c>
      <c r="F26" s="535" t="s">
        <v>137</v>
      </c>
      <c r="G26" s="178"/>
      <c r="H26" s="178"/>
      <c r="I26" s="178"/>
    </row>
    <row r="27" spans="1:9" s="90" customFormat="1" ht="13.5" customHeight="1" thickBot="1">
      <c r="A27" s="425"/>
      <c r="B27" s="1"/>
      <c r="C27" s="529"/>
      <c r="D27" s="529"/>
      <c r="E27" s="529"/>
      <c r="F27" s="536"/>
      <c r="G27" s="1"/>
      <c r="H27" s="1"/>
      <c r="I27" s="3"/>
    </row>
    <row r="28" spans="1:9" s="90" customFormat="1" ht="31.5" customHeight="1">
      <c r="A28" s="533" t="s">
        <v>336</v>
      </c>
      <c r="B28" s="534"/>
      <c r="C28" s="447">
        <v>84.93</v>
      </c>
      <c r="D28" s="447">
        <v>138.01</v>
      </c>
      <c r="E28" s="447">
        <v>138.01</v>
      </c>
      <c r="F28" s="450">
        <v>138.01</v>
      </c>
      <c r="G28" s="1"/>
      <c r="H28" s="1"/>
      <c r="I28" s="3"/>
    </row>
    <row r="29" spans="1:9" s="90" customFormat="1" ht="24" customHeight="1">
      <c r="A29" s="522" t="s">
        <v>335</v>
      </c>
      <c r="B29" s="523"/>
      <c r="C29" s="448">
        <v>59.82</v>
      </c>
      <c r="D29" s="448">
        <v>97.2</v>
      </c>
      <c r="E29" s="448">
        <v>97.2</v>
      </c>
      <c r="F29" s="451">
        <v>97.2</v>
      </c>
      <c r="G29" s="1"/>
      <c r="H29" s="1"/>
      <c r="I29" s="3"/>
    </row>
    <row r="30" spans="1:9" s="90" customFormat="1" ht="36" customHeight="1">
      <c r="A30" s="522" t="s">
        <v>366</v>
      </c>
      <c r="B30" s="523"/>
      <c r="C30" s="448">
        <v>57.28</v>
      </c>
      <c r="D30" s="448">
        <v>93.08</v>
      </c>
      <c r="E30" s="448">
        <v>93.08</v>
      </c>
      <c r="F30" s="451">
        <v>93.08</v>
      </c>
      <c r="G30" s="1"/>
      <c r="H30" s="1"/>
      <c r="I30" s="3"/>
    </row>
    <row r="31" spans="1:9" s="90" customFormat="1" ht="23.25" customHeight="1">
      <c r="A31" s="522" t="s">
        <v>133</v>
      </c>
      <c r="B31" s="523"/>
      <c r="C31" s="448">
        <v>50.75</v>
      </c>
      <c r="D31" s="448">
        <v>82.47</v>
      </c>
      <c r="E31" s="448">
        <v>82.47</v>
      </c>
      <c r="F31" s="451">
        <v>82.47</v>
      </c>
      <c r="G31" s="1"/>
      <c r="H31" s="1"/>
      <c r="I31" s="3"/>
    </row>
    <row r="32" spans="1:9" s="90" customFormat="1" ht="39" customHeight="1">
      <c r="A32" s="524" t="s">
        <v>367</v>
      </c>
      <c r="B32" s="525"/>
      <c r="C32" s="448">
        <v>43.34</v>
      </c>
      <c r="D32" s="448">
        <v>70.430000000000007</v>
      </c>
      <c r="E32" s="448">
        <v>70.430000000000007</v>
      </c>
      <c r="F32" s="451">
        <v>70.430000000000007</v>
      </c>
      <c r="G32" s="1"/>
      <c r="H32" s="1"/>
      <c r="I32" s="3"/>
    </row>
    <row r="33" spans="1:9" s="90" customFormat="1" ht="15" customHeight="1">
      <c r="A33" s="526" t="s">
        <v>134</v>
      </c>
      <c r="B33" s="527"/>
      <c r="C33" s="449">
        <v>23.61</v>
      </c>
      <c r="D33" s="452">
        <v>41.32</v>
      </c>
      <c r="E33" s="452">
        <v>88.55</v>
      </c>
      <c r="F33" s="453">
        <v>118.07</v>
      </c>
      <c r="G33" s="1"/>
      <c r="H33" s="1"/>
      <c r="I33" s="3"/>
    </row>
    <row r="34" spans="1:9" s="90" customFormat="1" ht="15.75" customHeight="1" thickBot="1">
      <c r="A34" s="520" t="s">
        <v>138</v>
      </c>
      <c r="B34" s="521"/>
      <c r="C34" s="454">
        <v>23.61</v>
      </c>
      <c r="D34" s="455">
        <v>41.32</v>
      </c>
      <c r="E34" s="455">
        <v>88.55</v>
      </c>
      <c r="F34" s="456">
        <v>118.07</v>
      </c>
      <c r="G34" s="1"/>
      <c r="H34" s="1"/>
      <c r="I34" s="3"/>
    </row>
    <row r="35" spans="1:9" s="90" customFormat="1" ht="7.5" customHeight="1">
      <c r="A35" s="41"/>
      <c r="B35" s="1"/>
      <c r="C35" s="1"/>
      <c r="D35" s="1"/>
      <c r="E35" s="1"/>
      <c r="F35" s="1"/>
      <c r="G35" s="1"/>
      <c r="H35" s="1"/>
      <c r="I35" s="3"/>
    </row>
    <row r="36" spans="1:9" s="90" customFormat="1" ht="12">
      <c r="A36" s="446" t="s">
        <v>365</v>
      </c>
      <c r="B36" s="1"/>
      <c r="C36" s="1"/>
      <c r="D36" s="1"/>
      <c r="E36" s="1"/>
      <c r="F36" s="1"/>
      <c r="G36" s="1"/>
      <c r="H36" s="1"/>
      <c r="I36" s="3"/>
    </row>
    <row r="37" spans="1:9" s="90" customFormat="1" ht="12">
      <c r="A37" s="446" t="s">
        <v>368</v>
      </c>
      <c r="B37" s="1"/>
      <c r="C37" s="1"/>
      <c r="D37" s="1"/>
      <c r="E37" s="1"/>
      <c r="F37" s="1"/>
      <c r="G37" s="1"/>
      <c r="H37" s="1"/>
      <c r="I37" s="3"/>
    </row>
    <row r="38" spans="1:9" s="90" customFormat="1" ht="12">
      <c r="A38" s="41"/>
      <c r="B38" s="1"/>
      <c r="C38" s="1"/>
      <c r="D38" s="1"/>
      <c r="E38" s="1"/>
      <c r="F38" s="1"/>
      <c r="G38" s="1"/>
      <c r="H38" s="1"/>
      <c r="I38" s="3"/>
    </row>
    <row r="39" spans="1:9" s="90" customFormat="1" ht="12">
      <c r="A39" s="41"/>
      <c r="B39" s="1"/>
      <c r="C39" s="1"/>
      <c r="D39" s="1"/>
      <c r="E39" s="1"/>
      <c r="F39" s="1"/>
      <c r="G39" s="1"/>
      <c r="H39" s="1"/>
      <c r="I39" s="3"/>
    </row>
    <row r="40" spans="1:9" s="90" customFormat="1" ht="12">
      <c r="A40" s="41"/>
      <c r="B40" s="1"/>
      <c r="C40" s="1"/>
      <c r="D40" s="1"/>
      <c r="E40" s="1"/>
      <c r="F40" s="1"/>
      <c r="G40" s="1"/>
      <c r="H40" s="1"/>
      <c r="I40" s="3"/>
    </row>
    <row r="41" spans="1:9" s="90" customFormat="1" ht="12">
      <c r="A41" s="41"/>
      <c r="B41" s="1"/>
      <c r="C41" s="1"/>
      <c r="D41" s="1"/>
      <c r="E41" s="1"/>
      <c r="F41" s="1"/>
      <c r="G41" s="1"/>
      <c r="H41" s="1"/>
      <c r="I41" s="3"/>
    </row>
    <row r="42" spans="1:9" s="90" customFormat="1" ht="12">
      <c r="A42" s="41"/>
      <c r="B42" s="1"/>
      <c r="C42" s="1"/>
      <c r="D42" s="1"/>
      <c r="E42" s="1"/>
      <c r="F42" s="1"/>
      <c r="G42" s="1"/>
      <c r="H42" s="1"/>
      <c r="I42" s="3"/>
    </row>
    <row r="43" spans="1:9" s="90" customFormat="1" ht="12">
      <c r="A43" s="41"/>
      <c r="B43" s="1"/>
      <c r="C43" s="1"/>
      <c r="D43" s="1"/>
      <c r="E43" s="1"/>
      <c r="F43" s="1"/>
      <c r="G43" s="1"/>
      <c r="H43" s="1"/>
      <c r="I43" s="3"/>
    </row>
    <row r="44" spans="1:9" s="90" customFormat="1" ht="12">
      <c r="A44" s="41"/>
      <c r="B44" s="1"/>
      <c r="C44" s="1"/>
      <c r="D44" s="1"/>
      <c r="E44" s="1"/>
      <c r="F44" s="1"/>
      <c r="G44" s="1"/>
      <c r="H44" s="1"/>
      <c r="I44" s="3"/>
    </row>
    <row r="45" spans="1:9" s="90" customFormat="1" ht="12">
      <c r="A45" s="41"/>
      <c r="B45" s="1"/>
      <c r="C45" s="1"/>
      <c r="D45" s="1"/>
      <c r="E45" s="1"/>
      <c r="F45" s="1"/>
      <c r="G45" s="1"/>
      <c r="H45" s="1"/>
      <c r="I45" s="3"/>
    </row>
    <row r="46" spans="1:9" s="90" customFormat="1" ht="12">
      <c r="A46" s="41"/>
      <c r="B46" s="1"/>
      <c r="C46" s="1"/>
      <c r="D46" s="1"/>
      <c r="E46" s="1"/>
      <c r="F46" s="1"/>
      <c r="G46" s="1"/>
      <c r="H46" s="1"/>
      <c r="I46" s="3"/>
    </row>
    <row r="47" spans="1:9" s="90" customFormat="1" ht="12">
      <c r="A47" s="41"/>
      <c r="B47" s="1"/>
      <c r="C47" s="1"/>
      <c r="D47" s="1"/>
      <c r="E47" s="1"/>
      <c r="F47" s="1"/>
      <c r="G47" s="1"/>
      <c r="H47" s="1"/>
      <c r="I47" s="3"/>
    </row>
    <row r="48" spans="1:9" s="90" customFormat="1" ht="12">
      <c r="A48" s="41"/>
      <c r="B48" s="1"/>
      <c r="C48" s="1"/>
      <c r="D48" s="1"/>
      <c r="E48" s="1"/>
      <c r="F48" s="1"/>
      <c r="G48" s="1"/>
      <c r="H48" s="1"/>
      <c r="I48" s="3"/>
    </row>
    <row r="49" spans="1:9" s="90" customFormat="1" ht="12">
      <c r="A49" s="41"/>
      <c r="B49" s="1"/>
      <c r="C49" s="1"/>
      <c r="D49" s="1"/>
      <c r="E49" s="1"/>
      <c r="F49" s="1"/>
      <c r="G49" s="1"/>
      <c r="H49" s="1"/>
      <c r="I49" s="3"/>
    </row>
    <row r="50" spans="1:9" s="90" customFormat="1" ht="12">
      <c r="A50" s="41"/>
      <c r="B50" s="1"/>
      <c r="C50" s="1"/>
      <c r="D50" s="1"/>
      <c r="E50" s="1"/>
      <c r="F50" s="1"/>
      <c r="G50" s="1"/>
      <c r="H50" s="1"/>
      <c r="I50" s="3"/>
    </row>
    <row r="51" spans="1:9" s="90" customFormat="1" ht="12">
      <c r="A51" s="41"/>
      <c r="B51" s="1"/>
      <c r="C51" s="1"/>
      <c r="D51" s="1"/>
      <c r="E51" s="1"/>
      <c r="F51" s="1"/>
      <c r="G51" s="1"/>
      <c r="H51" s="1"/>
      <c r="I51" s="3"/>
    </row>
    <row r="52" spans="1:9" s="90" customFormat="1" ht="12">
      <c r="A52" s="41"/>
      <c r="B52" s="1"/>
      <c r="C52" s="1"/>
      <c r="D52" s="1"/>
      <c r="E52" s="1"/>
      <c r="F52" s="1"/>
      <c r="G52" s="1"/>
      <c r="H52" s="1"/>
      <c r="I52" s="3"/>
    </row>
    <row r="53" spans="1:9" s="90" customFormat="1" ht="12">
      <c r="A53" s="41"/>
      <c r="B53" s="1"/>
      <c r="C53" s="1"/>
      <c r="D53" s="1"/>
      <c r="E53" s="1"/>
      <c r="F53" s="1"/>
      <c r="G53" s="1"/>
      <c r="H53" s="1"/>
      <c r="I53" s="3"/>
    </row>
    <row r="54" spans="1:9" s="90" customFormat="1" ht="12">
      <c r="A54" s="41"/>
      <c r="B54" s="1"/>
      <c r="C54" s="1"/>
      <c r="D54" s="1"/>
      <c r="E54" s="1"/>
      <c r="F54" s="1"/>
      <c r="G54" s="1"/>
      <c r="H54" s="1"/>
      <c r="I54" s="3"/>
    </row>
    <row r="55" spans="1:9" s="90" customFormat="1" ht="12">
      <c r="A55" s="41"/>
      <c r="B55" s="1"/>
      <c r="C55" s="1"/>
      <c r="D55" s="1"/>
      <c r="E55" s="1"/>
      <c r="F55" s="1"/>
      <c r="G55" s="1"/>
      <c r="H55" s="1"/>
      <c r="I55" s="3"/>
    </row>
    <row r="56" spans="1:9" s="90" customFormat="1" ht="12">
      <c r="A56" s="41"/>
      <c r="B56" s="1"/>
      <c r="C56" s="1"/>
      <c r="D56" s="1"/>
      <c r="E56" s="1"/>
      <c r="F56" s="1"/>
      <c r="G56" s="1"/>
      <c r="H56" s="1"/>
      <c r="I56" s="3"/>
    </row>
    <row r="57" spans="1:9" s="90" customFormat="1" ht="12">
      <c r="A57" s="41"/>
      <c r="B57" s="1"/>
      <c r="C57" s="1"/>
      <c r="D57" s="1"/>
      <c r="E57" s="1"/>
      <c r="F57" s="1"/>
      <c r="G57" s="1"/>
      <c r="H57" s="1"/>
      <c r="I57" s="3"/>
    </row>
    <row r="58" spans="1:9" s="90" customFormat="1" ht="12">
      <c r="A58" s="41"/>
      <c r="B58" s="1"/>
      <c r="C58" s="1"/>
      <c r="D58" s="1"/>
      <c r="E58" s="1"/>
      <c r="F58" s="1"/>
      <c r="G58" s="1"/>
      <c r="H58" s="1"/>
      <c r="I58" s="3"/>
    </row>
    <row r="59" spans="1:9" s="12" customFormat="1">
      <c r="A59" s="41"/>
      <c r="B59" s="1"/>
      <c r="C59" s="1"/>
      <c r="D59" s="1"/>
      <c r="E59" s="1"/>
      <c r="F59" s="1"/>
      <c r="G59" s="1"/>
      <c r="H59" s="1"/>
      <c r="I59" s="3"/>
    </row>
    <row r="60" spans="1:9" s="12" customFormat="1">
      <c r="A60" s="41"/>
      <c r="B60" s="1"/>
      <c r="C60" s="1"/>
      <c r="D60" s="1"/>
      <c r="E60" s="1"/>
      <c r="F60" s="1"/>
      <c r="G60" s="1"/>
      <c r="H60" s="1"/>
      <c r="I60" s="3"/>
    </row>
    <row r="61" spans="1:9" s="12" customFormat="1">
      <c r="A61" s="41"/>
      <c r="B61" s="1"/>
      <c r="C61" s="1"/>
      <c r="D61" s="1"/>
      <c r="E61" s="1"/>
      <c r="F61" s="1"/>
      <c r="G61" s="1"/>
      <c r="H61" s="1"/>
      <c r="I61" s="3"/>
    </row>
    <row r="62" spans="1:9" s="12" customFormat="1">
      <c r="A62" s="41"/>
      <c r="B62" s="1"/>
      <c r="C62" s="1"/>
      <c r="D62" s="1"/>
      <c r="E62" s="1"/>
      <c r="F62" s="1"/>
      <c r="G62" s="1"/>
      <c r="H62" s="1"/>
      <c r="I62" s="3"/>
    </row>
    <row r="63" spans="1:9" s="12" customFormat="1">
      <c r="A63" s="41"/>
      <c r="B63" s="1"/>
      <c r="C63" s="1"/>
      <c r="D63" s="1"/>
      <c r="E63" s="1"/>
      <c r="F63" s="1"/>
      <c r="G63" s="1"/>
      <c r="H63" s="1"/>
      <c r="I63" s="3"/>
    </row>
    <row r="64" spans="1:9" s="12" customFormat="1">
      <c r="A64" s="41"/>
      <c r="B64" s="1"/>
      <c r="C64" s="1"/>
      <c r="D64" s="1"/>
      <c r="E64" s="1"/>
      <c r="F64" s="1"/>
      <c r="G64" s="1"/>
      <c r="H64" s="1"/>
      <c r="I64" s="3"/>
    </row>
    <row r="65" spans="1:9" s="12" customFormat="1">
      <c r="A65" s="41"/>
      <c r="B65" s="1"/>
      <c r="C65" s="1"/>
      <c r="D65" s="1"/>
      <c r="E65" s="1"/>
      <c r="F65" s="1"/>
      <c r="G65" s="1"/>
      <c r="H65" s="1"/>
      <c r="I65" s="3"/>
    </row>
    <row r="66" spans="1:9" s="12" customFormat="1">
      <c r="A66" s="41"/>
      <c r="B66" s="1"/>
      <c r="C66" s="1"/>
      <c r="D66" s="1"/>
      <c r="E66" s="1"/>
      <c r="F66" s="1"/>
      <c r="G66" s="1"/>
      <c r="H66" s="1"/>
      <c r="I66" s="3"/>
    </row>
    <row r="67" spans="1:9" s="12" customFormat="1">
      <c r="A67" s="41"/>
      <c r="B67" s="1"/>
      <c r="C67" s="1"/>
      <c r="D67" s="1"/>
      <c r="E67" s="1"/>
      <c r="F67" s="1"/>
      <c r="G67" s="1"/>
      <c r="H67" s="1"/>
      <c r="I67" s="3"/>
    </row>
    <row r="68" spans="1:9" s="12" customFormat="1">
      <c r="A68" s="41"/>
      <c r="B68" s="1"/>
      <c r="C68" s="1"/>
      <c r="D68" s="1"/>
      <c r="E68" s="1"/>
      <c r="F68" s="1"/>
      <c r="G68" s="1"/>
      <c r="H68" s="1"/>
      <c r="I68" s="3"/>
    </row>
    <row r="69" spans="1:9" s="12" customFormat="1">
      <c r="A69" s="41"/>
      <c r="B69" s="1"/>
      <c r="C69" s="1"/>
      <c r="D69" s="1"/>
      <c r="E69" s="1"/>
      <c r="F69" s="1"/>
      <c r="G69" s="1"/>
      <c r="H69" s="1"/>
      <c r="I69" s="3"/>
    </row>
    <row r="70" spans="1:9" s="12" customFormat="1">
      <c r="A70" s="41"/>
      <c r="B70" s="1"/>
      <c r="C70" s="1"/>
      <c r="D70" s="1"/>
      <c r="E70" s="1"/>
      <c r="F70" s="1"/>
      <c r="G70" s="1"/>
      <c r="H70" s="1"/>
      <c r="I70" s="3"/>
    </row>
  </sheetData>
  <mergeCells count="14">
    <mergeCell ref="A28:B28"/>
    <mergeCell ref="F26:F27"/>
    <mergeCell ref="C26:C27"/>
    <mergeCell ref="D26:D27"/>
    <mergeCell ref="E26:E27"/>
    <mergeCell ref="A1:C1"/>
    <mergeCell ref="A2:C2"/>
    <mergeCell ref="A24:F24"/>
    <mergeCell ref="A34:B34"/>
    <mergeCell ref="A30:B30"/>
    <mergeCell ref="A31:B31"/>
    <mergeCell ref="A32:B32"/>
    <mergeCell ref="A33:B33"/>
    <mergeCell ref="A29:B29"/>
  </mergeCells>
  <phoneticPr fontId="0" type="noConversion"/>
  <pageMargins left="0.78740157480314965" right="0.78740157480314965" top="0.78740157480314965" bottom="0.59055118110236227" header="0" footer="0"/>
  <pageSetup paperSize="9" scale="65" orientation="landscape" horizontalDpi="300" r:id="rId1"/>
  <headerFooter alignWithMargins="0"/>
</worksheet>
</file>

<file path=xl/worksheets/sheet39.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494</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sheetPr>
    <tabColor rgb="FF00B050"/>
    <pageSetUpPr fitToPage="1"/>
  </sheetPr>
  <dimension ref="A1:J27"/>
  <sheetViews>
    <sheetView workbookViewId="0">
      <selection activeCell="A29" sqref="A29"/>
    </sheetView>
  </sheetViews>
  <sheetFormatPr defaultColWidth="11.42578125" defaultRowHeight="12.75"/>
  <cols>
    <col min="1" max="1" width="37.7109375" customWidth="1"/>
    <col min="2" max="2" width="25" style="180" customWidth="1"/>
    <col min="3" max="3" width="0.5703125" style="180" customWidth="1"/>
    <col min="4" max="4" width="25" style="180" customWidth="1"/>
    <col min="5" max="5" width="0.5703125" style="180" customWidth="1"/>
    <col min="6" max="6" width="25" style="180" customWidth="1"/>
  </cols>
  <sheetData>
    <row r="1" spans="1:10" ht="18" customHeight="1">
      <c r="A1" s="473" t="s">
        <v>408</v>
      </c>
      <c r="B1" s="473"/>
      <c r="C1" s="473"/>
      <c r="D1" s="473"/>
      <c r="E1" s="473"/>
      <c r="F1" s="473"/>
      <c r="G1" s="187"/>
      <c r="H1" s="187"/>
    </row>
    <row r="2" spans="1:10" ht="65.25" customHeight="1">
      <c r="A2" s="473"/>
      <c r="B2" s="473"/>
      <c r="C2" s="473"/>
      <c r="D2" s="473"/>
      <c r="E2" s="473"/>
      <c r="F2" s="473"/>
    </row>
    <row r="3" spans="1:10" ht="18.75" customHeight="1">
      <c r="A3" s="189"/>
      <c r="B3" s="189"/>
      <c r="C3" s="189"/>
      <c r="D3" s="189"/>
      <c r="E3" s="189"/>
      <c r="F3" s="189"/>
    </row>
    <row r="4" spans="1:10" ht="65.25" customHeight="1">
      <c r="A4" s="190" t="s">
        <v>503</v>
      </c>
      <c r="B4" s="184" t="s">
        <v>99</v>
      </c>
      <c r="C4" s="185"/>
      <c r="D4" s="185" t="s">
        <v>109</v>
      </c>
      <c r="E4" s="185"/>
      <c r="F4" s="186" t="s">
        <v>110</v>
      </c>
    </row>
    <row r="5" spans="1:10" ht="14.25">
      <c r="A5" s="299" t="s">
        <v>495</v>
      </c>
      <c r="B5" s="300">
        <v>1</v>
      </c>
      <c r="C5" s="301"/>
      <c r="D5" s="301">
        <v>3.1678752965096573</v>
      </c>
      <c r="E5" s="301"/>
      <c r="F5" s="302">
        <v>4.6904778041341917</v>
      </c>
    </row>
    <row r="6" spans="1:10" ht="14.25">
      <c r="A6" s="183" t="s">
        <v>445</v>
      </c>
      <c r="B6" s="204">
        <v>0.7</v>
      </c>
      <c r="C6" s="205"/>
      <c r="D6" s="205">
        <v>2.68</v>
      </c>
      <c r="E6" s="205"/>
      <c r="F6" s="206" t="s">
        <v>480</v>
      </c>
    </row>
    <row r="7" spans="1:10" ht="14.25">
      <c r="A7" s="303" t="s">
        <v>471</v>
      </c>
      <c r="B7" s="304">
        <v>0.52</v>
      </c>
      <c r="C7" s="305"/>
      <c r="D7" s="305">
        <v>1.0798794272795782</v>
      </c>
      <c r="E7" s="305"/>
      <c r="F7" s="306">
        <v>1.2396382818387339</v>
      </c>
    </row>
    <row r="8" spans="1:10" ht="14.25">
      <c r="A8" s="183" t="s">
        <v>98</v>
      </c>
      <c r="B8" s="204">
        <v>0.50019372336303758</v>
      </c>
      <c r="C8" s="205">
        <v>0.50017825311942954</v>
      </c>
      <c r="D8" s="205">
        <v>0.5</v>
      </c>
      <c r="E8" s="205"/>
      <c r="F8" s="206">
        <v>0.5</v>
      </c>
    </row>
    <row r="9" spans="1:10" ht="14.25">
      <c r="A9" s="183" t="s">
        <v>449</v>
      </c>
      <c r="B9" s="204">
        <v>1</v>
      </c>
      <c r="C9" s="205"/>
      <c r="D9" s="205">
        <v>3.3333243245664792</v>
      </c>
      <c r="E9" s="205"/>
      <c r="F9" s="206">
        <v>5</v>
      </c>
      <c r="J9" s="182"/>
    </row>
    <row r="10" spans="1:10" ht="14.25">
      <c r="A10" s="303" t="s">
        <v>460</v>
      </c>
      <c r="B10" s="304">
        <v>0.19997792787728591</v>
      </c>
      <c r="C10" s="305">
        <v>0.19992960225272802</v>
      </c>
      <c r="D10" s="305">
        <v>1.5998456147423248</v>
      </c>
      <c r="E10" s="305">
        <v>0.20009372071227741</v>
      </c>
      <c r="F10" s="306">
        <v>2.5998456147423248</v>
      </c>
      <c r="J10" s="182"/>
    </row>
    <row r="11" spans="1:10" ht="14.25">
      <c r="A11" s="183" t="s">
        <v>453</v>
      </c>
      <c r="B11" s="204">
        <v>0.8</v>
      </c>
      <c r="C11" s="205"/>
      <c r="D11" s="205">
        <v>2.8837863167760078</v>
      </c>
      <c r="E11" s="205"/>
      <c r="F11" s="206">
        <v>4.3701968134957836</v>
      </c>
      <c r="J11" s="182"/>
    </row>
    <row r="12" spans="1:10" ht="14.25">
      <c r="A12" s="183" t="s">
        <v>461</v>
      </c>
      <c r="B12" s="204">
        <v>0.99982353865691675</v>
      </c>
      <c r="C12" s="205">
        <v>1</v>
      </c>
      <c r="D12" s="205">
        <v>3.3330486440360585</v>
      </c>
      <c r="E12" s="205">
        <v>1</v>
      </c>
      <c r="F12" s="206">
        <v>5</v>
      </c>
      <c r="J12" s="182"/>
    </row>
    <row r="13" spans="1:10" ht="14.25">
      <c r="A13" s="303" t="s">
        <v>454</v>
      </c>
      <c r="B13" s="304">
        <v>0.2</v>
      </c>
      <c r="C13" s="305"/>
      <c r="D13" s="305">
        <v>1.6</v>
      </c>
      <c r="E13" s="305"/>
      <c r="F13" s="306">
        <v>2.6</v>
      </c>
      <c r="J13" s="182"/>
    </row>
    <row r="14" spans="1:10" ht="14.25">
      <c r="A14" s="183" t="s">
        <v>498</v>
      </c>
      <c r="B14" s="204">
        <v>0.74984520123839038</v>
      </c>
      <c r="C14" s="205"/>
      <c r="D14" s="205">
        <v>2.75</v>
      </c>
      <c r="E14" s="205"/>
      <c r="F14" s="206">
        <v>4</v>
      </c>
      <c r="J14" s="182"/>
    </row>
    <row r="15" spans="1:10" ht="14.25">
      <c r="A15" s="183" t="s">
        <v>462</v>
      </c>
      <c r="B15" s="204">
        <v>0.31</v>
      </c>
      <c r="C15" s="205"/>
      <c r="D15" s="205">
        <v>1.84</v>
      </c>
      <c r="E15" s="205"/>
      <c r="F15" s="206">
        <v>2.93</v>
      </c>
      <c r="J15" s="182"/>
    </row>
    <row r="16" spans="1:10" ht="14.25">
      <c r="A16" s="303" t="s">
        <v>455</v>
      </c>
      <c r="B16" s="304">
        <v>0</v>
      </c>
      <c r="C16" s="305">
        <v>0</v>
      </c>
      <c r="D16" s="305">
        <v>0.30519280546340821</v>
      </c>
      <c r="E16" s="305">
        <v>0</v>
      </c>
      <c r="F16" s="306">
        <v>0.55080737676063629</v>
      </c>
      <c r="J16" s="182"/>
    </row>
    <row r="17" spans="1:6" ht="14.25">
      <c r="A17" s="183" t="s">
        <v>456</v>
      </c>
      <c r="B17" s="204">
        <v>0.6</v>
      </c>
      <c r="C17" s="205">
        <v>0.6</v>
      </c>
      <c r="D17" s="205">
        <v>2</v>
      </c>
      <c r="E17" s="205">
        <v>0.6</v>
      </c>
      <c r="F17" s="206">
        <v>3</v>
      </c>
    </row>
    <row r="18" spans="1:6" ht="14.25">
      <c r="A18" s="183" t="s">
        <v>457</v>
      </c>
      <c r="B18" s="204">
        <v>0.5</v>
      </c>
      <c r="C18" s="205">
        <v>0.5</v>
      </c>
      <c r="D18" s="205">
        <v>2.25</v>
      </c>
      <c r="E18" s="205">
        <v>0</v>
      </c>
      <c r="F18" s="206">
        <v>3.5</v>
      </c>
    </row>
    <row r="19" spans="1:6" ht="14.25">
      <c r="A19" s="307" t="s">
        <v>473</v>
      </c>
      <c r="B19" s="304">
        <v>0.20007315288953922</v>
      </c>
      <c r="C19" s="305"/>
      <c r="D19" s="305">
        <v>1.6002194586686174</v>
      </c>
      <c r="E19" s="305"/>
      <c r="F19" s="306">
        <v>2.6002194586686174</v>
      </c>
    </row>
    <row r="20" spans="1:6" ht="14.25">
      <c r="A20" s="183" t="s">
        <v>496</v>
      </c>
      <c r="B20" s="204" t="s">
        <v>480</v>
      </c>
      <c r="C20" s="205"/>
      <c r="D20" s="205" t="s">
        <v>480</v>
      </c>
      <c r="E20" s="205"/>
      <c r="F20" s="206" t="s">
        <v>480</v>
      </c>
    </row>
    <row r="21" spans="1:6" ht="14.25">
      <c r="A21" s="183" t="s">
        <v>475</v>
      </c>
      <c r="B21" s="204">
        <v>0.59958613554061069</v>
      </c>
      <c r="C21" s="205"/>
      <c r="D21" s="205">
        <v>2</v>
      </c>
      <c r="E21" s="205"/>
      <c r="F21" s="206">
        <v>3</v>
      </c>
    </row>
    <row r="22" spans="1:6" ht="14.25">
      <c r="A22" s="308" t="s">
        <v>499</v>
      </c>
      <c r="B22" s="309">
        <v>0.20003810975609759</v>
      </c>
      <c r="C22" s="310"/>
      <c r="D22" s="310">
        <v>1.6</v>
      </c>
      <c r="E22" s="310"/>
      <c r="F22" s="311">
        <v>2.6</v>
      </c>
    </row>
    <row r="23" spans="1:6">
      <c r="B23" s="181"/>
      <c r="C23" s="181"/>
      <c r="D23" s="181"/>
      <c r="E23" s="181"/>
      <c r="F23" s="181"/>
    </row>
    <row r="25" spans="1:6">
      <c r="A25" s="188"/>
    </row>
    <row r="26" spans="1:6">
      <c r="A26" s="188"/>
    </row>
    <row r="27" spans="1:6">
      <c r="A27" s="188"/>
    </row>
  </sheetData>
  <mergeCells count="1">
    <mergeCell ref="A1:F2"/>
  </mergeCells>
  <phoneticPr fontId="0" type="noConversion"/>
  <pageMargins left="0.70866141732283472" right="0.70866141732283472" top="0.74803149606299213" bottom="0.74803149606299213" header="0.31496062992125984" footer="0.31496062992125984"/>
  <pageSetup paperSize="9" orientation="landscape" horizontalDpi="300" r:id="rId1"/>
</worksheet>
</file>

<file path=xl/worksheets/sheet40.xml><?xml version="1.0" encoding="utf-8"?>
<worksheet xmlns="http://schemas.openxmlformats.org/spreadsheetml/2006/main" xmlns:r="http://schemas.openxmlformats.org/officeDocument/2006/relationships">
  <sheetPr enableFormatConditionsCalculation="0">
    <tabColor rgb="FF00B050"/>
  </sheetPr>
  <dimension ref="A1:H133"/>
  <sheetViews>
    <sheetView workbookViewId="0">
      <selection activeCell="D30" sqref="D30"/>
    </sheetView>
  </sheetViews>
  <sheetFormatPr defaultColWidth="9.140625" defaultRowHeight="12.75"/>
  <cols>
    <col min="1" max="1" width="27.7109375" style="41" customWidth="1"/>
    <col min="2" max="2" width="7.7109375" style="1" customWidth="1"/>
    <col min="3" max="3" width="50.5703125" style="1" customWidth="1"/>
    <col min="4" max="4" width="46.140625" style="3" customWidth="1"/>
    <col min="5" max="5" width="35.85546875" style="3" customWidth="1"/>
    <col min="6" max="6" width="68.42578125" style="3" customWidth="1"/>
    <col min="7" max="7" width="40.7109375" style="3" customWidth="1"/>
    <col min="8" max="16384" width="9.140625" style="6"/>
  </cols>
  <sheetData>
    <row r="1" spans="1:8" ht="5.0999999999999996" customHeight="1">
      <c r="A1" s="47"/>
      <c r="B1" s="48"/>
      <c r="C1" s="48"/>
      <c r="D1" s="49"/>
      <c r="E1" s="49"/>
      <c r="F1" s="49"/>
      <c r="G1" s="50"/>
    </row>
    <row r="2" spans="1:8" ht="30" customHeight="1">
      <c r="A2" s="504" t="s">
        <v>494</v>
      </c>
      <c r="B2" s="505"/>
      <c r="C2" s="505"/>
      <c r="D2" s="505"/>
      <c r="E2" s="505"/>
      <c r="F2" s="505"/>
      <c r="G2" s="506"/>
    </row>
    <row r="3" spans="1:8" s="19" customFormat="1" ht="24.95" customHeight="1">
      <c r="A3" s="499" t="s">
        <v>247</v>
      </c>
      <c r="B3" s="500"/>
      <c r="C3" s="500"/>
      <c r="D3" s="500"/>
      <c r="E3" s="500"/>
      <c r="F3" s="500"/>
      <c r="G3" s="501"/>
    </row>
    <row r="4" spans="1:8" s="19" customFormat="1" ht="18" customHeight="1">
      <c r="A4" s="51"/>
      <c r="B4" s="44"/>
      <c r="C4" s="497" t="s">
        <v>429</v>
      </c>
      <c r="D4" s="497"/>
      <c r="E4" s="497"/>
      <c r="F4" s="497"/>
      <c r="G4" s="498"/>
    </row>
    <row r="5" spans="1:8" s="19" customFormat="1" ht="18" customHeight="1">
      <c r="A5" s="51"/>
      <c r="B5" s="44"/>
      <c r="C5" s="43">
        <v>1</v>
      </c>
      <c r="D5" s="57">
        <v>2</v>
      </c>
      <c r="E5" s="57">
        <v>3</v>
      </c>
      <c r="F5" s="57">
        <v>4</v>
      </c>
      <c r="G5" s="64">
        <v>5</v>
      </c>
    </row>
    <row r="6" spans="1:8" s="90" customFormat="1" ht="19.5" customHeight="1">
      <c r="A6" s="74" t="s">
        <v>483</v>
      </c>
      <c r="B6" s="69"/>
      <c r="C6" s="70">
        <v>26.79</v>
      </c>
      <c r="D6" s="71">
        <v>25.18</v>
      </c>
      <c r="E6" s="71">
        <v>24.11</v>
      </c>
      <c r="F6" s="71">
        <v>17.14</v>
      </c>
      <c r="G6" s="75">
        <v>16.61</v>
      </c>
    </row>
    <row r="7" spans="1:8" s="90" customFormat="1" ht="19.5" customHeight="1">
      <c r="A7" s="74" t="s">
        <v>427</v>
      </c>
      <c r="B7" s="69"/>
      <c r="C7" s="70">
        <v>36.15</v>
      </c>
      <c r="D7" s="71">
        <v>32.869999999999997</v>
      </c>
      <c r="E7" s="71">
        <v>30.65</v>
      </c>
      <c r="F7" s="71">
        <v>24.09</v>
      </c>
      <c r="G7" s="75">
        <v>20.14</v>
      </c>
    </row>
    <row r="8" spans="1:8" s="90" customFormat="1" ht="19.5" customHeight="1">
      <c r="A8" s="74" t="s">
        <v>428</v>
      </c>
      <c r="B8" s="69"/>
      <c r="C8" s="70">
        <v>78.33</v>
      </c>
      <c r="D8" s="71">
        <v>71.22</v>
      </c>
      <c r="E8" s="71">
        <v>66.41</v>
      </c>
      <c r="F8" s="71">
        <v>52.19</v>
      </c>
      <c r="G8" s="75">
        <v>43.63</v>
      </c>
    </row>
    <row r="9" spans="1:8" s="90" customFormat="1" ht="19.5" customHeight="1">
      <c r="A9" s="74" t="s">
        <v>500</v>
      </c>
      <c r="B9" s="69"/>
      <c r="C9" s="70">
        <v>108.46</v>
      </c>
      <c r="D9" s="71">
        <v>98.62</v>
      </c>
      <c r="E9" s="71">
        <v>91.95</v>
      </c>
      <c r="F9" s="71">
        <v>72.27</v>
      </c>
      <c r="G9" s="75">
        <v>60.41</v>
      </c>
    </row>
    <row r="10" spans="1:8" s="15" customFormat="1" ht="9" customHeight="1">
      <c r="A10" s="103"/>
      <c r="B10" s="104"/>
      <c r="C10" s="105"/>
      <c r="D10" s="106"/>
      <c r="E10" s="115"/>
      <c r="F10" s="35"/>
      <c r="G10" s="135"/>
    </row>
    <row r="11" spans="1:8" s="15" customFormat="1" ht="19.5" customHeight="1">
      <c r="A11" s="103"/>
      <c r="B11" s="104"/>
      <c r="C11" s="9" t="s">
        <v>267</v>
      </c>
      <c r="D11" s="55" t="s">
        <v>266</v>
      </c>
      <c r="E11" s="66" t="s">
        <v>265</v>
      </c>
      <c r="F11" s="2" t="s">
        <v>262</v>
      </c>
      <c r="G11" s="83" t="s">
        <v>264</v>
      </c>
    </row>
    <row r="12" spans="1:8" s="15" customFormat="1" ht="19.5" customHeight="1">
      <c r="A12" s="103"/>
      <c r="B12" s="104"/>
      <c r="C12" s="9"/>
      <c r="D12" s="55" t="s">
        <v>597</v>
      </c>
      <c r="E12" s="66"/>
      <c r="F12" s="2" t="s">
        <v>263</v>
      </c>
      <c r="G12" s="83"/>
      <c r="H12" s="161"/>
    </row>
    <row r="13" spans="1:8" s="15" customFormat="1" ht="19.5" customHeight="1">
      <c r="A13" s="103"/>
      <c r="B13" s="104"/>
      <c r="C13" s="9"/>
      <c r="D13" s="55" t="s">
        <v>598</v>
      </c>
      <c r="E13" s="66"/>
      <c r="F13" s="2" t="s">
        <v>216</v>
      </c>
      <c r="G13" s="83"/>
    </row>
    <row r="14" spans="1:8" s="15" customFormat="1" ht="27" customHeight="1">
      <c r="A14" s="103"/>
      <c r="B14" s="104"/>
      <c r="C14" s="9"/>
      <c r="D14" s="55"/>
      <c r="E14" s="66"/>
      <c r="F14" s="2" t="s">
        <v>952</v>
      </c>
      <c r="G14" s="83"/>
    </row>
    <row r="15" spans="1:8" s="15" customFormat="1" ht="19.5" customHeight="1">
      <c r="A15" s="103"/>
      <c r="B15" s="104"/>
      <c r="C15" s="9"/>
      <c r="D15" s="55"/>
      <c r="E15" s="66"/>
      <c r="F15" s="2"/>
      <c r="G15" s="83"/>
    </row>
    <row r="16" spans="1:8" s="15" customFormat="1" ht="7.5" customHeight="1">
      <c r="A16" s="52"/>
      <c r="B16" s="4"/>
      <c r="C16" s="16"/>
      <c r="D16" s="56"/>
      <c r="E16" s="8"/>
      <c r="F16" s="2"/>
      <c r="G16" s="85"/>
    </row>
    <row r="17" spans="1:7" s="15" customFormat="1" ht="19.5" customHeight="1">
      <c r="A17" s="107" t="s">
        <v>502</v>
      </c>
      <c r="B17" s="96">
        <f>SUM(C17:G17)</f>
        <v>10</v>
      </c>
      <c r="C17" s="95">
        <v>1</v>
      </c>
      <c r="D17" s="94">
        <v>3</v>
      </c>
      <c r="E17" s="94">
        <v>1</v>
      </c>
      <c r="F17" s="95">
        <v>4</v>
      </c>
      <c r="G17" s="114">
        <v>1</v>
      </c>
    </row>
    <row r="18" spans="1:7" s="11" customFormat="1" ht="3" customHeight="1">
      <c r="A18" s="136"/>
      <c r="B18" s="137"/>
      <c r="C18" s="138"/>
      <c r="D18" s="121"/>
      <c r="E18" s="121"/>
      <c r="F18" s="121"/>
      <c r="G18" s="123"/>
    </row>
    <row r="19" spans="1:7" s="11" customFormat="1" ht="5.0999999999999996" customHeight="1">
      <c r="A19" s="42"/>
      <c r="B19" s="3"/>
      <c r="C19" s="3"/>
      <c r="D19" s="3"/>
      <c r="E19" s="3"/>
      <c r="F19" s="3"/>
      <c r="G19" s="3"/>
    </row>
    <row r="20" spans="1:7" s="12" customFormat="1">
      <c r="A20" s="41"/>
      <c r="B20" s="1"/>
      <c r="C20" s="1"/>
      <c r="D20" s="3"/>
      <c r="E20" s="3"/>
      <c r="F20" s="3"/>
      <c r="G20" s="3"/>
    </row>
    <row r="21" spans="1:7" s="12" customFormat="1">
      <c r="A21" s="41"/>
      <c r="B21" s="1"/>
      <c r="C21" s="1"/>
      <c r="D21" s="3"/>
      <c r="E21" s="3"/>
      <c r="F21" s="3"/>
      <c r="G21" s="3"/>
    </row>
    <row r="22" spans="1:7" s="12" customFormat="1">
      <c r="A22" s="41"/>
      <c r="B22" s="1"/>
      <c r="C22" s="1"/>
      <c r="D22" s="3"/>
      <c r="E22" s="3"/>
      <c r="F22" s="3"/>
      <c r="G22" s="3"/>
    </row>
    <row r="23" spans="1:7" s="12" customFormat="1">
      <c r="A23" s="41"/>
      <c r="B23" s="1"/>
      <c r="C23" s="1"/>
      <c r="D23" s="3"/>
      <c r="E23" s="3"/>
      <c r="F23" s="3"/>
      <c r="G23" s="3"/>
    </row>
    <row r="24" spans="1:7" s="12" customFormat="1">
      <c r="A24" s="41"/>
      <c r="B24" s="1"/>
      <c r="C24" s="1"/>
      <c r="D24" s="3"/>
      <c r="E24" s="3"/>
      <c r="F24" s="3"/>
      <c r="G24" s="3"/>
    </row>
    <row r="25" spans="1:7" s="12" customFormat="1">
      <c r="A25" s="41"/>
      <c r="B25" s="1"/>
      <c r="C25" s="178"/>
      <c r="D25" s="178"/>
      <c r="E25" s="178"/>
      <c r="F25" s="178"/>
      <c r="G25" s="178"/>
    </row>
    <row r="26" spans="1:7" s="12" customFormat="1">
      <c r="A26" s="41"/>
      <c r="B26" s="1"/>
      <c r="C26" s="178"/>
      <c r="D26" s="178"/>
      <c r="E26" s="178"/>
      <c r="F26" s="178"/>
      <c r="G26" s="178"/>
    </row>
    <row r="27" spans="1:7" s="12" customFormat="1">
      <c r="A27" s="41"/>
      <c r="B27" s="1"/>
      <c r="C27" s="178"/>
      <c r="D27" s="178"/>
      <c r="E27" s="178"/>
      <c r="F27" s="178"/>
      <c r="G27" s="178"/>
    </row>
    <row r="28" spans="1:7" s="12" customFormat="1">
      <c r="A28" s="41"/>
      <c r="B28" s="1"/>
      <c r="C28" s="1"/>
      <c r="D28" s="3"/>
      <c r="E28" s="3"/>
      <c r="F28" s="3"/>
      <c r="G28" s="3"/>
    </row>
    <row r="29" spans="1:7" s="12" customFormat="1">
      <c r="A29" s="41"/>
      <c r="B29" s="1"/>
      <c r="C29" s="1"/>
      <c r="D29" s="3"/>
      <c r="E29" s="3"/>
      <c r="F29" s="3"/>
      <c r="G29" s="3"/>
    </row>
    <row r="30" spans="1:7" s="12" customFormat="1">
      <c r="A30" s="41"/>
      <c r="B30" s="1"/>
      <c r="C30" s="1"/>
      <c r="D30" s="3"/>
      <c r="E30" s="3"/>
      <c r="F30" s="3"/>
      <c r="G30" s="3"/>
    </row>
    <row r="31" spans="1:7" s="12" customFormat="1">
      <c r="A31" s="41"/>
      <c r="B31" s="1"/>
      <c r="C31" s="1"/>
      <c r="D31" s="3"/>
      <c r="E31" s="3"/>
      <c r="F31" s="3"/>
      <c r="G31" s="3"/>
    </row>
    <row r="32" spans="1:7" s="12" customFormat="1">
      <c r="A32" s="41"/>
      <c r="B32" s="1"/>
      <c r="C32" s="1"/>
      <c r="D32" s="3"/>
      <c r="E32" s="3"/>
      <c r="F32" s="3"/>
      <c r="G32" s="3"/>
    </row>
    <row r="33" spans="1:7" s="12" customFormat="1">
      <c r="A33" s="41"/>
      <c r="B33" s="1"/>
      <c r="C33" s="1"/>
      <c r="D33" s="3"/>
      <c r="E33" s="3"/>
      <c r="F33" s="3"/>
      <c r="G33" s="3"/>
    </row>
    <row r="34" spans="1:7" s="12" customFormat="1">
      <c r="A34" s="41"/>
      <c r="B34" s="1"/>
      <c r="C34" s="1"/>
      <c r="D34" s="3"/>
      <c r="E34" s="3"/>
      <c r="F34" s="3"/>
      <c r="G34" s="3"/>
    </row>
    <row r="35" spans="1:7" s="12" customFormat="1">
      <c r="A35" s="41"/>
      <c r="B35" s="1"/>
      <c r="C35" s="1"/>
      <c r="D35" s="3"/>
      <c r="E35" s="3"/>
      <c r="F35" s="3"/>
      <c r="G35" s="3"/>
    </row>
    <row r="36" spans="1:7" s="12" customFormat="1">
      <c r="A36" s="41"/>
      <c r="B36" s="1"/>
      <c r="C36" s="1"/>
      <c r="D36" s="3"/>
      <c r="E36" s="3"/>
      <c r="F36" s="3"/>
      <c r="G36" s="3"/>
    </row>
    <row r="37" spans="1:7" s="12" customFormat="1">
      <c r="A37" s="41"/>
      <c r="B37" s="1"/>
      <c r="C37" s="1"/>
      <c r="D37" s="3"/>
      <c r="E37" s="3"/>
      <c r="F37" s="3"/>
      <c r="G37" s="3"/>
    </row>
    <row r="38" spans="1:7" s="12" customFormat="1">
      <c r="A38" s="41"/>
      <c r="B38" s="1"/>
      <c r="C38" s="1"/>
      <c r="D38" s="3"/>
      <c r="E38" s="3"/>
      <c r="F38" s="3"/>
      <c r="G38" s="3"/>
    </row>
    <row r="39" spans="1:7" s="12" customFormat="1">
      <c r="A39" s="41"/>
      <c r="B39" s="1"/>
      <c r="C39" s="1"/>
      <c r="D39" s="3"/>
      <c r="E39" s="3"/>
      <c r="F39" s="3"/>
      <c r="G39" s="3"/>
    </row>
    <row r="40" spans="1:7" s="12" customFormat="1">
      <c r="A40" s="41"/>
      <c r="B40" s="1"/>
      <c r="C40" s="1"/>
      <c r="D40" s="3"/>
      <c r="E40" s="3"/>
      <c r="F40" s="3"/>
      <c r="G40" s="3"/>
    </row>
    <row r="41" spans="1:7" s="12" customFormat="1">
      <c r="A41" s="41"/>
      <c r="B41" s="1"/>
      <c r="C41" s="1"/>
      <c r="D41" s="3"/>
      <c r="E41" s="3"/>
      <c r="F41" s="3"/>
      <c r="G41" s="3"/>
    </row>
    <row r="42" spans="1:7" s="12" customFormat="1">
      <c r="A42" s="41"/>
      <c r="B42" s="1"/>
      <c r="C42" s="1"/>
      <c r="D42" s="3"/>
      <c r="E42" s="3"/>
      <c r="F42" s="3"/>
      <c r="G42" s="3"/>
    </row>
    <row r="43" spans="1:7" s="12" customFormat="1">
      <c r="A43" s="41"/>
      <c r="B43" s="1"/>
      <c r="C43" s="1"/>
      <c r="D43" s="3"/>
      <c r="E43" s="3"/>
      <c r="F43" s="3"/>
      <c r="G43" s="3"/>
    </row>
    <row r="44" spans="1:7" s="12" customFormat="1">
      <c r="A44" s="41"/>
      <c r="B44" s="1"/>
      <c r="C44" s="1"/>
      <c r="D44" s="3"/>
      <c r="E44" s="3"/>
      <c r="F44" s="3"/>
      <c r="G44" s="3"/>
    </row>
    <row r="45" spans="1:7" s="12" customFormat="1">
      <c r="A45" s="41"/>
      <c r="B45" s="1"/>
      <c r="C45" s="1"/>
      <c r="D45" s="3"/>
      <c r="E45" s="3"/>
      <c r="F45" s="3"/>
      <c r="G45" s="3"/>
    </row>
    <row r="46" spans="1:7" s="12" customFormat="1">
      <c r="A46" s="41"/>
      <c r="B46" s="1"/>
      <c r="C46" s="1"/>
      <c r="D46" s="3"/>
      <c r="E46" s="3"/>
      <c r="F46" s="3"/>
      <c r="G46" s="3"/>
    </row>
    <row r="47" spans="1:7" s="12" customFormat="1">
      <c r="A47" s="41"/>
      <c r="B47" s="1"/>
      <c r="C47" s="1"/>
      <c r="D47" s="3"/>
      <c r="E47" s="3"/>
      <c r="F47" s="3"/>
      <c r="G47" s="3"/>
    </row>
    <row r="48" spans="1:7" s="12" customFormat="1">
      <c r="A48" s="41"/>
      <c r="B48" s="1"/>
      <c r="C48" s="1"/>
      <c r="D48" s="3"/>
      <c r="E48" s="3"/>
      <c r="F48" s="3"/>
      <c r="G48" s="3"/>
    </row>
    <row r="49" spans="1:7" s="12" customFormat="1">
      <c r="A49" s="41"/>
      <c r="B49" s="1"/>
      <c r="C49" s="1"/>
      <c r="D49" s="3"/>
      <c r="E49" s="3"/>
      <c r="F49" s="3"/>
      <c r="G49" s="3"/>
    </row>
    <row r="50" spans="1:7" s="12" customFormat="1">
      <c r="A50" s="41"/>
      <c r="B50" s="1"/>
      <c r="C50" s="1"/>
      <c r="D50" s="3"/>
      <c r="E50" s="3"/>
      <c r="F50" s="3"/>
      <c r="G50" s="3"/>
    </row>
    <row r="51" spans="1:7" s="12" customFormat="1">
      <c r="A51" s="41"/>
      <c r="B51" s="1"/>
      <c r="C51" s="1"/>
      <c r="D51" s="3"/>
      <c r="E51" s="3"/>
      <c r="F51" s="3"/>
      <c r="G51" s="3"/>
    </row>
    <row r="52" spans="1:7" s="12" customFormat="1">
      <c r="A52" s="41"/>
      <c r="B52" s="1"/>
      <c r="C52" s="1"/>
      <c r="D52" s="3"/>
      <c r="E52" s="3"/>
      <c r="F52" s="3"/>
      <c r="G52" s="3"/>
    </row>
    <row r="53" spans="1:7" s="12" customFormat="1">
      <c r="A53" s="41"/>
      <c r="B53" s="1"/>
      <c r="C53" s="1"/>
      <c r="D53" s="3"/>
      <c r="E53" s="3"/>
      <c r="F53" s="3"/>
      <c r="G53" s="3"/>
    </row>
    <row r="54" spans="1:7" s="12" customFormat="1">
      <c r="A54" s="41"/>
      <c r="B54" s="1"/>
      <c r="C54" s="1"/>
      <c r="D54" s="3"/>
      <c r="E54" s="3"/>
      <c r="F54" s="3"/>
      <c r="G54" s="3"/>
    </row>
    <row r="55" spans="1:7" s="12" customFormat="1">
      <c r="A55" s="41"/>
      <c r="B55" s="1"/>
      <c r="C55" s="1"/>
      <c r="D55" s="3"/>
      <c r="E55" s="3"/>
      <c r="F55" s="3"/>
      <c r="G55" s="3"/>
    </row>
    <row r="56" spans="1:7" s="12" customFormat="1">
      <c r="A56" s="41"/>
      <c r="B56" s="1"/>
      <c r="C56" s="1"/>
      <c r="D56" s="3"/>
      <c r="E56" s="3"/>
      <c r="F56" s="3"/>
      <c r="G56" s="3"/>
    </row>
    <row r="57" spans="1:7" s="12" customFormat="1">
      <c r="A57" s="41"/>
      <c r="B57" s="1"/>
      <c r="C57" s="1"/>
      <c r="D57" s="3"/>
      <c r="E57" s="3"/>
      <c r="F57" s="3"/>
      <c r="G57" s="3"/>
    </row>
    <row r="58" spans="1:7" s="12" customFormat="1">
      <c r="A58" s="41"/>
      <c r="B58" s="1"/>
      <c r="C58" s="1"/>
      <c r="D58" s="3"/>
      <c r="E58" s="3"/>
      <c r="F58" s="3"/>
      <c r="G58" s="3"/>
    </row>
    <row r="59" spans="1:7" s="12" customFormat="1">
      <c r="A59" s="41"/>
      <c r="B59" s="1"/>
      <c r="C59" s="1"/>
      <c r="D59" s="3"/>
      <c r="E59" s="3"/>
      <c r="F59" s="3"/>
      <c r="G59" s="3"/>
    </row>
    <row r="60" spans="1:7" s="12" customFormat="1">
      <c r="A60" s="41"/>
      <c r="B60" s="1"/>
      <c r="C60" s="1"/>
      <c r="D60" s="3"/>
      <c r="E60" s="3"/>
      <c r="F60" s="3"/>
      <c r="G60" s="3"/>
    </row>
    <row r="61" spans="1:7" s="12" customFormat="1">
      <c r="A61" s="41"/>
      <c r="B61" s="1"/>
      <c r="C61" s="1"/>
      <c r="D61" s="3"/>
      <c r="E61" s="3"/>
      <c r="F61" s="3"/>
      <c r="G61" s="3"/>
    </row>
    <row r="62" spans="1:7" s="12" customFormat="1">
      <c r="A62" s="41"/>
      <c r="B62" s="1"/>
      <c r="C62" s="1"/>
      <c r="D62" s="3"/>
      <c r="E62" s="3"/>
      <c r="F62" s="3"/>
      <c r="G62" s="3"/>
    </row>
    <row r="63" spans="1:7" s="12" customFormat="1">
      <c r="A63" s="41"/>
      <c r="B63" s="1"/>
      <c r="C63" s="1"/>
      <c r="D63" s="3"/>
      <c r="E63" s="3"/>
      <c r="F63" s="3"/>
      <c r="G63" s="3"/>
    </row>
    <row r="64" spans="1:7" s="12" customFormat="1">
      <c r="A64" s="41"/>
      <c r="B64" s="1"/>
      <c r="C64" s="1"/>
      <c r="D64" s="3"/>
      <c r="E64" s="3"/>
      <c r="F64" s="3"/>
      <c r="G64" s="3"/>
    </row>
    <row r="65" spans="1:7" s="12" customFormat="1">
      <c r="A65" s="41"/>
      <c r="B65" s="1"/>
      <c r="C65" s="1"/>
      <c r="D65" s="3"/>
      <c r="E65" s="3"/>
      <c r="F65" s="3"/>
      <c r="G65" s="3"/>
    </row>
    <row r="66" spans="1:7" s="12" customFormat="1">
      <c r="A66" s="41"/>
      <c r="B66" s="1"/>
      <c r="C66" s="1"/>
      <c r="D66" s="3"/>
      <c r="E66" s="3"/>
      <c r="F66" s="3"/>
      <c r="G66" s="3"/>
    </row>
    <row r="67" spans="1:7" s="12" customFormat="1">
      <c r="A67" s="41"/>
      <c r="B67" s="1"/>
      <c r="C67" s="1"/>
      <c r="D67" s="3"/>
      <c r="E67" s="3"/>
      <c r="F67" s="3"/>
      <c r="G67" s="3"/>
    </row>
    <row r="68" spans="1:7" s="12" customFormat="1">
      <c r="A68" s="41"/>
      <c r="B68" s="1"/>
      <c r="C68" s="1"/>
      <c r="D68" s="3"/>
      <c r="E68" s="3"/>
      <c r="F68" s="3"/>
      <c r="G68" s="3"/>
    </row>
    <row r="69" spans="1:7" s="12" customFormat="1">
      <c r="A69" s="41"/>
      <c r="B69" s="1"/>
      <c r="C69" s="1"/>
      <c r="D69" s="3"/>
      <c r="E69" s="3"/>
      <c r="F69" s="3"/>
      <c r="G69" s="3"/>
    </row>
    <row r="70" spans="1:7" s="12" customFormat="1">
      <c r="A70" s="41"/>
      <c r="B70" s="1"/>
      <c r="C70" s="1"/>
      <c r="D70" s="3"/>
      <c r="E70" s="3"/>
      <c r="F70" s="3"/>
      <c r="G70" s="3"/>
    </row>
    <row r="71" spans="1:7" s="12" customFormat="1">
      <c r="A71" s="41"/>
      <c r="B71" s="1"/>
      <c r="C71" s="1"/>
      <c r="D71" s="3"/>
      <c r="E71" s="3"/>
      <c r="F71" s="3"/>
      <c r="G71" s="3"/>
    </row>
    <row r="72" spans="1:7" s="12" customFormat="1">
      <c r="A72" s="41"/>
      <c r="B72" s="1"/>
      <c r="C72" s="1"/>
      <c r="D72" s="3"/>
      <c r="E72" s="3"/>
      <c r="F72" s="3"/>
      <c r="G72" s="3"/>
    </row>
    <row r="73" spans="1:7" s="12" customFormat="1">
      <c r="A73" s="41"/>
      <c r="B73" s="1"/>
      <c r="C73" s="1"/>
      <c r="D73" s="3"/>
      <c r="E73" s="3"/>
      <c r="F73" s="3"/>
      <c r="G73" s="3"/>
    </row>
    <row r="74" spans="1:7" s="12" customFormat="1">
      <c r="A74" s="41"/>
      <c r="B74" s="1"/>
      <c r="C74" s="1"/>
      <c r="D74" s="3"/>
      <c r="E74" s="3"/>
      <c r="F74" s="3"/>
      <c r="G74" s="3"/>
    </row>
    <row r="75" spans="1:7" s="12" customFormat="1">
      <c r="A75" s="41"/>
      <c r="B75" s="1"/>
      <c r="C75" s="1"/>
      <c r="D75" s="3"/>
      <c r="E75" s="3"/>
      <c r="F75" s="3"/>
      <c r="G75" s="3"/>
    </row>
    <row r="76" spans="1:7" s="12" customFormat="1">
      <c r="A76" s="41"/>
      <c r="B76" s="1"/>
      <c r="C76" s="1"/>
      <c r="D76" s="3"/>
      <c r="E76" s="3"/>
      <c r="F76" s="3"/>
      <c r="G76" s="3"/>
    </row>
    <row r="77" spans="1:7" s="12" customFormat="1">
      <c r="A77" s="41"/>
      <c r="B77" s="1"/>
      <c r="C77" s="1"/>
      <c r="D77" s="3"/>
      <c r="E77" s="3"/>
      <c r="F77" s="3"/>
      <c r="G77" s="3"/>
    </row>
    <row r="78" spans="1:7" s="12" customFormat="1">
      <c r="A78" s="41"/>
      <c r="B78" s="1"/>
      <c r="C78" s="1"/>
      <c r="D78" s="3"/>
      <c r="E78" s="3"/>
      <c r="F78" s="3"/>
      <c r="G78" s="3"/>
    </row>
    <row r="79" spans="1:7" s="12" customFormat="1">
      <c r="A79" s="41"/>
      <c r="B79" s="1"/>
      <c r="C79" s="1"/>
      <c r="D79" s="3"/>
      <c r="E79" s="3"/>
      <c r="F79" s="3"/>
      <c r="G79" s="3"/>
    </row>
    <row r="80" spans="1:7" s="12" customFormat="1">
      <c r="A80" s="41"/>
      <c r="B80" s="1"/>
      <c r="C80" s="1"/>
      <c r="D80" s="3"/>
      <c r="E80" s="3"/>
      <c r="F80" s="3"/>
      <c r="G80" s="3"/>
    </row>
    <row r="81" spans="1:7" s="12" customFormat="1">
      <c r="A81" s="41"/>
      <c r="B81" s="1"/>
      <c r="C81" s="1"/>
      <c r="D81" s="3"/>
      <c r="E81" s="3"/>
      <c r="F81" s="3"/>
      <c r="G81" s="3"/>
    </row>
    <row r="82" spans="1:7" s="12" customFormat="1">
      <c r="A82" s="41"/>
      <c r="B82" s="1"/>
      <c r="C82" s="1"/>
      <c r="D82" s="3"/>
      <c r="E82" s="3"/>
      <c r="F82" s="3"/>
      <c r="G82" s="3"/>
    </row>
    <row r="83" spans="1:7" s="12" customFormat="1">
      <c r="A83" s="41"/>
      <c r="B83" s="1"/>
      <c r="C83" s="1"/>
      <c r="D83" s="3"/>
      <c r="E83" s="3"/>
      <c r="F83" s="3"/>
      <c r="G83" s="3"/>
    </row>
    <row r="84" spans="1:7" s="12" customFormat="1">
      <c r="A84" s="41"/>
      <c r="B84" s="1"/>
      <c r="C84" s="1"/>
      <c r="D84" s="3"/>
      <c r="E84" s="3"/>
      <c r="F84" s="3"/>
      <c r="G84" s="3"/>
    </row>
    <row r="85" spans="1:7" s="12" customFormat="1">
      <c r="A85" s="41"/>
      <c r="B85" s="1"/>
      <c r="C85" s="1"/>
      <c r="D85" s="3"/>
      <c r="E85" s="3"/>
      <c r="F85" s="3"/>
      <c r="G85" s="3"/>
    </row>
    <row r="86" spans="1:7" s="12" customFormat="1">
      <c r="A86" s="41"/>
      <c r="B86" s="1"/>
      <c r="C86" s="1"/>
      <c r="D86" s="3"/>
      <c r="E86" s="3"/>
      <c r="F86" s="3"/>
      <c r="G86" s="3"/>
    </row>
    <row r="87" spans="1:7" s="12" customFormat="1">
      <c r="A87" s="41"/>
      <c r="B87" s="1"/>
      <c r="C87" s="1"/>
      <c r="D87" s="3"/>
      <c r="E87" s="3"/>
      <c r="F87" s="3"/>
      <c r="G87" s="3"/>
    </row>
    <row r="88" spans="1:7" s="12" customFormat="1">
      <c r="A88" s="41"/>
      <c r="B88" s="1"/>
      <c r="C88" s="1"/>
      <c r="D88" s="3"/>
      <c r="E88" s="3"/>
      <c r="F88" s="3"/>
      <c r="G88" s="3"/>
    </row>
    <row r="89" spans="1:7" s="12" customFormat="1">
      <c r="A89" s="41"/>
      <c r="B89" s="1"/>
      <c r="C89" s="1"/>
      <c r="D89" s="3"/>
      <c r="E89" s="3"/>
      <c r="F89" s="3"/>
      <c r="G89" s="3"/>
    </row>
    <row r="90" spans="1:7" s="12" customFormat="1">
      <c r="A90" s="41"/>
      <c r="B90" s="1"/>
      <c r="C90" s="1"/>
      <c r="D90" s="3"/>
      <c r="E90" s="3"/>
      <c r="F90" s="3"/>
      <c r="G90" s="3"/>
    </row>
    <row r="91" spans="1:7" s="12" customFormat="1">
      <c r="A91" s="41"/>
      <c r="B91" s="1"/>
      <c r="C91" s="1"/>
      <c r="D91" s="3"/>
      <c r="E91" s="3"/>
      <c r="F91" s="3"/>
      <c r="G91" s="3"/>
    </row>
    <row r="92" spans="1:7" s="12" customFormat="1">
      <c r="A92" s="41"/>
      <c r="B92" s="1"/>
      <c r="C92" s="1"/>
      <c r="D92" s="3"/>
      <c r="E92" s="3"/>
      <c r="F92" s="3"/>
      <c r="G92" s="3"/>
    </row>
    <row r="93" spans="1:7" s="12" customFormat="1">
      <c r="A93" s="41"/>
      <c r="B93" s="1"/>
      <c r="C93" s="1"/>
      <c r="D93" s="3"/>
      <c r="E93" s="3"/>
      <c r="F93" s="3"/>
      <c r="G93" s="3"/>
    </row>
    <row r="94" spans="1:7" s="12" customFormat="1">
      <c r="A94" s="41"/>
      <c r="B94" s="1"/>
      <c r="C94" s="1"/>
      <c r="D94" s="3"/>
      <c r="E94" s="3"/>
      <c r="F94" s="3"/>
      <c r="G94" s="3"/>
    </row>
    <row r="95" spans="1:7" s="12" customFormat="1">
      <c r="A95" s="41"/>
      <c r="B95" s="1"/>
      <c r="C95" s="1"/>
      <c r="D95" s="3"/>
      <c r="E95" s="3"/>
      <c r="F95" s="3"/>
      <c r="G95" s="3"/>
    </row>
    <row r="96" spans="1:7" s="12" customFormat="1">
      <c r="A96" s="41"/>
      <c r="B96" s="1"/>
      <c r="C96" s="1"/>
      <c r="D96" s="3"/>
      <c r="E96" s="3"/>
      <c r="F96" s="3"/>
      <c r="G96" s="3"/>
    </row>
    <row r="97" spans="1:7" s="12" customFormat="1">
      <c r="A97" s="41"/>
      <c r="B97" s="1"/>
      <c r="C97" s="1"/>
      <c r="D97" s="3"/>
      <c r="E97" s="3"/>
      <c r="F97" s="3"/>
      <c r="G97" s="3"/>
    </row>
    <row r="98" spans="1:7" s="12" customFormat="1">
      <c r="A98" s="41"/>
      <c r="B98" s="1"/>
      <c r="C98" s="1"/>
      <c r="D98" s="3"/>
      <c r="E98" s="3"/>
      <c r="F98" s="3"/>
      <c r="G98" s="3"/>
    </row>
    <row r="99" spans="1:7" s="12" customFormat="1">
      <c r="A99" s="41"/>
      <c r="B99" s="1"/>
      <c r="C99" s="1"/>
      <c r="D99" s="3"/>
      <c r="E99" s="3"/>
      <c r="F99" s="3"/>
      <c r="G99" s="3"/>
    </row>
    <row r="100" spans="1:7" s="12" customFormat="1">
      <c r="A100" s="41"/>
      <c r="B100" s="1"/>
      <c r="C100" s="1"/>
      <c r="D100" s="3"/>
      <c r="E100" s="3"/>
      <c r="F100" s="3"/>
      <c r="G100" s="3"/>
    </row>
    <row r="101" spans="1:7" s="12" customFormat="1">
      <c r="A101" s="41"/>
      <c r="B101" s="1"/>
      <c r="C101" s="1"/>
      <c r="D101" s="3"/>
      <c r="E101" s="3"/>
      <c r="F101" s="3"/>
      <c r="G101" s="3"/>
    </row>
    <row r="102" spans="1:7" s="12" customFormat="1">
      <c r="A102" s="41"/>
      <c r="B102" s="1"/>
      <c r="C102" s="1"/>
      <c r="D102" s="3"/>
      <c r="E102" s="3"/>
      <c r="F102" s="3"/>
      <c r="G102" s="3"/>
    </row>
    <row r="103" spans="1:7" s="12" customFormat="1">
      <c r="A103" s="41"/>
      <c r="B103" s="1"/>
      <c r="C103" s="1"/>
      <c r="D103" s="3"/>
      <c r="E103" s="3"/>
      <c r="F103" s="3"/>
      <c r="G103" s="3"/>
    </row>
    <row r="104" spans="1:7" s="12" customFormat="1">
      <c r="A104" s="41"/>
      <c r="B104" s="1"/>
      <c r="C104" s="1"/>
      <c r="D104" s="3"/>
      <c r="E104" s="3"/>
      <c r="F104" s="3"/>
      <c r="G104" s="3"/>
    </row>
    <row r="105" spans="1:7" s="12" customFormat="1">
      <c r="A105" s="41"/>
      <c r="B105" s="1"/>
      <c r="C105" s="1"/>
      <c r="D105" s="3"/>
      <c r="E105" s="3"/>
      <c r="F105" s="3"/>
      <c r="G105" s="3"/>
    </row>
    <row r="106" spans="1:7" s="12" customFormat="1">
      <c r="A106" s="41"/>
      <c r="B106" s="1"/>
      <c r="C106" s="1"/>
      <c r="D106" s="3"/>
      <c r="E106" s="3"/>
      <c r="F106" s="3"/>
      <c r="G106" s="3"/>
    </row>
    <row r="107" spans="1:7" s="12" customFormat="1">
      <c r="A107" s="41"/>
      <c r="B107" s="1"/>
      <c r="C107" s="1"/>
      <c r="D107" s="3"/>
      <c r="E107" s="3"/>
      <c r="F107" s="3"/>
      <c r="G107" s="3"/>
    </row>
    <row r="108" spans="1:7" s="12" customFormat="1">
      <c r="A108" s="41"/>
      <c r="B108" s="1"/>
      <c r="C108" s="1"/>
      <c r="D108" s="3"/>
      <c r="E108" s="3"/>
      <c r="F108" s="3"/>
      <c r="G108" s="3"/>
    </row>
    <row r="109" spans="1:7" s="12" customFormat="1">
      <c r="A109" s="41"/>
      <c r="B109" s="1"/>
      <c r="C109" s="1"/>
      <c r="D109" s="3"/>
      <c r="E109" s="3"/>
      <c r="F109" s="3"/>
      <c r="G109" s="3"/>
    </row>
    <row r="110" spans="1:7" s="12" customFormat="1">
      <c r="A110" s="41"/>
      <c r="B110" s="1"/>
      <c r="C110" s="1"/>
      <c r="D110" s="3"/>
      <c r="E110" s="3"/>
      <c r="F110" s="3"/>
      <c r="G110" s="3"/>
    </row>
    <row r="111" spans="1:7" s="12" customFormat="1">
      <c r="A111" s="41"/>
      <c r="B111" s="1"/>
      <c r="C111" s="1"/>
      <c r="D111" s="3"/>
      <c r="E111" s="3"/>
      <c r="F111" s="3"/>
      <c r="G111" s="3"/>
    </row>
    <row r="112" spans="1:7" s="12" customFormat="1">
      <c r="A112" s="41"/>
      <c r="B112" s="1"/>
      <c r="C112" s="1"/>
      <c r="D112" s="3"/>
      <c r="E112" s="3"/>
      <c r="F112" s="3"/>
      <c r="G112" s="3"/>
    </row>
    <row r="113" spans="1:7" s="12" customFormat="1">
      <c r="A113" s="41"/>
      <c r="B113" s="1"/>
      <c r="C113" s="1"/>
      <c r="D113" s="3"/>
      <c r="E113" s="3"/>
      <c r="F113" s="3"/>
      <c r="G113" s="3"/>
    </row>
    <row r="114" spans="1:7" s="12" customFormat="1">
      <c r="A114" s="41"/>
      <c r="B114" s="1"/>
      <c r="C114" s="1"/>
      <c r="D114" s="3"/>
      <c r="E114" s="3"/>
      <c r="F114" s="3"/>
      <c r="G114" s="3"/>
    </row>
    <row r="115" spans="1:7" s="12" customFormat="1">
      <c r="A115" s="41"/>
      <c r="B115" s="1"/>
      <c r="C115" s="1"/>
      <c r="D115" s="3"/>
      <c r="E115" s="3"/>
      <c r="F115" s="3"/>
      <c r="G115" s="3"/>
    </row>
    <row r="116" spans="1:7" s="12" customFormat="1">
      <c r="A116" s="41"/>
      <c r="B116" s="1"/>
      <c r="C116" s="1"/>
      <c r="D116" s="3"/>
      <c r="E116" s="3"/>
      <c r="F116" s="3"/>
      <c r="G116" s="3"/>
    </row>
    <row r="117" spans="1:7" s="12" customFormat="1">
      <c r="A117" s="41"/>
      <c r="B117" s="1"/>
      <c r="C117" s="1"/>
      <c r="D117" s="3"/>
      <c r="E117" s="3"/>
      <c r="F117" s="3"/>
      <c r="G117" s="3"/>
    </row>
    <row r="118" spans="1:7" s="12" customFormat="1">
      <c r="A118" s="41"/>
      <c r="B118" s="1"/>
      <c r="C118" s="1"/>
      <c r="D118" s="3"/>
      <c r="E118" s="3"/>
      <c r="F118" s="3"/>
      <c r="G118" s="3"/>
    </row>
    <row r="119" spans="1:7" s="12" customFormat="1">
      <c r="A119" s="41"/>
      <c r="B119" s="1"/>
      <c r="C119" s="1"/>
      <c r="D119" s="3"/>
      <c r="E119" s="3"/>
      <c r="F119" s="3"/>
      <c r="G119" s="3"/>
    </row>
    <row r="120" spans="1:7" s="12" customFormat="1">
      <c r="A120" s="41"/>
      <c r="B120" s="1"/>
      <c r="C120" s="1"/>
      <c r="D120" s="3"/>
      <c r="E120" s="3"/>
      <c r="F120" s="3"/>
      <c r="G120" s="3"/>
    </row>
    <row r="121" spans="1:7" s="12" customFormat="1">
      <c r="A121" s="41"/>
      <c r="B121" s="1"/>
      <c r="C121" s="1"/>
      <c r="D121" s="3"/>
      <c r="E121" s="3"/>
      <c r="F121" s="3"/>
      <c r="G121" s="3"/>
    </row>
    <row r="122" spans="1:7" s="12" customFormat="1">
      <c r="A122" s="41"/>
      <c r="B122" s="1"/>
      <c r="C122" s="1"/>
      <c r="D122" s="3"/>
      <c r="E122" s="3"/>
      <c r="F122" s="3"/>
      <c r="G122" s="3"/>
    </row>
    <row r="123" spans="1:7" s="12" customFormat="1">
      <c r="A123" s="41"/>
      <c r="B123" s="1"/>
      <c r="C123" s="1"/>
      <c r="D123" s="3"/>
      <c r="E123" s="3"/>
      <c r="F123" s="3"/>
      <c r="G123" s="3"/>
    </row>
    <row r="124" spans="1:7" s="12" customFormat="1">
      <c r="A124" s="41"/>
      <c r="B124" s="1"/>
      <c r="C124" s="1"/>
      <c r="D124" s="3"/>
      <c r="E124" s="3"/>
      <c r="F124" s="3"/>
      <c r="G124" s="3"/>
    </row>
    <row r="125" spans="1:7" s="12" customFormat="1">
      <c r="A125" s="41"/>
      <c r="B125" s="1"/>
      <c r="C125" s="1"/>
      <c r="D125" s="3"/>
      <c r="E125" s="3"/>
      <c r="F125" s="3"/>
      <c r="G125" s="3"/>
    </row>
    <row r="126" spans="1:7" s="12" customFormat="1">
      <c r="A126" s="41"/>
      <c r="B126" s="1"/>
      <c r="C126" s="1"/>
      <c r="D126" s="3"/>
      <c r="E126" s="3"/>
      <c r="F126" s="3"/>
      <c r="G126" s="3"/>
    </row>
    <row r="127" spans="1:7" s="12" customFormat="1">
      <c r="A127" s="41"/>
      <c r="B127" s="1"/>
      <c r="C127" s="1"/>
      <c r="D127" s="3"/>
      <c r="E127" s="3"/>
      <c r="F127" s="3"/>
      <c r="G127" s="3"/>
    </row>
    <row r="128" spans="1:7" s="12" customFormat="1">
      <c r="A128" s="41"/>
      <c r="B128" s="1"/>
      <c r="C128" s="1"/>
      <c r="D128" s="3"/>
      <c r="E128" s="3"/>
      <c r="F128" s="3"/>
      <c r="G128" s="3"/>
    </row>
    <row r="129" spans="1:7" s="12" customFormat="1">
      <c r="A129" s="41"/>
      <c r="B129" s="1"/>
      <c r="C129" s="1"/>
      <c r="D129" s="3"/>
      <c r="E129" s="3"/>
      <c r="F129" s="3"/>
      <c r="G129" s="3"/>
    </row>
    <row r="130" spans="1:7" s="12" customFormat="1">
      <c r="A130" s="41"/>
      <c r="B130" s="1"/>
      <c r="C130" s="1"/>
      <c r="D130" s="3"/>
      <c r="E130" s="3"/>
      <c r="F130" s="3"/>
      <c r="G130" s="3"/>
    </row>
    <row r="131" spans="1:7" s="12" customFormat="1">
      <c r="A131" s="41"/>
      <c r="B131" s="1"/>
      <c r="C131" s="1"/>
      <c r="D131" s="3"/>
      <c r="E131" s="3"/>
      <c r="F131" s="3"/>
      <c r="G131" s="3"/>
    </row>
    <row r="132" spans="1:7" s="12" customFormat="1">
      <c r="A132" s="41"/>
      <c r="B132" s="1"/>
      <c r="C132" s="1"/>
      <c r="D132" s="3"/>
      <c r="E132" s="3"/>
      <c r="F132" s="3"/>
      <c r="G132" s="3"/>
    </row>
    <row r="133" spans="1:7" s="12" customFormat="1">
      <c r="A133" s="41"/>
      <c r="B133" s="1"/>
      <c r="C133" s="1"/>
      <c r="D133" s="3"/>
      <c r="E133" s="3"/>
      <c r="F133" s="3"/>
      <c r="G133" s="3"/>
    </row>
  </sheetData>
  <mergeCells count="3">
    <mergeCell ref="A2:G2"/>
    <mergeCell ref="A3:G3"/>
    <mergeCell ref="C4:G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41.xml><?xml version="1.0" encoding="utf-8"?>
<worksheet xmlns="http://schemas.openxmlformats.org/spreadsheetml/2006/main" xmlns:r="http://schemas.openxmlformats.org/officeDocument/2006/relationships">
  <sheetPr>
    <tabColor rgb="FF00B050"/>
  </sheetPr>
  <dimension ref="A1:H136"/>
  <sheetViews>
    <sheetView workbookViewId="0">
      <selection activeCell="A2" sqref="A2:G2"/>
    </sheetView>
  </sheetViews>
  <sheetFormatPr defaultColWidth="9.140625" defaultRowHeight="12.75"/>
  <cols>
    <col min="1" max="1" width="27.7109375" style="41" customWidth="1"/>
    <col min="2" max="2" width="7.7109375" style="1" customWidth="1"/>
    <col min="3" max="3" width="50.5703125" style="1" customWidth="1"/>
    <col min="4" max="4" width="50.7109375" style="3" customWidth="1"/>
    <col min="5" max="5" width="44.7109375" style="3" customWidth="1"/>
    <col min="6" max="6" width="51" style="3" customWidth="1"/>
    <col min="7" max="7" width="40.7109375" style="3" customWidth="1"/>
    <col min="8" max="16384" width="9.140625" style="6"/>
  </cols>
  <sheetData>
    <row r="1" spans="1:8" ht="5.0999999999999996" customHeight="1">
      <c r="A1" s="47"/>
      <c r="B1" s="48"/>
      <c r="C1" s="48"/>
      <c r="D1" s="49"/>
      <c r="E1" s="49"/>
      <c r="F1" s="49"/>
      <c r="G1" s="50"/>
    </row>
    <row r="2" spans="1:8" ht="30" customHeight="1">
      <c r="A2" s="504" t="s">
        <v>494</v>
      </c>
      <c r="B2" s="505"/>
      <c r="C2" s="505"/>
      <c r="D2" s="505"/>
      <c r="E2" s="505"/>
      <c r="F2" s="505"/>
      <c r="G2" s="506"/>
    </row>
    <row r="3" spans="1:8" s="19" customFormat="1" ht="18" customHeight="1">
      <c r="A3" s="499" t="s">
        <v>245</v>
      </c>
      <c r="B3" s="500"/>
      <c r="C3" s="500"/>
      <c r="D3" s="500"/>
      <c r="E3" s="500"/>
      <c r="F3" s="500"/>
      <c r="G3" s="501"/>
    </row>
    <row r="4" spans="1:8" s="19" customFormat="1" ht="18" customHeight="1">
      <c r="A4" s="242"/>
      <c r="B4" s="43"/>
      <c r="C4" s="497" t="s">
        <v>429</v>
      </c>
      <c r="D4" s="497"/>
      <c r="E4" s="497"/>
      <c r="F4" s="497"/>
      <c r="G4" s="498"/>
    </row>
    <row r="5" spans="1:8" s="19" customFormat="1" ht="18" customHeight="1">
      <c r="A5" s="51"/>
      <c r="B5" s="44"/>
      <c r="C5" s="43">
        <v>1</v>
      </c>
      <c r="D5" s="57">
        <v>2</v>
      </c>
      <c r="E5" s="57">
        <v>3</v>
      </c>
      <c r="F5" s="57">
        <v>4</v>
      </c>
      <c r="G5" s="64">
        <v>5</v>
      </c>
    </row>
    <row r="6" spans="1:8" s="90" customFormat="1" ht="19.5" customHeight="1">
      <c r="A6" s="74" t="s">
        <v>483</v>
      </c>
      <c r="B6" s="69"/>
      <c r="C6" s="70">
        <v>40.17</v>
      </c>
      <c r="D6" s="71">
        <v>36.53</v>
      </c>
      <c r="E6" s="71">
        <v>34.06</v>
      </c>
      <c r="F6" s="71">
        <v>26.77</v>
      </c>
      <c r="G6" s="75">
        <v>22.37</v>
      </c>
    </row>
    <row r="7" spans="1:8" s="90" customFormat="1" ht="19.5" customHeight="1">
      <c r="A7" s="74" t="s">
        <v>427</v>
      </c>
      <c r="B7" s="69"/>
      <c r="C7" s="70">
        <v>65.28</v>
      </c>
      <c r="D7" s="71">
        <v>59.35</v>
      </c>
      <c r="E7" s="71">
        <v>55.34</v>
      </c>
      <c r="F7" s="71">
        <v>43.49</v>
      </c>
      <c r="G7" s="75">
        <v>36.36</v>
      </c>
    </row>
    <row r="8" spans="1:8" s="90" customFormat="1" ht="19.5" customHeight="1">
      <c r="A8" s="74" t="s">
        <v>428</v>
      </c>
      <c r="B8" s="69"/>
      <c r="C8" s="70">
        <v>65.28</v>
      </c>
      <c r="D8" s="71">
        <v>59.35</v>
      </c>
      <c r="E8" s="71">
        <v>55.34</v>
      </c>
      <c r="F8" s="71">
        <v>43.49</v>
      </c>
      <c r="G8" s="75">
        <v>36.36</v>
      </c>
    </row>
    <row r="9" spans="1:8" s="90" customFormat="1" ht="19.5" customHeight="1">
      <c r="A9" s="74" t="s">
        <v>215</v>
      </c>
      <c r="B9" s="69"/>
      <c r="C9" s="70">
        <v>65.28</v>
      </c>
      <c r="D9" s="71">
        <v>59.35</v>
      </c>
      <c r="E9" s="71">
        <v>55.34</v>
      </c>
      <c r="F9" s="71">
        <v>43.49</v>
      </c>
      <c r="G9" s="75">
        <v>36.36</v>
      </c>
    </row>
    <row r="10" spans="1:8" s="15" customFormat="1" ht="9" customHeight="1">
      <c r="A10" s="103"/>
      <c r="B10" s="104"/>
      <c r="C10" s="105"/>
      <c r="D10" s="106"/>
      <c r="E10" s="115"/>
      <c r="F10" s="35"/>
      <c r="G10" s="135"/>
    </row>
    <row r="11" spans="1:8" s="15" customFormat="1" ht="27" customHeight="1">
      <c r="A11" s="103"/>
      <c r="B11" s="104"/>
      <c r="C11" s="9" t="s">
        <v>591</v>
      </c>
      <c r="D11" s="55" t="s">
        <v>261</v>
      </c>
      <c r="E11" s="66" t="s">
        <v>260</v>
      </c>
      <c r="F11" s="2" t="s">
        <v>601</v>
      </c>
      <c r="G11" s="83" t="s">
        <v>605</v>
      </c>
    </row>
    <row r="12" spans="1:8" s="15" customFormat="1" ht="27" customHeight="1">
      <c r="A12" s="103"/>
      <c r="B12" s="104"/>
      <c r="C12" s="9" t="s">
        <v>593</v>
      </c>
      <c r="D12" s="55" t="s">
        <v>217</v>
      </c>
      <c r="E12" s="66"/>
      <c r="F12" s="2" t="s">
        <v>259</v>
      </c>
      <c r="G12" s="83"/>
      <c r="H12" s="161"/>
    </row>
    <row r="13" spans="1:8" s="15" customFormat="1" ht="27" customHeight="1">
      <c r="A13" s="103"/>
      <c r="B13" s="104"/>
      <c r="C13" s="9" t="s">
        <v>592</v>
      </c>
      <c r="D13" s="55" t="s">
        <v>594</v>
      </c>
      <c r="E13" s="66"/>
      <c r="F13" s="2" t="s">
        <v>602</v>
      </c>
      <c r="G13" s="83"/>
    </row>
    <row r="14" spans="1:8" s="15" customFormat="1" ht="19.5" customHeight="1">
      <c r="A14" s="103"/>
      <c r="B14" s="104"/>
      <c r="C14" s="9"/>
      <c r="D14" s="55" t="s">
        <v>595</v>
      </c>
      <c r="E14" s="66"/>
      <c r="F14" s="2" t="s">
        <v>603</v>
      </c>
      <c r="G14" s="83"/>
    </row>
    <row r="15" spans="1:8" s="15" customFormat="1" ht="28.5" customHeight="1">
      <c r="A15" s="103"/>
      <c r="B15" s="104"/>
      <c r="C15" s="9"/>
      <c r="D15" s="55" t="s">
        <v>596</v>
      </c>
      <c r="E15" s="66"/>
      <c r="F15" s="2" t="s">
        <v>604</v>
      </c>
      <c r="G15" s="83"/>
    </row>
    <row r="16" spans="1:8" s="15" customFormat="1" ht="19.5" customHeight="1">
      <c r="A16" s="103"/>
      <c r="B16" s="104"/>
      <c r="C16" s="9"/>
      <c r="D16" s="55" t="s">
        <v>743</v>
      </c>
      <c r="E16" s="66"/>
      <c r="F16" s="2"/>
      <c r="G16" s="83"/>
    </row>
    <row r="17" spans="1:7" s="15" customFormat="1" ht="19.5" customHeight="1">
      <c r="A17" s="103"/>
      <c r="B17" s="104"/>
      <c r="C17" s="9"/>
      <c r="D17" s="55" t="s">
        <v>599</v>
      </c>
      <c r="E17" s="66"/>
      <c r="F17" s="2"/>
      <c r="G17" s="83"/>
    </row>
    <row r="18" spans="1:7" s="15" customFormat="1" ht="27" customHeight="1">
      <c r="A18" s="103"/>
      <c r="B18" s="104"/>
      <c r="C18" s="9"/>
      <c r="D18" s="55" t="s">
        <v>600</v>
      </c>
      <c r="E18" s="66"/>
      <c r="F18" s="2"/>
      <c r="G18" s="83"/>
    </row>
    <row r="19" spans="1:7" s="15" customFormat="1" ht="7.5" customHeight="1">
      <c r="A19" s="52"/>
      <c r="B19" s="4"/>
      <c r="C19" s="16"/>
      <c r="D19" s="56"/>
      <c r="E19" s="8"/>
      <c r="F19" s="2"/>
      <c r="G19" s="85"/>
    </row>
    <row r="20" spans="1:7" s="15" customFormat="1" ht="19.5" customHeight="1">
      <c r="A20" s="107" t="s">
        <v>502</v>
      </c>
      <c r="B20" s="96">
        <f>SUM(C20:G20)</f>
        <v>18</v>
      </c>
      <c r="C20" s="95">
        <v>3</v>
      </c>
      <c r="D20" s="94">
        <v>8</v>
      </c>
      <c r="E20" s="94">
        <v>1</v>
      </c>
      <c r="F20" s="95">
        <v>5</v>
      </c>
      <c r="G20" s="114">
        <v>1</v>
      </c>
    </row>
    <row r="21" spans="1:7" s="11" customFormat="1" ht="3" customHeight="1">
      <c r="A21" s="136"/>
      <c r="B21" s="137"/>
      <c r="C21" s="138"/>
      <c r="D21" s="121"/>
      <c r="E21" s="121"/>
      <c r="F21" s="121"/>
      <c r="G21" s="123"/>
    </row>
    <row r="22" spans="1:7" s="11" customFormat="1" ht="5.0999999999999996" customHeight="1">
      <c r="A22" s="42"/>
      <c r="B22" s="3"/>
      <c r="C22" s="3"/>
      <c r="D22" s="3"/>
      <c r="E22" s="3"/>
      <c r="F22" s="3"/>
      <c r="G22" s="3"/>
    </row>
    <row r="23" spans="1:7" s="12" customFormat="1">
      <c r="A23" s="41"/>
      <c r="B23" s="1"/>
      <c r="C23" s="1"/>
      <c r="D23" s="3"/>
      <c r="E23" s="3"/>
      <c r="F23" s="3"/>
      <c r="G23" s="3"/>
    </row>
    <row r="24" spans="1:7" s="12" customFormat="1">
      <c r="A24" s="41"/>
      <c r="B24" s="1"/>
      <c r="C24" s="1"/>
      <c r="D24" s="3"/>
      <c r="E24" s="3"/>
      <c r="F24" s="3"/>
      <c r="G24" s="3"/>
    </row>
    <row r="25" spans="1:7" s="12" customFormat="1">
      <c r="A25" s="41"/>
      <c r="B25" s="1"/>
      <c r="C25" s="1"/>
      <c r="D25" s="3"/>
      <c r="E25" s="3"/>
      <c r="F25" s="3"/>
      <c r="G25" s="3"/>
    </row>
    <row r="26" spans="1:7" s="12" customFormat="1">
      <c r="A26" s="1"/>
      <c r="B26" s="1"/>
      <c r="C26" s="1"/>
      <c r="D26" s="3"/>
      <c r="E26" s="3"/>
      <c r="F26" s="3"/>
      <c r="G26" s="3"/>
    </row>
    <row r="27" spans="1:7" s="12" customFormat="1">
      <c r="A27" s="1"/>
      <c r="B27" s="1"/>
      <c r="C27" s="1"/>
      <c r="D27" s="3"/>
      <c r="E27" s="3"/>
      <c r="F27" s="3"/>
      <c r="G27" s="3"/>
    </row>
    <row r="28" spans="1:7" s="12" customFormat="1">
      <c r="A28" s="1"/>
      <c r="B28" s="1"/>
      <c r="C28" s="178"/>
      <c r="D28" s="178"/>
      <c r="E28" s="178"/>
      <c r="F28" s="178"/>
      <c r="G28" s="178"/>
    </row>
    <row r="29" spans="1:7" s="12" customFormat="1">
      <c r="A29" s="1"/>
      <c r="B29" s="1"/>
      <c r="C29" s="178"/>
      <c r="D29" s="178"/>
      <c r="E29" s="178"/>
      <c r="F29" s="178"/>
      <c r="G29" s="178"/>
    </row>
    <row r="30" spans="1:7" s="12" customFormat="1">
      <c r="A30" s="1"/>
      <c r="B30" s="1"/>
      <c r="C30" s="178"/>
      <c r="D30" s="178"/>
      <c r="E30" s="178"/>
      <c r="F30" s="178"/>
      <c r="G30" s="178"/>
    </row>
    <row r="31" spans="1:7" s="12" customFormat="1">
      <c r="A31" s="1"/>
      <c r="B31" s="1"/>
      <c r="C31" s="1"/>
      <c r="D31" s="3"/>
      <c r="E31" s="3"/>
      <c r="F31" s="3"/>
      <c r="G31" s="3"/>
    </row>
    <row r="32" spans="1:7" s="12" customFormat="1">
      <c r="A32" s="41"/>
      <c r="B32" s="1"/>
      <c r="C32" s="1"/>
      <c r="D32" s="3"/>
      <c r="E32" s="3"/>
      <c r="F32" s="3"/>
      <c r="G32" s="3"/>
    </row>
    <row r="33" spans="1:7" s="12" customFormat="1">
      <c r="A33" s="41"/>
      <c r="B33" s="1"/>
      <c r="C33" s="1"/>
      <c r="D33" s="3"/>
      <c r="E33" s="3"/>
      <c r="F33" s="3"/>
      <c r="G33" s="3"/>
    </row>
    <row r="34" spans="1:7" s="12" customFormat="1">
      <c r="A34" s="41"/>
      <c r="B34" s="1"/>
      <c r="C34" s="1"/>
      <c r="D34" s="3"/>
      <c r="E34" s="3"/>
      <c r="F34" s="3"/>
      <c r="G34" s="3"/>
    </row>
    <row r="35" spans="1:7" s="12" customFormat="1">
      <c r="A35" s="41"/>
      <c r="B35" s="1"/>
      <c r="C35" s="1"/>
      <c r="D35" s="3"/>
      <c r="E35" s="3"/>
      <c r="F35" s="3"/>
      <c r="G35" s="3"/>
    </row>
    <row r="36" spans="1:7" s="12" customFormat="1">
      <c r="A36" s="41"/>
      <c r="B36" s="1"/>
      <c r="C36" s="1"/>
      <c r="D36" s="3"/>
      <c r="E36" s="3"/>
      <c r="F36" s="3"/>
      <c r="G36" s="3"/>
    </row>
    <row r="37" spans="1:7" s="12" customFormat="1">
      <c r="A37" s="41"/>
      <c r="B37" s="1"/>
      <c r="C37" s="1"/>
      <c r="D37" s="3"/>
      <c r="E37" s="3"/>
      <c r="F37" s="3"/>
      <c r="G37" s="3"/>
    </row>
    <row r="38" spans="1:7" s="12" customFormat="1">
      <c r="A38" s="41"/>
      <c r="B38" s="1"/>
      <c r="C38" s="1"/>
      <c r="D38" s="3"/>
      <c r="E38" s="3"/>
      <c r="F38" s="3"/>
      <c r="G38" s="3"/>
    </row>
    <row r="39" spans="1:7" s="12" customFormat="1">
      <c r="A39" s="41"/>
      <c r="B39" s="1"/>
      <c r="C39" s="1"/>
      <c r="D39" s="3"/>
      <c r="E39" s="3"/>
      <c r="F39" s="3"/>
      <c r="G39" s="3"/>
    </row>
    <row r="40" spans="1:7" s="12" customFormat="1">
      <c r="A40" s="41"/>
      <c r="B40" s="1"/>
      <c r="C40" s="1"/>
      <c r="D40" s="3"/>
      <c r="E40" s="3"/>
      <c r="F40" s="3"/>
      <c r="G40" s="3"/>
    </row>
    <row r="41" spans="1:7" s="12" customFormat="1">
      <c r="A41" s="41"/>
      <c r="B41" s="1"/>
      <c r="C41" s="1"/>
      <c r="D41" s="3"/>
      <c r="E41" s="3"/>
      <c r="F41" s="3"/>
      <c r="G41" s="3"/>
    </row>
    <row r="42" spans="1:7" s="12" customFormat="1">
      <c r="A42" s="41"/>
      <c r="B42" s="1"/>
      <c r="C42" s="1"/>
      <c r="D42" s="3"/>
      <c r="E42" s="3"/>
      <c r="F42" s="3"/>
      <c r="G42" s="3"/>
    </row>
    <row r="43" spans="1:7" s="12" customFormat="1">
      <c r="A43" s="41"/>
      <c r="B43" s="1"/>
      <c r="C43" s="1"/>
      <c r="D43" s="3"/>
      <c r="E43" s="3"/>
      <c r="F43" s="3"/>
      <c r="G43" s="3"/>
    </row>
    <row r="44" spans="1:7" s="12" customFormat="1">
      <c r="A44" s="41"/>
      <c r="B44" s="1"/>
      <c r="C44" s="1"/>
      <c r="D44" s="3"/>
      <c r="E44" s="3"/>
      <c r="F44" s="3"/>
      <c r="G44" s="3"/>
    </row>
    <row r="45" spans="1:7" s="12" customFormat="1">
      <c r="A45" s="41"/>
      <c r="B45" s="1"/>
      <c r="C45" s="1"/>
      <c r="D45" s="3"/>
      <c r="E45" s="3"/>
      <c r="F45" s="3"/>
      <c r="G45" s="3"/>
    </row>
    <row r="46" spans="1:7" s="12" customFormat="1">
      <c r="A46" s="41"/>
      <c r="B46" s="1"/>
      <c r="C46" s="1"/>
      <c r="D46" s="3"/>
      <c r="E46" s="3"/>
      <c r="F46" s="3"/>
      <c r="G46" s="3"/>
    </row>
    <row r="47" spans="1:7" s="12" customFormat="1">
      <c r="A47" s="41"/>
      <c r="B47" s="1"/>
      <c r="C47" s="1"/>
      <c r="D47" s="3"/>
      <c r="E47" s="3"/>
      <c r="F47" s="3"/>
      <c r="G47" s="3"/>
    </row>
    <row r="48" spans="1:7" s="12" customFormat="1">
      <c r="A48" s="41"/>
      <c r="B48" s="1"/>
      <c r="C48" s="1"/>
      <c r="D48" s="3"/>
      <c r="E48" s="3"/>
      <c r="F48" s="3"/>
      <c r="G48" s="3"/>
    </row>
    <row r="49" spans="1:7" s="12" customFormat="1">
      <c r="A49" s="41"/>
      <c r="B49" s="1"/>
      <c r="C49" s="1"/>
      <c r="D49" s="3"/>
      <c r="E49" s="3"/>
      <c r="F49" s="3"/>
      <c r="G49" s="3"/>
    </row>
    <row r="50" spans="1:7" s="12" customFormat="1">
      <c r="A50" s="41"/>
      <c r="B50" s="1"/>
      <c r="C50" s="1"/>
      <c r="D50" s="3"/>
      <c r="E50" s="3"/>
      <c r="F50" s="3"/>
      <c r="G50" s="3"/>
    </row>
    <row r="51" spans="1:7" s="12" customFormat="1">
      <c r="A51" s="41"/>
      <c r="B51" s="1"/>
      <c r="C51" s="1"/>
      <c r="D51" s="3"/>
      <c r="E51" s="3"/>
      <c r="F51" s="3"/>
      <c r="G51" s="3"/>
    </row>
    <row r="52" spans="1:7" s="12" customFormat="1">
      <c r="A52" s="41"/>
      <c r="B52" s="1"/>
      <c r="C52" s="1"/>
      <c r="D52" s="3"/>
      <c r="E52" s="3"/>
      <c r="F52" s="3"/>
      <c r="G52" s="3"/>
    </row>
    <row r="53" spans="1:7" s="12" customFormat="1">
      <c r="A53" s="41"/>
      <c r="B53" s="1"/>
      <c r="C53" s="1"/>
      <c r="D53" s="3"/>
      <c r="E53" s="3"/>
      <c r="F53" s="3"/>
      <c r="G53" s="3"/>
    </row>
    <row r="54" spans="1:7" s="12" customFormat="1">
      <c r="A54" s="41"/>
      <c r="B54" s="1"/>
      <c r="C54" s="1"/>
      <c r="D54" s="3"/>
      <c r="E54" s="3"/>
      <c r="F54" s="3"/>
      <c r="G54" s="3"/>
    </row>
    <row r="55" spans="1:7" s="12" customFormat="1">
      <c r="A55" s="41"/>
      <c r="B55" s="1"/>
      <c r="C55" s="1"/>
      <c r="D55" s="3"/>
      <c r="E55" s="3"/>
      <c r="F55" s="3"/>
      <c r="G55" s="3"/>
    </row>
    <row r="56" spans="1:7" s="12" customFormat="1">
      <c r="A56" s="41"/>
      <c r="B56" s="1"/>
      <c r="C56" s="1"/>
      <c r="D56" s="3"/>
      <c r="E56" s="3"/>
      <c r="F56" s="3"/>
      <c r="G56" s="3"/>
    </row>
    <row r="57" spans="1:7" s="12" customFormat="1">
      <c r="A57" s="41"/>
      <c r="B57" s="1"/>
      <c r="C57" s="1"/>
      <c r="D57" s="3"/>
      <c r="E57" s="3"/>
      <c r="F57" s="3"/>
      <c r="G57" s="3"/>
    </row>
    <row r="58" spans="1:7" s="12" customFormat="1">
      <c r="A58" s="41"/>
      <c r="B58" s="1"/>
      <c r="C58" s="1"/>
      <c r="D58" s="3"/>
      <c r="E58" s="3"/>
      <c r="F58" s="3"/>
      <c r="G58" s="3"/>
    </row>
    <row r="59" spans="1:7" s="12" customFormat="1">
      <c r="A59" s="41"/>
      <c r="B59" s="1"/>
      <c r="C59" s="1"/>
      <c r="D59" s="3"/>
      <c r="E59" s="3"/>
      <c r="F59" s="3"/>
      <c r="G59" s="3"/>
    </row>
    <row r="60" spans="1:7" s="12" customFormat="1">
      <c r="A60" s="41"/>
      <c r="B60" s="1"/>
      <c r="C60" s="1"/>
      <c r="D60" s="3"/>
      <c r="E60" s="3"/>
      <c r="F60" s="3"/>
      <c r="G60" s="3"/>
    </row>
    <row r="61" spans="1:7" s="12" customFormat="1">
      <c r="A61" s="41"/>
      <c r="B61" s="1"/>
      <c r="C61" s="1"/>
      <c r="D61" s="3"/>
      <c r="E61" s="3"/>
      <c r="F61" s="3"/>
      <c r="G61" s="3"/>
    </row>
    <row r="62" spans="1:7" s="12" customFormat="1">
      <c r="A62" s="41"/>
      <c r="B62" s="1"/>
      <c r="C62" s="1"/>
      <c r="D62" s="3"/>
      <c r="E62" s="3"/>
      <c r="F62" s="3"/>
      <c r="G62" s="3"/>
    </row>
    <row r="63" spans="1:7" s="12" customFormat="1">
      <c r="A63" s="41"/>
      <c r="B63" s="1"/>
      <c r="C63" s="1"/>
      <c r="D63" s="3"/>
      <c r="E63" s="3"/>
      <c r="F63" s="3"/>
      <c r="G63" s="3"/>
    </row>
    <row r="64" spans="1:7" s="12" customFormat="1">
      <c r="A64" s="41"/>
      <c r="B64" s="1"/>
      <c r="C64" s="1"/>
      <c r="D64" s="3"/>
      <c r="E64" s="3"/>
      <c r="F64" s="3"/>
      <c r="G64" s="3"/>
    </row>
    <row r="65" spans="1:7" s="12" customFormat="1">
      <c r="A65" s="41"/>
      <c r="B65" s="1"/>
      <c r="C65" s="1"/>
      <c r="D65" s="3"/>
      <c r="E65" s="3"/>
      <c r="F65" s="3"/>
      <c r="G65" s="3"/>
    </row>
    <row r="66" spans="1:7" s="12" customFormat="1">
      <c r="A66" s="41"/>
      <c r="B66" s="1"/>
      <c r="C66" s="1"/>
      <c r="D66" s="3"/>
      <c r="E66" s="3"/>
      <c r="F66" s="3"/>
      <c r="G66" s="3"/>
    </row>
    <row r="67" spans="1:7" s="12" customFormat="1">
      <c r="A67" s="41"/>
      <c r="B67" s="1"/>
      <c r="C67" s="1"/>
      <c r="D67" s="3"/>
      <c r="E67" s="3"/>
      <c r="F67" s="3"/>
      <c r="G67" s="3"/>
    </row>
    <row r="68" spans="1:7" s="12" customFormat="1">
      <c r="A68" s="41"/>
      <c r="B68" s="1"/>
      <c r="C68" s="1"/>
      <c r="D68" s="3"/>
      <c r="E68" s="3"/>
      <c r="F68" s="3"/>
      <c r="G68" s="3"/>
    </row>
    <row r="69" spans="1:7" s="12" customFormat="1">
      <c r="A69" s="41"/>
      <c r="B69" s="1"/>
      <c r="C69" s="1"/>
      <c r="D69" s="3"/>
      <c r="E69" s="3"/>
      <c r="F69" s="3"/>
      <c r="G69" s="3"/>
    </row>
    <row r="70" spans="1:7" s="12" customFormat="1">
      <c r="A70" s="41"/>
      <c r="B70" s="1"/>
      <c r="C70" s="1"/>
      <c r="D70" s="3"/>
      <c r="E70" s="3"/>
      <c r="F70" s="3"/>
      <c r="G70" s="3"/>
    </row>
    <row r="71" spans="1:7" s="12" customFormat="1">
      <c r="A71" s="41"/>
      <c r="B71" s="1"/>
      <c r="C71" s="1"/>
      <c r="D71" s="3"/>
      <c r="E71" s="3"/>
      <c r="F71" s="3"/>
      <c r="G71" s="3"/>
    </row>
    <row r="72" spans="1:7" s="12" customFormat="1">
      <c r="A72" s="41"/>
      <c r="B72" s="1"/>
      <c r="C72" s="1"/>
      <c r="D72" s="3"/>
      <c r="E72" s="3"/>
      <c r="F72" s="3"/>
      <c r="G72" s="3"/>
    </row>
    <row r="73" spans="1:7" s="12" customFormat="1">
      <c r="A73" s="41"/>
      <c r="B73" s="1"/>
      <c r="C73" s="1"/>
      <c r="D73" s="3"/>
      <c r="E73" s="3"/>
      <c r="F73" s="3"/>
      <c r="G73" s="3"/>
    </row>
    <row r="74" spans="1:7" s="12" customFormat="1">
      <c r="A74" s="41"/>
      <c r="B74" s="1"/>
      <c r="C74" s="1"/>
      <c r="D74" s="3"/>
      <c r="E74" s="3"/>
      <c r="F74" s="3"/>
      <c r="G74" s="3"/>
    </row>
    <row r="75" spans="1:7" s="12" customFormat="1">
      <c r="A75" s="41"/>
      <c r="B75" s="1"/>
      <c r="C75" s="1"/>
      <c r="D75" s="3"/>
      <c r="E75" s="3"/>
      <c r="F75" s="3"/>
      <c r="G75" s="3"/>
    </row>
    <row r="76" spans="1:7" s="12" customFormat="1">
      <c r="A76" s="41"/>
      <c r="B76" s="1"/>
      <c r="C76" s="1"/>
      <c r="D76" s="3"/>
      <c r="E76" s="3"/>
      <c r="F76" s="3"/>
      <c r="G76" s="3"/>
    </row>
    <row r="77" spans="1:7" s="12" customFormat="1">
      <c r="A77" s="41"/>
      <c r="B77" s="1"/>
      <c r="C77" s="1"/>
      <c r="D77" s="3"/>
      <c r="E77" s="3"/>
      <c r="F77" s="3"/>
      <c r="G77" s="3"/>
    </row>
    <row r="78" spans="1:7" s="12" customFormat="1">
      <c r="A78" s="41"/>
      <c r="B78" s="1"/>
      <c r="C78" s="1"/>
      <c r="D78" s="3"/>
      <c r="E78" s="3"/>
      <c r="F78" s="3"/>
      <c r="G78" s="3"/>
    </row>
    <row r="79" spans="1:7" s="12" customFormat="1">
      <c r="A79" s="41"/>
      <c r="B79" s="1"/>
      <c r="C79" s="1"/>
      <c r="D79" s="3"/>
      <c r="E79" s="3"/>
      <c r="F79" s="3"/>
      <c r="G79" s="3"/>
    </row>
    <row r="80" spans="1:7" s="12" customFormat="1">
      <c r="A80" s="41"/>
      <c r="B80" s="1"/>
      <c r="C80" s="1"/>
      <c r="D80" s="3"/>
      <c r="E80" s="3"/>
      <c r="F80" s="3"/>
      <c r="G80" s="3"/>
    </row>
    <row r="81" spans="1:7" s="12" customFormat="1">
      <c r="A81" s="41"/>
      <c r="B81" s="1"/>
      <c r="C81" s="1"/>
      <c r="D81" s="3"/>
      <c r="E81" s="3"/>
      <c r="F81" s="3"/>
      <c r="G81" s="3"/>
    </row>
    <row r="82" spans="1:7" s="12" customFormat="1">
      <c r="A82" s="41"/>
      <c r="B82" s="1"/>
      <c r="C82" s="1"/>
      <c r="D82" s="3"/>
      <c r="E82" s="3"/>
      <c r="F82" s="3"/>
      <c r="G82" s="3"/>
    </row>
    <row r="83" spans="1:7" s="12" customFormat="1">
      <c r="A83" s="41"/>
      <c r="B83" s="1"/>
      <c r="C83" s="1"/>
      <c r="D83" s="3"/>
      <c r="E83" s="3"/>
      <c r="F83" s="3"/>
      <c r="G83" s="3"/>
    </row>
    <row r="84" spans="1:7" s="12" customFormat="1">
      <c r="A84" s="41"/>
      <c r="B84" s="1"/>
      <c r="C84" s="1"/>
      <c r="D84" s="3"/>
      <c r="E84" s="3"/>
      <c r="F84" s="3"/>
      <c r="G84" s="3"/>
    </row>
    <row r="85" spans="1:7" s="12" customFormat="1">
      <c r="A85" s="41"/>
      <c r="B85" s="1"/>
      <c r="C85" s="1"/>
      <c r="D85" s="3"/>
      <c r="E85" s="3"/>
      <c r="F85" s="3"/>
      <c r="G85" s="3"/>
    </row>
    <row r="86" spans="1:7" s="12" customFormat="1">
      <c r="A86" s="41"/>
      <c r="B86" s="1"/>
      <c r="C86" s="1"/>
      <c r="D86" s="3"/>
      <c r="E86" s="3"/>
      <c r="F86" s="3"/>
      <c r="G86" s="3"/>
    </row>
    <row r="87" spans="1:7" s="12" customFormat="1">
      <c r="A87" s="41"/>
      <c r="B87" s="1"/>
      <c r="C87" s="1"/>
      <c r="D87" s="3"/>
      <c r="E87" s="3"/>
      <c r="F87" s="3"/>
      <c r="G87" s="3"/>
    </row>
    <row r="88" spans="1:7" s="12" customFormat="1">
      <c r="A88" s="41"/>
      <c r="B88" s="1"/>
      <c r="C88" s="1"/>
      <c r="D88" s="3"/>
      <c r="E88" s="3"/>
      <c r="F88" s="3"/>
      <c r="G88" s="3"/>
    </row>
    <row r="89" spans="1:7" s="12" customFormat="1">
      <c r="A89" s="41"/>
      <c r="B89" s="1"/>
      <c r="C89" s="1"/>
      <c r="D89" s="3"/>
      <c r="E89" s="3"/>
      <c r="F89" s="3"/>
      <c r="G89" s="3"/>
    </row>
    <row r="90" spans="1:7" s="12" customFormat="1">
      <c r="A90" s="41"/>
      <c r="B90" s="1"/>
      <c r="C90" s="1"/>
      <c r="D90" s="3"/>
      <c r="E90" s="3"/>
      <c r="F90" s="3"/>
      <c r="G90" s="3"/>
    </row>
    <row r="91" spans="1:7" s="12" customFormat="1">
      <c r="A91" s="41"/>
      <c r="B91" s="1"/>
      <c r="C91" s="1"/>
      <c r="D91" s="3"/>
      <c r="E91" s="3"/>
      <c r="F91" s="3"/>
      <c r="G91" s="3"/>
    </row>
    <row r="92" spans="1:7" s="12" customFormat="1">
      <c r="A92" s="41"/>
      <c r="B92" s="1"/>
      <c r="C92" s="1"/>
      <c r="D92" s="3"/>
      <c r="E92" s="3"/>
      <c r="F92" s="3"/>
      <c r="G92" s="3"/>
    </row>
    <row r="93" spans="1:7" s="12" customFormat="1">
      <c r="A93" s="41"/>
      <c r="B93" s="1"/>
      <c r="C93" s="1"/>
      <c r="D93" s="3"/>
      <c r="E93" s="3"/>
      <c r="F93" s="3"/>
      <c r="G93" s="3"/>
    </row>
    <row r="94" spans="1:7" s="12" customFormat="1">
      <c r="A94" s="41"/>
      <c r="B94" s="1"/>
      <c r="C94" s="1"/>
      <c r="D94" s="3"/>
      <c r="E94" s="3"/>
      <c r="F94" s="3"/>
      <c r="G94" s="3"/>
    </row>
    <row r="95" spans="1:7" s="12" customFormat="1">
      <c r="A95" s="41"/>
      <c r="B95" s="1"/>
      <c r="C95" s="1"/>
      <c r="D95" s="3"/>
      <c r="E95" s="3"/>
      <c r="F95" s="3"/>
      <c r="G95" s="3"/>
    </row>
    <row r="96" spans="1:7" s="12" customFormat="1">
      <c r="A96" s="41"/>
      <c r="B96" s="1"/>
      <c r="C96" s="1"/>
      <c r="D96" s="3"/>
      <c r="E96" s="3"/>
      <c r="F96" s="3"/>
      <c r="G96" s="3"/>
    </row>
    <row r="97" spans="1:7" s="12" customFormat="1">
      <c r="A97" s="41"/>
      <c r="B97" s="1"/>
      <c r="C97" s="1"/>
      <c r="D97" s="3"/>
      <c r="E97" s="3"/>
      <c r="F97" s="3"/>
      <c r="G97" s="3"/>
    </row>
    <row r="98" spans="1:7" s="12" customFormat="1">
      <c r="A98" s="41"/>
      <c r="B98" s="1"/>
      <c r="C98" s="1"/>
      <c r="D98" s="3"/>
      <c r="E98" s="3"/>
      <c r="F98" s="3"/>
      <c r="G98" s="3"/>
    </row>
    <row r="99" spans="1:7" s="12" customFormat="1">
      <c r="A99" s="41"/>
      <c r="B99" s="1"/>
      <c r="C99" s="1"/>
      <c r="D99" s="3"/>
      <c r="E99" s="3"/>
      <c r="F99" s="3"/>
      <c r="G99" s="3"/>
    </row>
    <row r="100" spans="1:7" s="12" customFormat="1">
      <c r="A100" s="41"/>
      <c r="B100" s="1"/>
      <c r="C100" s="1"/>
      <c r="D100" s="3"/>
      <c r="E100" s="3"/>
      <c r="F100" s="3"/>
      <c r="G100" s="3"/>
    </row>
    <row r="101" spans="1:7" s="12" customFormat="1">
      <c r="A101" s="41"/>
      <c r="B101" s="1"/>
      <c r="C101" s="1"/>
      <c r="D101" s="3"/>
      <c r="E101" s="3"/>
      <c r="F101" s="3"/>
      <c r="G101" s="3"/>
    </row>
    <row r="102" spans="1:7" s="12" customFormat="1">
      <c r="A102" s="41"/>
      <c r="B102" s="1"/>
      <c r="C102" s="1"/>
      <c r="D102" s="3"/>
      <c r="E102" s="3"/>
      <c r="F102" s="3"/>
      <c r="G102" s="3"/>
    </row>
    <row r="103" spans="1:7" s="12" customFormat="1">
      <c r="A103" s="41"/>
      <c r="B103" s="1"/>
      <c r="C103" s="1"/>
      <c r="D103" s="3"/>
      <c r="E103" s="3"/>
      <c r="F103" s="3"/>
      <c r="G103" s="3"/>
    </row>
    <row r="104" spans="1:7" s="12" customFormat="1">
      <c r="A104" s="41"/>
      <c r="B104" s="1"/>
      <c r="C104" s="1"/>
      <c r="D104" s="3"/>
      <c r="E104" s="3"/>
      <c r="F104" s="3"/>
      <c r="G104" s="3"/>
    </row>
    <row r="105" spans="1:7" s="12" customFormat="1">
      <c r="A105" s="41"/>
      <c r="B105" s="1"/>
      <c r="C105" s="1"/>
      <c r="D105" s="3"/>
      <c r="E105" s="3"/>
      <c r="F105" s="3"/>
      <c r="G105" s="3"/>
    </row>
    <row r="106" spans="1:7" s="12" customFormat="1">
      <c r="A106" s="41"/>
      <c r="B106" s="1"/>
      <c r="C106" s="1"/>
      <c r="D106" s="3"/>
      <c r="E106" s="3"/>
      <c r="F106" s="3"/>
      <c r="G106" s="3"/>
    </row>
    <row r="107" spans="1:7" s="12" customFormat="1">
      <c r="A107" s="41"/>
      <c r="B107" s="1"/>
      <c r="C107" s="1"/>
      <c r="D107" s="3"/>
      <c r="E107" s="3"/>
      <c r="F107" s="3"/>
      <c r="G107" s="3"/>
    </row>
    <row r="108" spans="1:7" s="12" customFormat="1">
      <c r="A108" s="41"/>
      <c r="B108" s="1"/>
      <c r="C108" s="1"/>
      <c r="D108" s="3"/>
      <c r="E108" s="3"/>
      <c r="F108" s="3"/>
      <c r="G108" s="3"/>
    </row>
    <row r="109" spans="1:7" s="12" customFormat="1">
      <c r="A109" s="41"/>
      <c r="B109" s="1"/>
      <c r="C109" s="1"/>
      <c r="D109" s="3"/>
      <c r="E109" s="3"/>
      <c r="F109" s="3"/>
      <c r="G109" s="3"/>
    </row>
    <row r="110" spans="1:7" s="12" customFormat="1">
      <c r="A110" s="41"/>
      <c r="B110" s="1"/>
      <c r="C110" s="1"/>
      <c r="D110" s="3"/>
      <c r="E110" s="3"/>
      <c r="F110" s="3"/>
      <c r="G110" s="3"/>
    </row>
    <row r="111" spans="1:7" s="12" customFormat="1">
      <c r="A111" s="41"/>
      <c r="B111" s="1"/>
      <c r="C111" s="1"/>
      <c r="D111" s="3"/>
      <c r="E111" s="3"/>
      <c r="F111" s="3"/>
      <c r="G111" s="3"/>
    </row>
    <row r="112" spans="1:7" s="12" customFormat="1">
      <c r="A112" s="41"/>
      <c r="B112" s="1"/>
      <c r="C112" s="1"/>
      <c r="D112" s="3"/>
      <c r="E112" s="3"/>
      <c r="F112" s="3"/>
      <c r="G112" s="3"/>
    </row>
    <row r="113" spans="1:7" s="12" customFormat="1">
      <c r="A113" s="41"/>
      <c r="B113" s="1"/>
      <c r="C113" s="1"/>
      <c r="D113" s="3"/>
      <c r="E113" s="3"/>
      <c r="F113" s="3"/>
      <c r="G113" s="3"/>
    </row>
    <row r="114" spans="1:7" s="12" customFormat="1">
      <c r="A114" s="41"/>
      <c r="B114" s="1"/>
      <c r="C114" s="1"/>
      <c r="D114" s="3"/>
      <c r="E114" s="3"/>
      <c r="F114" s="3"/>
      <c r="G114" s="3"/>
    </row>
    <row r="115" spans="1:7" s="12" customFormat="1">
      <c r="A115" s="41"/>
      <c r="B115" s="1"/>
      <c r="C115" s="1"/>
      <c r="D115" s="3"/>
      <c r="E115" s="3"/>
      <c r="F115" s="3"/>
      <c r="G115" s="3"/>
    </row>
    <row r="116" spans="1:7" s="12" customFormat="1">
      <c r="A116" s="41"/>
      <c r="B116" s="1"/>
      <c r="C116" s="1"/>
      <c r="D116" s="3"/>
      <c r="E116" s="3"/>
      <c r="F116" s="3"/>
      <c r="G116" s="3"/>
    </row>
    <row r="117" spans="1:7" s="12" customFormat="1">
      <c r="A117" s="41"/>
      <c r="B117" s="1"/>
      <c r="C117" s="1"/>
      <c r="D117" s="3"/>
      <c r="E117" s="3"/>
      <c r="F117" s="3"/>
      <c r="G117" s="3"/>
    </row>
    <row r="118" spans="1:7" s="12" customFormat="1">
      <c r="A118" s="41"/>
      <c r="B118" s="1"/>
      <c r="C118" s="1"/>
      <c r="D118" s="3"/>
      <c r="E118" s="3"/>
      <c r="F118" s="3"/>
      <c r="G118" s="3"/>
    </row>
    <row r="119" spans="1:7" s="12" customFormat="1">
      <c r="A119" s="41"/>
      <c r="B119" s="1"/>
      <c r="C119" s="1"/>
      <c r="D119" s="3"/>
      <c r="E119" s="3"/>
      <c r="F119" s="3"/>
      <c r="G119" s="3"/>
    </row>
    <row r="120" spans="1:7" s="12" customFormat="1">
      <c r="A120" s="41"/>
      <c r="B120" s="1"/>
      <c r="C120" s="1"/>
      <c r="D120" s="3"/>
      <c r="E120" s="3"/>
      <c r="F120" s="3"/>
      <c r="G120" s="3"/>
    </row>
    <row r="121" spans="1:7" s="12" customFormat="1">
      <c r="A121" s="41"/>
      <c r="B121" s="1"/>
      <c r="C121" s="1"/>
      <c r="D121" s="3"/>
      <c r="E121" s="3"/>
      <c r="F121" s="3"/>
      <c r="G121" s="3"/>
    </row>
    <row r="122" spans="1:7" s="12" customFormat="1">
      <c r="A122" s="41"/>
      <c r="B122" s="1"/>
      <c r="C122" s="1"/>
      <c r="D122" s="3"/>
      <c r="E122" s="3"/>
      <c r="F122" s="3"/>
      <c r="G122" s="3"/>
    </row>
    <row r="123" spans="1:7" s="12" customFormat="1">
      <c r="A123" s="41"/>
      <c r="B123" s="1"/>
      <c r="C123" s="1"/>
      <c r="D123" s="3"/>
      <c r="E123" s="3"/>
      <c r="F123" s="3"/>
      <c r="G123" s="3"/>
    </row>
    <row r="124" spans="1:7" s="12" customFormat="1">
      <c r="A124" s="41"/>
      <c r="B124" s="1"/>
      <c r="C124" s="1"/>
      <c r="D124" s="3"/>
      <c r="E124" s="3"/>
      <c r="F124" s="3"/>
      <c r="G124" s="3"/>
    </row>
    <row r="125" spans="1:7" s="12" customFormat="1">
      <c r="A125" s="41"/>
      <c r="B125" s="1"/>
      <c r="C125" s="1"/>
      <c r="D125" s="3"/>
      <c r="E125" s="3"/>
      <c r="F125" s="3"/>
      <c r="G125" s="3"/>
    </row>
    <row r="126" spans="1:7" s="12" customFormat="1">
      <c r="A126" s="41"/>
      <c r="B126" s="1"/>
      <c r="C126" s="1"/>
      <c r="D126" s="3"/>
      <c r="E126" s="3"/>
      <c r="F126" s="3"/>
      <c r="G126" s="3"/>
    </row>
    <row r="127" spans="1:7" s="12" customFormat="1">
      <c r="A127" s="41"/>
      <c r="B127" s="1"/>
      <c r="C127" s="1"/>
      <c r="D127" s="3"/>
      <c r="E127" s="3"/>
      <c r="F127" s="3"/>
      <c r="G127" s="3"/>
    </row>
    <row r="128" spans="1:7" s="12" customFormat="1">
      <c r="A128" s="41"/>
      <c r="B128" s="1"/>
      <c r="C128" s="1"/>
      <c r="D128" s="3"/>
      <c r="E128" s="3"/>
      <c r="F128" s="3"/>
      <c r="G128" s="3"/>
    </row>
    <row r="129" spans="1:7" s="12" customFormat="1">
      <c r="A129" s="41"/>
      <c r="B129" s="1"/>
      <c r="C129" s="1"/>
      <c r="D129" s="3"/>
      <c r="E129" s="3"/>
      <c r="F129" s="3"/>
      <c r="G129" s="3"/>
    </row>
    <row r="130" spans="1:7" s="12" customFormat="1">
      <c r="A130" s="41"/>
      <c r="B130" s="1"/>
      <c r="C130" s="1"/>
      <c r="D130" s="3"/>
      <c r="E130" s="3"/>
      <c r="F130" s="3"/>
      <c r="G130" s="3"/>
    </row>
    <row r="131" spans="1:7" s="12" customFormat="1">
      <c r="A131" s="41"/>
      <c r="B131" s="1"/>
      <c r="C131" s="1"/>
      <c r="D131" s="3"/>
      <c r="E131" s="3"/>
      <c r="F131" s="3"/>
      <c r="G131" s="3"/>
    </row>
    <row r="132" spans="1:7" s="12" customFormat="1">
      <c r="A132" s="41"/>
      <c r="B132" s="1"/>
      <c r="C132" s="1"/>
      <c r="D132" s="3"/>
      <c r="E132" s="3"/>
      <c r="F132" s="3"/>
      <c r="G132" s="3"/>
    </row>
    <row r="133" spans="1:7" s="12" customFormat="1">
      <c r="A133" s="41"/>
      <c r="B133" s="1"/>
      <c r="C133" s="1"/>
      <c r="D133" s="3"/>
      <c r="E133" s="3"/>
      <c r="F133" s="3"/>
      <c r="G133" s="3"/>
    </row>
    <row r="134" spans="1:7" s="12" customFormat="1">
      <c r="A134" s="41"/>
      <c r="B134" s="1"/>
      <c r="C134" s="1"/>
      <c r="D134" s="3"/>
      <c r="E134" s="3"/>
      <c r="F134" s="3"/>
      <c r="G134" s="3"/>
    </row>
    <row r="135" spans="1:7" s="12" customFormat="1">
      <c r="A135" s="41"/>
      <c r="B135" s="1"/>
      <c r="C135" s="1"/>
      <c r="D135" s="3"/>
      <c r="E135" s="3"/>
      <c r="F135" s="3"/>
      <c r="G135" s="3"/>
    </row>
    <row r="136" spans="1:7" s="12" customFormat="1">
      <c r="A136" s="41"/>
      <c r="B136" s="1"/>
      <c r="C136" s="1"/>
      <c r="D136" s="3"/>
      <c r="E136" s="3"/>
      <c r="F136" s="3"/>
      <c r="G136" s="3"/>
    </row>
  </sheetData>
  <mergeCells count="3">
    <mergeCell ref="A2:G2"/>
    <mergeCell ref="A3:G3"/>
    <mergeCell ref="C4:G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42.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485</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3.xml><?xml version="1.0" encoding="utf-8"?>
<worksheet xmlns="http://schemas.openxmlformats.org/spreadsheetml/2006/main" xmlns:r="http://schemas.openxmlformats.org/officeDocument/2006/relationships">
  <sheetPr enableFormatConditionsCalculation="0">
    <tabColor rgb="FF00B050"/>
  </sheetPr>
  <dimension ref="A1:D134"/>
  <sheetViews>
    <sheetView workbookViewId="0">
      <selection activeCell="D30" sqref="D30"/>
    </sheetView>
  </sheetViews>
  <sheetFormatPr defaultColWidth="9.140625" defaultRowHeight="12.75"/>
  <cols>
    <col min="1" max="1" width="27.7109375" style="41" customWidth="1"/>
    <col min="2" max="2" width="7.7109375" style="1" customWidth="1"/>
    <col min="3" max="3" width="77.7109375" style="1" customWidth="1"/>
    <col min="4" max="4" width="77.7109375" style="3" customWidth="1"/>
    <col min="5" max="16384" width="9.140625" style="6"/>
  </cols>
  <sheetData>
    <row r="1" spans="1:4" ht="5.0999999999999996" customHeight="1">
      <c r="A1" s="47"/>
      <c r="B1" s="48"/>
      <c r="C1" s="48"/>
      <c r="D1" s="50"/>
    </row>
    <row r="2" spans="1:4" ht="30" customHeight="1">
      <c r="A2" s="483" t="s">
        <v>485</v>
      </c>
      <c r="B2" s="505"/>
      <c r="C2" s="505"/>
      <c r="D2" s="506"/>
    </row>
    <row r="3" spans="1:4" s="19" customFormat="1" ht="24.95" customHeight="1">
      <c r="A3" s="499" t="s">
        <v>247</v>
      </c>
      <c r="B3" s="500"/>
      <c r="C3" s="500"/>
      <c r="D3" s="501"/>
    </row>
    <row r="4" spans="1:4" s="19" customFormat="1" ht="18" customHeight="1">
      <c r="A4" s="210"/>
      <c r="B4" s="173"/>
      <c r="C4" s="497" t="s">
        <v>429</v>
      </c>
      <c r="D4" s="498"/>
    </row>
    <row r="5" spans="1:4" s="19" customFormat="1" ht="18" customHeight="1">
      <c r="A5" s="51"/>
      <c r="B5" s="44"/>
      <c r="C5" s="43" t="s">
        <v>488</v>
      </c>
      <c r="D5" s="64" t="s">
        <v>489</v>
      </c>
    </row>
    <row r="6" spans="1:4" s="90" customFormat="1" ht="19.5" customHeight="1">
      <c r="A6" s="74" t="s">
        <v>426</v>
      </c>
      <c r="B6" s="69"/>
      <c r="C6" s="70">
        <v>29.81</v>
      </c>
      <c r="D6" s="75">
        <v>20.25</v>
      </c>
    </row>
    <row r="7" spans="1:4" s="90" customFormat="1" ht="19.5" customHeight="1">
      <c r="A7" s="74" t="s">
        <v>427</v>
      </c>
      <c r="B7" s="69"/>
      <c r="C7" s="70">
        <v>29.81</v>
      </c>
      <c r="D7" s="70">
        <v>20.25</v>
      </c>
    </row>
    <row r="8" spans="1:4" s="90" customFormat="1" ht="19.5" customHeight="1">
      <c r="A8" s="74" t="s">
        <v>428</v>
      </c>
      <c r="B8" s="69"/>
      <c r="C8" s="70">
        <v>38.54</v>
      </c>
      <c r="D8" s="70">
        <v>26.68</v>
      </c>
    </row>
    <row r="9" spans="1:4" s="90" customFormat="1" ht="19.5" customHeight="1">
      <c r="A9" s="74" t="s">
        <v>500</v>
      </c>
      <c r="B9" s="69"/>
      <c r="C9" s="70">
        <v>45.72</v>
      </c>
      <c r="D9" s="70">
        <v>31.75</v>
      </c>
    </row>
    <row r="10" spans="1:4" s="15" customFormat="1" ht="9" customHeight="1">
      <c r="A10" s="103"/>
      <c r="B10" s="104"/>
      <c r="C10" s="105"/>
      <c r="D10" s="139"/>
    </row>
    <row r="11" spans="1:4" s="15" customFormat="1" ht="27" customHeight="1">
      <c r="A11" s="103"/>
      <c r="B11" s="104"/>
      <c r="C11" s="9" t="s">
        <v>395</v>
      </c>
      <c r="D11" s="203" t="s">
        <v>590</v>
      </c>
    </row>
    <row r="12" spans="1:4" s="15" customFormat="1" ht="19.5" customHeight="1">
      <c r="A12" s="103"/>
      <c r="B12" s="104"/>
      <c r="C12" s="9"/>
      <c r="D12" s="139"/>
    </row>
    <row r="13" spans="1:4" s="15" customFormat="1" ht="19.5" customHeight="1">
      <c r="A13" s="103"/>
      <c r="B13" s="104"/>
      <c r="C13" s="157" t="s">
        <v>363</v>
      </c>
      <c r="D13" s="139"/>
    </row>
    <row r="14" spans="1:4" s="15" customFormat="1" ht="19.5" customHeight="1">
      <c r="A14" s="103"/>
      <c r="B14" s="4"/>
      <c r="C14" s="53"/>
      <c r="D14" s="140"/>
    </row>
    <row r="15" spans="1:4" s="15" customFormat="1" ht="19.5" customHeight="1">
      <c r="A15" s="52"/>
      <c r="B15" s="4"/>
      <c r="C15" s="53"/>
      <c r="D15" s="140"/>
    </row>
    <row r="16" spans="1:4" s="15" customFormat="1" ht="19.5" customHeight="1">
      <c r="A16" s="52"/>
      <c r="B16" s="4"/>
      <c r="C16" s="53"/>
      <c r="D16" s="140"/>
    </row>
    <row r="17" spans="1:4" s="15" customFormat="1" ht="19.5" customHeight="1">
      <c r="A17" s="107"/>
      <c r="B17" s="96"/>
      <c r="C17" s="95"/>
      <c r="D17" s="114"/>
    </row>
    <row r="18" spans="1:4" s="15" customFormat="1" ht="3" customHeight="1">
      <c r="A18" s="131"/>
      <c r="B18" s="132"/>
      <c r="C18" s="102"/>
      <c r="D18" s="133"/>
    </row>
    <row r="19" spans="1:4" s="15" customFormat="1" ht="5.0999999999999996" customHeight="1">
      <c r="A19" s="42"/>
      <c r="B19" s="3"/>
      <c r="C19" s="3"/>
      <c r="D19" s="3"/>
    </row>
    <row r="20" spans="1:4" s="15" customFormat="1" ht="19.5" customHeight="1">
      <c r="A20" s="42"/>
      <c r="B20" s="3"/>
      <c r="C20" s="3"/>
      <c r="D20" s="3"/>
    </row>
    <row r="21" spans="1:4" s="12" customFormat="1" ht="24.75" customHeight="1">
      <c r="A21" s="514"/>
      <c r="B21" s="514"/>
      <c r="C21" s="514"/>
      <c r="D21" s="514"/>
    </row>
    <row r="22" spans="1:4" s="90" customFormat="1" ht="12">
      <c r="A22" s="41"/>
      <c r="B22" s="1"/>
      <c r="C22" s="1"/>
      <c r="D22" s="3"/>
    </row>
    <row r="23" spans="1:4" s="90" customFormat="1" ht="12">
      <c r="A23" s="41"/>
      <c r="B23" s="1"/>
      <c r="C23" s="1"/>
      <c r="D23" s="3"/>
    </row>
    <row r="24" spans="1:4" s="90" customFormat="1" ht="12">
      <c r="A24" s="41"/>
      <c r="B24" s="1"/>
      <c r="C24" s="1"/>
      <c r="D24" s="3"/>
    </row>
    <row r="28" spans="1:4" s="90" customFormat="1" ht="12">
      <c r="A28" s="41"/>
      <c r="B28" s="1"/>
      <c r="C28" s="178"/>
      <c r="D28" s="178"/>
    </row>
    <row r="29" spans="1:4" s="12" customFormat="1">
      <c r="A29" s="41"/>
      <c r="B29" s="1"/>
      <c r="C29" s="178"/>
      <c r="D29" s="178"/>
    </row>
    <row r="30" spans="1:4" s="12" customFormat="1">
      <c r="A30" s="41"/>
      <c r="B30" s="1"/>
      <c r="C30" s="178"/>
      <c r="D30" s="178"/>
    </row>
    <row r="31" spans="1:4" s="12" customFormat="1">
      <c r="A31" s="41"/>
      <c r="B31" s="1"/>
      <c r="C31" s="1"/>
      <c r="D31" s="3"/>
    </row>
    <row r="32" spans="1:4" s="12" customFormat="1">
      <c r="A32" s="41"/>
      <c r="B32" s="1"/>
      <c r="C32" s="1"/>
      <c r="D32" s="3"/>
    </row>
    <row r="33" spans="1:4" s="12" customFormat="1">
      <c r="A33" s="41"/>
      <c r="B33" s="1"/>
      <c r="C33" s="1"/>
      <c r="D33" s="3"/>
    </row>
    <row r="34" spans="1:4" s="12" customFormat="1">
      <c r="A34" s="41"/>
      <c r="B34" s="1"/>
      <c r="C34" s="1"/>
      <c r="D34" s="3"/>
    </row>
    <row r="35" spans="1:4" s="12" customFormat="1">
      <c r="A35" s="41"/>
      <c r="B35" s="1"/>
      <c r="C35" s="1"/>
      <c r="D35" s="3"/>
    </row>
    <row r="36" spans="1:4" s="12" customFormat="1">
      <c r="A36" s="41"/>
      <c r="B36" s="1"/>
      <c r="C36" s="1"/>
      <c r="D36" s="3"/>
    </row>
    <row r="37" spans="1:4" s="12" customFormat="1">
      <c r="A37" s="41"/>
      <c r="B37" s="1"/>
      <c r="C37" s="1"/>
      <c r="D37" s="3"/>
    </row>
    <row r="38" spans="1:4" s="12" customFormat="1">
      <c r="A38" s="41"/>
      <c r="B38" s="1"/>
      <c r="C38" s="1"/>
      <c r="D38" s="3"/>
    </row>
    <row r="39" spans="1:4" s="12" customFormat="1">
      <c r="A39" s="41"/>
      <c r="B39" s="1"/>
      <c r="C39" s="1"/>
      <c r="D39" s="3"/>
    </row>
    <row r="40" spans="1:4" s="12" customFormat="1">
      <c r="A40" s="41"/>
      <c r="B40" s="1"/>
      <c r="C40" s="1"/>
      <c r="D40" s="3"/>
    </row>
    <row r="41" spans="1:4" s="12" customFormat="1">
      <c r="A41" s="41"/>
      <c r="B41" s="1"/>
      <c r="C41" s="1"/>
      <c r="D41" s="3"/>
    </row>
    <row r="42" spans="1:4" s="12" customFormat="1">
      <c r="A42" s="41"/>
      <c r="B42" s="1"/>
      <c r="C42" s="1"/>
      <c r="D42" s="3"/>
    </row>
    <row r="43" spans="1:4" s="12" customFormat="1">
      <c r="A43" s="41"/>
      <c r="B43" s="1"/>
      <c r="C43" s="1"/>
      <c r="D43" s="3"/>
    </row>
    <row r="44" spans="1:4" s="12" customFormat="1">
      <c r="A44" s="41"/>
      <c r="B44" s="1"/>
      <c r="C44" s="1"/>
      <c r="D44" s="3"/>
    </row>
    <row r="45" spans="1:4" s="12" customFormat="1">
      <c r="A45" s="41"/>
      <c r="B45" s="1"/>
      <c r="C45" s="1"/>
      <c r="D45" s="3"/>
    </row>
    <row r="46" spans="1:4" s="12" customFormat="1">
      <c r="A46" s="41"/>
      <c r="B46" s="1"/>
      <c r="C46" s="1"/>
      <c r="D46" s="3"/>
    </row>
    <row r="47" spans="1:4" s="12" customFormat="1">
      <c r="A47" s="41"/>
      <c r="B47" s="1"/>
      <c r="C47" s="1"/>
      <c r="D47" s="3"/>
    </row>
    <row r="48" spans="1:4" s="12" customFormat="1">
      <c r="A48" s="41"/>
      <c r="B48" s="1"/>
      <c r="C48" s="1"/>
      <c r="D48" s="3"/>
    </row>
    <row r="49" spans="1:4" s="12" customFormat="1">
      <c r="A49" s="41"/>
      <c r="B49" s="1"/>
      <c r="C49" s="1"/>
      <c r="D49" s="3"/>
    </row>
    <row r="50" spans="1:4" s="12" customFormat="1">
      <c r="A50" s="41"/>
      <c r="B50" s="1"/>
      <c r="C50" s="1"/>
      <c r="D50" s="3"/>
    </row>
    <row r="51" spans="1:4" s="12" customFormat="1">
      <c r="A51" s="41"/>
      <c r="B51" s="1"/>
      <c r="C51" s="1"/>
      <c r="D51" s="3"/>
    </row>
    <row r="52" spans="1:4" s="12" customFormat="1">
      <c r="A52" s="41"/>
      <c r="B52" s="1"/>
      <c r="C52" s="1"/>
      <c r="D52" s="3"/>
    </row>
    <row r="53" spans="1:4" s="12" customFormat="1">
      <c r="A53" s="41"/>
      <c r="B53" s="1"/>
      <c r="C53" s="1"/>
      <c r="D53" s="3"/>
    </row>
    <row r="54" spans="1:4" s="12" customFormat="1">
      <c r="A54" s="41"/>
      <c r="B54" s="1"/>
      <c r="C54" s="1"/>
      <c r="D54" s="3"/>
    </row>
    <row r="55" spans="1:4" s="12" customFormat="1">
      <c r="A55" s="41"/>
      <c r="B55" s="1"/>
      <c r="C55" s="1"/>
      <c r="D55" s="3"/>
    </row>
    <row r="56" spans="1:4" s="12" customFormat="1">
      <c r="A56" s="41"/>
      <c r="B56" s="1"/>
      <c r="C56" s="1"/>
      <c r="D56" s="3"/>
    </row>
    <row r="57" spans="1:4" s="12" customFormat="1">
      <c r="A57" s="41"/>
      <c r="B57" s="1"/>
      <c r="C57" s="1"/>
      <c r="D57" s="3"/>
    </row>
    <row r="58" spans="1:4" s="12" customFormat="1">
      <c r="A58" s="41"/>
      <c r="B58" s="1"/>
      <c r="C58" s="1"/>
      <c r="D58" s="3"/>
    </row>
    <row r="59" spans="1:4" s="12" customFormat="1">
      <c r="A59" s="41"/>
      <c r="B59" s="1"/>
      <c r="C59" s="1"/>
      <c r="D59" s="3"/>
    </row>
    <row r="60" spans="1:4" s="12" customFormat="1">
      <c r="A60" s="41"/>
      <c r="B60" s="1"/>
      <c r="C60" s="1"/>
      <c r="D60" s="3"/>
    </row>
    <row r="61" spans="1:4" s="12" customFormat="1">
      <c r="A61" s="41"/>
      <c r="B61" s="1"/>
      <c r="C61" s="1"/>
      <c r="D61" s="3"/>
    </row>
    <row r="62" spans="1:4" s="12" customFormat="1">
      <c r="A62" s="41"/>
      <c r="B62" s="1"/>
      <c r="C62" s="1"/>
      <c r="D62" s="3"/>
    </row>
    <row r="63" spans="1:4" s="12" customFormat="1">
      <c r="A63" s="41"/>
      <c r="B63" s="1"/>
      <c r="C63" s="1"/>
      <c r="D63" s="3"/>
    </row>
    <row r="64" spans="1:4" s="12" customFormat="1">
      <c r="A64" s="41"/>
      <c r="B64" s="1"/>
      <c r="C64" s="1"/>
      <c r="D64" s="3"/>
    </row>
    <row r="65" spans="1:4" s="12" customFormat="1">
      <c r="A65" s="41"/>
      <c r="B65" s="1"/>
      <c r="C65" s="1"/>
      <c r="D65" s="3"/>
    </row>
    <row r="66" spans="1:4" s="12" customFormat="1">
      <c r="A66" s="41"/>
      <c r="B66" s="1"/>
      <c r="C66" s="1"/>
      <c r="D66" s="3"/>
    </row>
    <row r="67" spans="1:4" s="12" customFormat="1">
      <c r="A67" s="41"/>
      <c r="B67" s="1"/>
      <c r="C67" s="1"/>
      <c r="D67" s="3"/>
    </row>
    <row r="68" spans="1:4" s="12" customFormat="1">
      <c r="A68" s="41"/>
      <c r="B68" s="1"/>
      <c r="C68" s="1"/>
      <c r="D68" s="3"/>
    </row>
    <row r="69" spans="1:4" s="12" customFormat="1">
      <c r="A69" s="41"/>
      <c r="B69" s="1"/>
      <c r="C69" s="1"/>
      <c r="D69" s="3"/>
    </row>
    <row r="70" spans="1:4" s="12" customFormat="1">
      <c r="A70" s="41"/>
      <c r="B70" s="1"/>
      <c r="C70" s="1"/>
      <c r="D70" s="3"/>
    </row>
    <row r="71" spans="1:4" s="12" customFormat="1">
      <c r="A71" s="41"/>
      <c r="B71" s="1"/>
      <c r="C71" s="1"/>
      <c r="D71" s="3"/>
    </row>
    <row r="72" spans="1:4" s="12" customFormat="1">
      <c r="A72" s="41"/>
      <c r="B72" s="1"/>
      <c r="C72" s="1"/>
      <c r="D72" s="3"/>
    </row>
    <row r="73" spans="1:4" s="12" customFormat="1">
      <c r="A73" s="41"/>
      <c r="B73" s="1"/>
      <c r="C73" s="1"/>
      <c r="D73" s="3"/>
    </row>
    <row r="74" spans="1:4" s="12" customFormat="1">
      <c r="A74" s="41"/>
      <c r="B74" s="1"/>
      <c r="C74" s="1"/>
      <c r="D74" s="3"/>
    </row>
    <row r="75" spans="1:4" s="12" customFormat="1">
      <c r="A75" s="41"/>
      <c r="B75" s="1"/>
      <c r="C75" s="1"/>
      <c r="D75" s="3"/>
    </row>
    <row r="76" spans="1:4" s="12" customFormat="1">
      <c r="A76" s="41"/>
      <c r="B76" s="1"/>
      <c r="C76" s="1"/>
      <c r="D76" s="3"/>
    </row>
    <row r="77" spans="1:4" s="12" customFormat="1">
      <c r="A77" s="41"/>
      <c r="B77" s="1"/>
      <c r="C77" s="1"/>
      <c r="D77" s="3"/>
    </row>
    <row r="78" spans="1:4" s="12" customFormat="1">
      <c r="A78" s="41"/>
      <c r="B78" s="1"/>
      <c r="C78" s="1"/>
      <c r="D78" s="3"/>
    </row>
    <row r="79" spans="1:4" s="12" customFormat="1">
      <c r="A79" s="41"/>
      <c r="B79" s="1"/>
      <c r="C79" s="1"/>
      <c r="D79" s="3"/>
    </row>
    <row r="80" spans="1:4" s="12" customFormat="1">
      <c r="A80" s="41"/>
      <c r="B80" s="1"/>
      <c r="C80" s="1"/>
      <c r="D80" s="3"/>
    </row>
    <row r="81" spans="1:4" s="12" customFormat="1">
      <c r="A81" s="41"/>
      <c r="B81" s="1"/>
      <c r="C81" s="1"/>
      <c r="D81" s="3"/>
    </row>
    <row r="82" spans="1:4" s="12" customFormat="1">
      <c r="A82" s="41"/>
      <c r="B82" s="1"/>
      <c r="C82" s="1"/>
      <c r="D82" s="3"/>
    </row>
    <row r="83" spans="1:4" s="12" customFormat="1">
      <c r="A83" s="41"/>
      <c r="B83" s="1"/>
      <c r="C83" s="1"/>
      <c r="D83" s="3"/>
    </row>
    <row r="84" spans="1:4" s="12" customFormat="1">
      <c r="A84" s="41"/>
      <c r="B84" s="1"/>
      <c r="C84" s="1"/>
      <c r="D84" s="3"/>
    </row>
    <row r="85" spans="1:4" s="12" customFormat="1">
      <c r="A85" s="41"/>
      <c r="B85" s="1"/>
      <c r="C85" s="1"/>
      <c r="D85" s="3"/>
    </row>
    <row r="86" spans="1:4" s="12" customFormat="1">
      <c r="A86" s="41"/>
      <c r="B86" s="1"/>
      <c r="C86" s="1"/>
      <c r="D86" s="3"/>
    </row>
    <row r="87" spans="1:4" s="12" customFormat="1">
      <c r="A87" s="41"/>
      <c r="B87" s="1"/>
      <c r="C87" s="1"/>
      <c r="D87" s="3"/>
    </row>
    <row r="88" spans="1:4" s="12" customFormat="1">
      <c r="A88" s="41"/>
      <c r="B88" s="1"/>
      <c r="C88" s="1"/>
      <c r="D88" s="3"/>
    </row>
    <row r="89" spans="1:4" s="12" customFormat="1">
      <c r="A89" s="41"/>
      <c r="B89" s="1"/>
      <c r="C89" s="1"/>
      <c r="D89" s="3"/>
    </row>
    <row r="90" spans="1:4" s="12" customFormat="1">
      <c r="A90" s="41"/>
      <c r="B90" s="1"/>
      <c r="C90" s="1"/>
      <c r="D90" s="3"/>
    </row>
    <row r="91" spans="1:4" s="12" customFormat="1">
      <c r="A91" s="41"/>
      <c r="B91" s="1"/>
      <c r="C91" s="1"/>
      <c r="D91" s="3"/>
    </row>
    <row r="92" spans="1:4" s="12" customFormat="1">
      <c r="A92" s="41"/>
      <c r="B92" s="1"/>
      <c r="C92" s="1"/>
      <c r="D92" s="3"/>
    </row>
    <row r="93" spans="1:4" s="12" customFormat="1">
      <c r="A93" s="41"/>
      <c r="B93" s="1"/>
      <c r="C93" s="1"/>
      <c r="D93" s="3"/>
    </row>
    <row r="94" spans="1:4" s="12" customFormat="1">
      <c r="A94" s="41"/>
      <c r="B94" s="1"/>
      <c r="C94" s="1"/>
      <c r="D94" s="3"/>
    </row>
    <row r="95" spans="1:4" s="12" customFormat="1">
      <c r="A95" s="41"/>
      <c r="B95" s="1"/>
      <c r="C95" s="1"/>
      <c r="D95" s="3"/>
    </row>
    <row r="96" spans="1:4" s="12" customFormat="1">
      <c r="A96" s="41"/>
      <c r="B96" s="1"/>
      <c r="C96" s="1"/>
      <c r="D96" s="3"/>
    </row>
    <row r="97" spans="1:4" s="12" customFormat="1">
      <c r="A97" s="41"/>
      <c r="B97" s="1"/>
      <c r="C97" s="1"/>
      <c r="D97" s="3"/>
    </row>
    <row r="98" spans="1:4" s="12" customFormat="1">
      <c r="A98" s="41"/>
      <c r="B98" s="1"/>
      <c r="C98" s="1"/>
      <c r="D98" s="3"/>
    </row>
    <row r="99" spans="1:4" s="12" customFormat="1">
      <c r="A99" s="41"/>
      <c r="B99" s="1"/>
      <c r="C99" s="1"/>
      <c r="D99" s="3"/>
    </row>
    <row r="100" spans="1:4" s="12" customFormat="1">
      <c r="A100" s="41"/>
      <c r="B100" s="1"/>
      <c r="C100" s="1"/>
      <c r="D100" s="3"/>
    </row>
    <row r="101" spans="1:4" s="12" customFormat="1">
      <c r="A101" s="41"/>
      <c r="B101" s="1"/>
      <c r="C101" s="1"/>
      <c r="D101" s="3"/>
    </row>
    <row r="102" spans="1:4" s="12" customFormat="1">
      <c r="A102" s="41"/>
      <c r="B102" s="1"/>
      <c r="C102" s="1"/>
      <c r="D102" s="3"/>
    </row>
    <row r="103" spans="1:4" s="12" customFormat="1">
      <c r="A103" s="41"/>
      <c r="B103" s="1"/>
      <c r="C103" s="1"/>
      <c r="D103" s="3"/>
    </row>
    <row r="104" spans="1:4" s="12" customFormat="1">
      <c r="A104" s="41"/>
      <c r="B104" s="1"/>
      <c r="C104" s="1"/>
      <c r="D104" s="3"/>
    </row>
    <row r="105" spans="1:4" s="12" customFormat="1">
      <c r="A105" s="41"/>
      <c r="B105" s="1"/>
      <c r="C105" s="1"/>
      <c r="D105" s="3"/>
    </row>
    <row r="106" spans="1:4" s="12" customFormat="1">
      <c r="A106" s="41"/>
      <c r="B106" s="1"/>
      <c r="C106" s="1"/>
      <c r="D106" s="3"/>
    </row>
    <row r="107" spans="1:4" s="12" customFormat="1">
      <c r="A107" s="41"/>
      <c r="B107" s="1"/>
      <c r="C107" s="1"/>
      <c r="D107" s="3"/>
    </row>
    <row r="108" spans="1:4" s="12" customFormat="1">
      <c r="A108" s="41"/>
      <c r="B108" s="1"/>
      <c r="C108" s="1"/>
      <c r="D108" s="3"/>
    </row>
    <row r="109" spans="1:4" s="12" customFormat="1">
      <c r="A109" s="41"/>
      <c r="B109" s="1"/>
      <c r="C109" s="1"/>
      <c r="D109" s="3"/>
    </row>
    <row r="110" spans="1:4" s="12" customFormat="1">
      <c r="A110" s="41"/>
      <c r="B110" s="1"/>
      <c r="C110" s="1"/>
      <c r="D110" s="3"/>
    </row>
    <row r="111" spans="1:4" s="12" customFormat="1">
      <c r="A111" s="41"/>
      <c r="B111" s="1"/>
      <c r="C111" s="1"/>
      <c r="D111" s="3"/>
    </row>
    <row r="112" spans="1:4" s="12" customFormat="1">
      <c r="A112" s="41"/>
      <c r="B112" s="1"/>
      <c r="C112" s="1"/>
      <c r="D112" s="3"/>
    </row>
    <row r="113" spans="1:4" s="12" customFormat="1">
      <c r="A113" s="41"/>
      <c r="B113" s="1"/>
      <c r="C113" s="1"/>
      <c r="D113" s="3"/>
    </row>
    <row r="114" spans="1:4" s="12" customFormat="1">
      <c r="A114" s="41"/>
      <c r="B114" s="1"/>
      <c r="C114" s="1"/>
      <c r="D114" s="3"/>
    </row>
    <row r="115" spans="1:4" s="12" customFormat="1">
      <c r="A115" s="41"/>
      <c r="B115" s="1"/>
      <c r="C115" s="1"/>
      <c r="D115" s="3"/>
    </row>
    <row r="116" spans="1:4" s="12" customFormat="1">
      <c r="A116" s="41"/>
      <c r="B116" s="1"/>
      <c r="C116" s="1"/>
      <c r="D116" s="3"/>
    </row>
    <row r="117" spans="1:4" s="12" customFormat="1">
      <c r="A117" s="41"/>
      <c r="B117" s="1"/>
      <c r="C117" s="1"/>
      <c r="D117" s="3"/>
    </row>
    <row r="118" spans="1:4" s="12" customFormat="1">
      <c r="A118" s="41"/>
      <c r="B118" s="1"/>
      <c r="C118" s="1"/>
      <c r="D118" s="3"/>
    </row>
    <row r="119" spans="1:4" s="12" customFormat="1">
      <c r="A119" s="41"/>
      <c r="B119" s="1"/>
      <c r="C119" s="1"/>
      <c r="D119" s="3"/>
    </row>
    <row r="120" spans="1:4" s="12" customFormat="1">
      <c r="A120" s="41"/>
      <c r="B120" s="1"/>
      <c r="C120" s="1"/>
      <c r="D120" s="3"/>
    </row>
    <row r="121" spans="1:4" s="12" customFormat="1">
      <c r="A121" s="41"/>
      <c r="B121" s="1"/>
      <c r="C121" s="1"/>
      <c r="D121" s="3"/>
    </row>
    <row r="122" spans="1:4" s="12" customFormat="1">
      <c r="A122" s="41"/>
      <c r="B122" s="1"/>
      <c r="C122" s="1"/>
      <c r="D122" s="3"/>
    </row>
    <row r="123" spans="1:4" s="12" customFormat="1">
      <c r="A123" s="41"/>
      <c r="B123" s="1"/>
      <c r="C123" s="1"/>
      <c r="D123" s="3"/>
    </row>
    <row r="124" spans="1:4" s="12" customFormat="1">
      <c r="A124" s="41"/>
      <c r="B124" s="1"/>
      <c r="C124" s="1"/>
      <c r="D124" s="3"/>
    </row>
    <row r="125" spans="1:4" s="12" customFormat="1">
      <c r="A125" s="41"/>
      <c r="B125" s="1"/>
      <c r="C125" s="1"/>
      <c r="D125" s="3"/>
    </row>
    <row r="126" spans="1:4" s="12" customFormat="1">
      <c r="A126" s="41"/>
      <c r="B126" s="1"/>
      <c r="C126" s="1"/>
      <c r="D126" s="3"/>
    </row>
    <row r="127" spans="1:4" s="12" customFormat="1">
      <c r="A127" s="41"/>
      <c r="B127" s="1"/>
      <c r="C127" s="1"/>
      <c r="D127" s="3"/>
    </row>
    <row r="128" spans="1:4" s="12" customFormat="1">
      <c r="A128" s="41"/>
      <c r="B128" s="1"/>
      <c r="C128" s="1"/>
      <c r="D128" s="3"/>
    </row>
    <row r="129" spans="1:4" s="12" customFormat="1">
      <c r="A129" s="41"/>
      <c r="B129" s="1"/>
      <c r="C129" s="1"/>
      <c r="D129" s="3"/>
    </row>
    <row r="130" spans="1:4" s="12" customFormat="1">
      <c r="A130" s="41"/>
      <c r="B130" s="1"/>
      <c r="C130" s="1"/>
      <c r="D130" s="3"/>
    </row>
    <row r="131" spans="1:4" s="12" customFormat="1">
      <c r="A131" s="41"/>
      <c r="B131" s="1"/>
      <c r="C131" s="1"/>
      <c r="D131" s="3"/>
    </row>
    <row r="132" spans="1:4" s="12" customFormat="1">
      <c r="A132" s="41"/>
      <c r="B132" s="1"/>
      <c r="C132" s="1"/>
      <c r="D132" s="3"/>
    </row>
    <row r="133" spans="1:4" s="12" customFormat="1">
      <c r="A133" s="41"/>
      <c r="B133" s="1"/>
      <c r="C133" s="1"/>
      <c r="D133" s="3"/>
    </row>
    <row r="134" spans="1:4" s="12" customFormat="1">
      <c r="A134" s="41"/>
      <c r="B134" s="1"/>
      <c r="C134" s="1"/>
      <c r="D134" s="3"/>
    </row>
  </sheetData>
  <mergeCells count="4">
    <mergeCell ref="A2:D2"/>
    <mergeCell ref="A21:D21"/>
    <mergeCell ref="A3:D3"/>
    <mergeCell ref="C4:D4"/>
  </mergeCells>
  <phoneticPr fontId="0" type="noConversion"/>
  <pageMargins left="1.1811023622047245" right="0.39370078740157483" top="0.78740157480314965" bottom="0.59055118110236227" header="0" footer="0"/>
  <pageSetup paperSize="9" scale="50" orientation="landscape" horizontalDpi="300" r:id="rId1"/>
  <headerFooter alignWithMargins="0"/>
</worksheet>
</file>

<file path=xl/worksheets/sheet44.xml><?xml version="1.0" encoding="utf-8"?>
<worksheet xmlns="http://schemas.openxmlformats.org/spreadsheetml/2006/main" xmlns:r="http://schemas.openxmlformats.org/officeDocument/2006/relationships">
  <sheetPr>
    <tabColor rgb="FF00B050"/>
  </sheetPr>
  <dimension ref="A1:G113"/>
  <sheetViews>
    <sheetView workbookViewId="0">
      <selection activeCell="D26" sqref="D26"/>
    </sheetView>
  </sheetViews>
  <sheetFormatPr defaultColWidth="9.140625" defaultRowHeight="12.75"/>
  <cols>
    <col min="1" max="1" width="27.7109375" style="41" customWidth="1"/>
    <col min="2" max="2" width="7.7109375" style="1" customWidth="1"/>
    <col min="3" max="3" width="77.7109375" style="1" customWidth="1"/>
    <col min="4" max="4" width="77.7109375" style="3" customWidth="1"/>
    <col min="5" max="16384" width="9.140625" style="6"/>
  </cols>
  <sheetData>
    <row r="1" spans="1:4" ht="5.0999999999999996" customHeight="1">
      <c r="A1" s="47"/>
      <c r="B1" s="48"/>
      <c r="C1" s="48"/>
      <c r="D1" s="50"/>
    </row>
    <row r="2" spans="1:4" ht="30" customHeight="1">
      <c r="A2" s="483" t="s">
        <v>485</v>
      </c>
      <c r="B2" s="505"/>
      <c r="C2" s="505"/>
      <c r="D2" s="506"/>
    </row>
    <row r="3" spans="1:4" ht="25.5" customHeight="1">
      <c r="A3" s="499" t="s">
        <v>245</v>
      </c>
      <c r="B3" s="500"/>
      <c r="C3" s="500"/>
      <c r="D3" s="501"/>
    </row>
    <row r="4" spans="1:4" s="19" customFormat="1" ht="18" customHeight="1">
      <c r="A4" s="496" t="s">
        <v>493</v>
      </c>
      <c r="B4" s="497"/>
      <c r="C4" s="497"/>
      <c r="D4" s="498"/>
    </row>
    <row r="5" spans="1:4" s="19" customFormat="1" ht="18" customHeight="1">
      <c r="A5" s="51"/>
      <c r="B5" s="44"/>
      <c r="C5" s="43" t="s">
        <v>488</v>
      </c>
      <c r="D5" s="64" t="s">
        <v>489</v>
      </c>
    </row>
    <row r="6" spans="1:4" s="90" customFormat="1" ht="19.5" customHeight="1">
      <c r="A6" s="74" t="s">
        <v>426</v>
      </c>
      <c r="B6" s="69"/>
      <c r="C6" s="70">
        <v>31.36</v>
      </c>
      <c r="D6" s="75">
        <v>21.61</v>
      </c>
    </row>
    <row r="7" spans="1:4" s="90" customFormat="1" ht="19.5" customHeight="1">
      <c r="A7" s="74" t="s">
        <v>427</v>
      </c>
      <c r="B7" s="69"/>
      <c r="C7" s="70">
        <v>38.54</v>
      </c>
      <c r="D7" s="191">
        <v>26.68</v>
      </c>
    </row>
    <row r="8" spans="1:4" s="15" customFormat="1" ht="9" customHeight="1">
      <c r="A8" s="103"/>
      <c r="B8" s="104"/>
      <c r="C8" s="105"/>
      <c r="D8" s="139"/>
    </row>
    <row r="9" spans="1:4" s="15" customFormat="1" ht="27" customHeight="1">
      <c r="A9" s="103"/>
      <c r="B9" s="104"/>
      <c r="C9" s="9" t="s">
        <v>395</v>
      </c>
      <c r="D9" s="203" t="s">
        <v>590</v>
      </c>
    </row>
    <row r="10" spans="1:4" s="15" customFormat="1" ht="19.5" customHeight="1">
      <c r="A10" s="103"/>
      <c r="B10" s="104"/>
      <c r="C10" s="9"/>
      <c r="D10" s="139"/>
    </row>
    <row r="11" spans="1:4" s="15" customFormat="1" ht="19.5" customHeight="1">
      <c r="A11" s="103"/>
      <c r="B11" s="104"/>
      <c r="C11" s="157" t="s">
        <v>369</v>
      </c>
      <c r="D11" s="139"/>
    </row>
    <row r="12" spans="1:4" s="15" customFormat="1" ht="19.5" customHeight="1">
      <c r="A12" s="103"/>
      <c r="B12" s="4"/>
      <c r="C12" s="53"/>
      <c r="D12" s="140"/>
    </row>
    <row r="13" spans="1:4" s="15" customFormat="1" ht="19.5" customHeight="1">
      <c r="A13" s="52"/>
      <c r="B13" s="4"/>
      <c r="C13" s="53"/>
      <c r="D13" s="140"/>
    </row>
    <row r="14" spans="1:4" s="15" customFormat="1" ht="19.5" customHeight="1">
      <c r="A14" s="52"/>
      <c r="B14" s="4"/>
      <c r="C14" s="53"/>
      <c r="D14" s="140"/>
    </row>
    <row r="15" spans="1:4" s="15" customFormat="1" ht="19.5" customHeight="1">
      <c r="A15" s="107"/>
      <c r="B15" s="96"/>
      <c r="C15" s="95"/>
      <c r="D15" s="114"/>
    </row>
    <row r="16" spans="1:4" s="15" customFormat="1" ht="3" customHeight="1">
      <c r="A16" s="131"/>
      <c r="B16" s="132"/>
      <c r="C16" s="102"/>
      <c r="D16" s="133"/>
    </row>
    <row r="17" spans="1:7" s="15" customFormat="1" ht="5.0999999999999996" customHeight="1">
      <c r="A17" s="42"/>
      <c r="B17" s="3"/>
      <c r="C17" s="3"/>
      <c r="D17" s="3"/>
    </row>
    <row r="18" spans="1:7" s="15" customFormat="1" ht="19.5" customHeight="1">
      <c r="A18" s="42"/>
      <c r="B18" s="3"/>
      <c r="C18" s="3"/>
      <c r="D18" s="3"/>
    </row>
    <row r="19" spans="1:7" s="12" customFormat="1" ht="24.75" customHeight="1">
      <c r="A19" s="514"/>
      <c r="B19" s="514"/>
      <c r="C19" s="514"/>
      <c r="D19" s="514"/>
      <c r="E19" s="3"/>
      <c r="F19" s="3"/>
      <c r="G19" s="3"/>
    </row>
    <row r="20" spans="1:7" s="90" customFormat="1" ht="12">
      <c r="A20" s="41"/>
      <c r="B20" s="1"/>
      <c r="C20" s="1"/>
      <c r="D20" s="3"/>
    </row>
    <row r="21" spans="1:7" s="90" customFormat="1" ht="12">
      <c r="A21" s="41"/>
      <c r="B21" s="1"/>
      <c r="C21" s="1"/>
      <c r="D21" s="3"/>
    </row>
    <row r="22" spans="1:7" s="90" customFormat="1" ht="12">
      <c r="A22" s="41"/>
      <c r="B22" s="1"/>
      <c r="C22" s="1"/>
      <c r="D22" s="3"/>
    </row>
    <row r="23" spans="1:7" s="90" customFormat="1" ht="12">
      <c r="A23" s="41"/>
      <c r="B23" s="1"/>
      <c r="C23" s="178"/>
      <c r="D23" s="178"/>
    </row>
    <row r="24" spans="1:7" s="12" customFormat="1">
      <c r="A24" s="41"/>
      <c r="B24" s="1"/>
      <c r="C24" s="1"/>
      <c r="D24" s="3"/>
    </row>
    <row r="25" spans="1:7" s="12" customFormat="1">
      <c r="A25" s="41"/>
      <c r="B25" s="1"/>
      <c r="C25" s="1"/>
      <c r="D25" s="3"/>
    </row>
    <row r="26" spans="1:7" s="12" customFormat="1">
      <c r="A26" s="41"/>
      <c r="B26" s="1"/>
      <c r="C26" s="1"/>
      <c r="D26" s="3"/>
    </row>
    <row r="27" spans="1:7" s="12" customFormat="1">
      <c r="A27" s="41"/>
      <c r="B27" s="1"/>
      <c r="C27" s="1"/>
      <c r="D27" s="3"/>
    </row>
    <row r="28" spans="1:7" s="12" customFormat="1">
      <c r="A28" s="41"/>
      <c r="B28" s="1"/>
      <c r="C28" s="1"/>
      <c r="D28" s="3"/>
    </row>
    <row r="29" spans="1:7" s="12" customFormat="1">
      <c r="A29" s="41"/>
      <c r="B29" s="1"/>
      <c r="C29" s="1"/>
      <c r="D29" s="3"/>
    </row>
    <row r="30" spans="1:7" s="12" customFormat="1">
      <c r="A30" s="41"/>
      <c r="B30" s="1"/>
      <c r="C30" s="1"/>
      <c r="D30" s="3"/>
    </row>
    <row r="31" spans="1:7" s="12" customFormat="1">
      <c r="A31" s="41"/>
      <c r="B31" s="1"/>
      <c r="C31" s="1"/>
      <c r="D31" s="3"/>
    </row>
    <row r="32" spans="1:7" s="12" customFormat="1">
      <c r="A32" s="41"/>
      <c r="B32" s="1"/>
      <c r="C32" s="1"/>
      <c r="D32" s="3"/>
    </row>
    <row r="33" spans="1:4" s="12" customFormat="1">
      <c r="A33" s="41"/>
      <c r="B33" s="1"/>
      <c r="C33" s="1"/>
      <c r="D33" s="3"/>
    </row>
    <row r="34" spans="1:4" s="12" customFormat="1">
      <c r="A34" s="41"/>
      <c r="B34" s="1"/>
      <c r="C34" s="1"/>
      <c r="D34" s="3"/>
    </row>
    <row r="35" spans="1:4" s="12" customFormat="1">
      <c r="A35" s="41"/>
      <c r="B35" s="1"/>
      <c r="C35" s="1"/>
      <c r="D35" s="3"/>
    </row>
    <row r="36" spans="1:4" s="12" customFormat="1">
      <c r="A36" s="41"/>
      <c r="B36" s="1"/>
      <c r="C36" s="1"/>
      <c r="D36" s="3"/>
    </row>
    <row r="37" spans="1:4" s="12" customFormat="1">
      <c r="A37" s="41"/>
      <c r="B37" s="1"/>
      <c r="C37" s="1"/>
      <c r="D37" s="3"/>
    </row>
    <row r="38" spans="1:4" s="12" customFormat="1">
      <c r="A38" s="41"/>
      <c r="B38" s="1"/>
      <c r="C38" s="1"/>
      <c r="D38" s="3"/>
    </row>
    <row r="39" spans="1:4" s="12" customFormat="1">
      <c r="A39" s="41"/>
      <c r="B39" s="1"/>
      <c r="C39" s="1"/>
      <c r="D39" s="3"/>
    </row>
    <row r="40" spans="1:4" s="12" customFormat="1">
      <c r="A40" s="41"/>
      <c r="B40" s="1"/>
      <c r="C40" s="1"/>
      <c r="D40" s="3"/>
    </row>
    <row r="41" spans="1:4" s="12" customFormat="1">
      <c r="A41" s="41"/>
      <c r="B41" s="1"/>
      <c r="C41" s="1"/>
      <c r="D41" s="3"/>
    </row>
    <row r="42" spans="1:4" s="12" customFormat="1">
      <c r="A42" s="41"/>
      <c r="B42" s="1"/>
      <c r="C42" s="1"/>
      <c r="D42" s="3"/>
    </row>
    <row r="43" spans="1:4" s="12" customFormat="1">
      <c r="A43" s="41"/>
      <c r="B43" s="1"/>
      <c r="C43" s="1"/>
      <c r="D43" s="3"/>
    </row>
    <row r="44" spans="1:4" s="12" customFormat="1">
      <c r="A44" s="41"/>
      <c r="B44" s="1"/>
      <c r="C44" s="1"/>
      <c r="D44" s="3"/>
    </row>
    <row r="45" spans="1:4" s="12" customFormat="1">
      <c r="A45" s="41"/>
      <c r="B45" s="1"/>
      <c r="C45" s="1"/>
      <c r="D45" s="3"/>
    </row>
    <row r="46" spans="1:4" s="12" customFormat="1">
      <c r="A46" s="41"/>
      <c r="B46" s="1"/>
      <c r="C46" s="1"/>
      <c r="D46" s="3"/>
    </row>
    <row r="47" spans="1:4" s="12" customFormat="1">
      <c r="A47" s="41"/>
      <c r="B47" s="1"/>
      <c r="C47" s="1"/>
      <c r="D47" s="3"/>
    </row>
    <row r="48" spans="1:4" s="12" customFormat="1">
      <c r="A48" s="41"/>
      <c r="B48" s="1"/>
      <c r="C48" s="1"/>
      <c r="D48" s="3"/>
    </row>
    <row r="49" spans="1:4" s="12" customFormat="1">
      <c r="A49" s="41"/>
      <c r="B49" s="1"/>
      <c r="C49" s="1"/>
      <c r="D49" s="3"/>
    </row>
    <row r="50" spans="1:4" s="12" customFormat="1">
      <c r="A50" s="41"/>
      <c r="B50" s="1"/>
      <c r="C50" s="1"/>
      <c r="D50" s="3"/>
    </row>
    <row r="51" spans="1:4" s="12" customFormat="1">
      <c r="A51" s="41"/>
      <c r="B51" s="1"/>
      <c r="C51" s="1"/>
      <c r="D51" s="3"/>
    </row>
    <row r="52" spans="1:4" s="12" customFormat="1">
      <c r="A52" s="41"/>
      <c r="B52" s="1"/>
      <c r="C52" s="1"/>
      <c r="D52" s="3"/>
    </row>
    <row r="53" spans="1:4" s="12" customFormat="1">
      <c r="A53" s="41"/>
      <c r="B53" s="1"/>
      <c r="C53" s="1"/>
      <c r="D53" s="3"/>
    </row>
    <row r="54" spans="1:4" s="12" customFormat="1">
      <c r="A54" s="41"/>
      <c r="B54" s="1"/>
      <c r="C54" s="1"/>
      <c r="D54" s="3"/>
    </row>
    <row r="55" spans="1:4" s="12" customFormat="1">
      <c r="A55" s="41"/>
      <c r="B55" s="1"/>
      <c r="C55" s="1"/>
      <c r="D55" s="3"/>
    </row>
    <row r="56" spans="1:4" s="12" customFormat="1">
      <c r="A56" s="41"/>
      <c r="B56" s="1"/>
      <c r="C56" s="1"/>
      <c r="D56" s="3"/>
    </row>
    <row r="57" spans="1:4" s="12" customFormat="1">
      <c r="A57" s="41"/>
      <c r="B57" s="1"/>
      <c r="C57" s="1"/>
      <c r="D57" s="3"/>
    </row>
    <row r="58" spans="1:4" s="12" customFormat="1">
      <c r="A58" s="41"/>
      <c r="B58" s="1"/>
      <c r="C58" s="1"/>
      <c r="D58" s="3"/>
    </row>
    <row r="59" spans="1:4" s="12" customFormat="1">
      <c r="A59" s="41"/>
      <c r="B59" s="1"/>
      <c r="C59" s="1"/>
      <c r="D59" s="3"/>
    </row>
    <row r="60" spans="1:4" s="12" customFormat="1">
      <c r="A60" s="41"/>
      <c r="B60" s="1"/>
      <c r="C60" s="1"/>
      <c r="D60" s="3"/>
    </row>
    <row r="61" spans="1:4" s="12" customFormat="1">
      <c r="A61" s="41"/>
      <c r="B61" s="1"/>
      <c r="C61" s="1"/>
      <c r="D61" s="3"/>
    </row>
    <row r="62" spans="1:4" s="12" customFormat="1">
      <c r="A62" s="41"/>
      <c r="B62" s="1"/>
      <c r="C62" s="1"/>
      <c r="D62" s="3"/>
    </row>
    <row r="63" spans="1:4" s="12" customFormat="1">
      <c r="A63" s="41"/>
      <c r="B63" s="1"/>
      <c r="C63" s="1"/>
      <c r="D63" s="3"/>
    </row>
    <row r="64" spans="1:4" s="12" customFormat="1">
      <c r="A64" s="41"/>
      <c r="B64" s="1"/>
      <c r="C64" s="1"/>
      <c r="D64" s="3"/>
    </row>
    <row r="65" spans="1:4" s="12" customFormat="1">
      <c r="A65" s="41"/>
      <c r="B65" s="1"/>
      <c r="C65" s="1"/>
      <c r="D65" s="3"/>
    </row>
    <row r="66" spans="1:4" s="12" customFormat="1">
      <c r="A66" s="41"/>
      <c r="B66" s="1"/>
      <c r="C66" s="1"/>
      <c r="D66" s="3"/>
    </row>
    <row r="67" spans="1:4" s="12" customFormat="1">
      <c r="A67" s="41"/>
      <c r="B67" s="1"/>
      <c r="C67" s="1"/>
      <c r="D67" s="3"/>
    </row>
    <row r="68" spans="1:4" s="12" customFormat="1">
      <c r="A68" s="41"/>
      <c r="B68" s="1"/>
      <c r="C68" s="1"/>
      <c r="D68" s="3"/>
    </row>
    <row r="69" spans="1:4" s="12" customFormat="1">
      <c r="A69" s="41"/>
      <c r="B69" s="1"/>
      <c r="C69" s="1"/>
      <c r="D69" s="3"/>
    </row>
    <row r="70" spans="1:4" s="12" customFormat="1">
      <c r="A70" s="41"/>
      <c r="B70" s="1"/>
      <c r="C70" s="1"/>
      <c r="D70" s="3"/>
    </row>
    <row r="71" spans="1:4" s="12" customFormat="1">
      <c r="A71" s="41"/>
      <c r="B71" s="1"/>
      <c r="C71" s="1"/>
      <c r="D71" s="3"/>
    </row>
    <row r="72" spans="1:4" s="12" customFormat="1">
      <c r="A72" s="41"/>
      <c r="B72" s="1"/>
      <c r="C72" s="1"/>
      <c r="D72" s="3"/>
    </row>
    <row r="73" spans="1:4" s="12" customFormat="1">
      <c r="A73" s="41"/>
      <c r="B73" s="1"/>
      <c r="C73" s="1"/>
      <c r="D73" s="3"/>
    </row>
    <row r="74" spans="1:4" s="12" customFormat="1">
      <c r="A74" s="41"/>
      <c r="B74" s="1"/>
      <c r="C74" s="1"/>
      <c r="D74" s="3"/>
    </row>
    <row r="75" spans="1:4" s="12" customFormat="1">
      <c r="A75" s="41"/>
      <c r="B75" s="1"/>
      <c r="C75" s="1"/>
      <c r="D75" s="3"/>
    </row>
    <row r="76" spans="1:4" s="12" customFormat="1">
      <c r="A76" s="41"/>
      <c r="B76" s="1"/>
      <c r="C76" s="1"/>
      <c r="D76" s="3"/>
    </row>
    <row r="77" spans="1:4" s="12" customFormat="1">
      <c r="A77" s="41"/>
      <c r="B77" s="1"/>
      <c r="C77" s="1"/>
      <c r="D77" s="3"/>
    </row>
    <row r="78" spans="1:4" s="12" customFormat="1">
      <c r="A78" s="41"/>
      <c r="B78" s="1"/>
      <c r="C78" s="1"/>
      <c r="D78" s="3"/>
    </row>
    <row r="79" spans="1:4" s="12" customFormat="1">
      <c r="A79" s="41"/>
      <c r="B79" s="1"/>
      <c r="C79" s="1"/>
      <c r="D79" s="3"/>
    </row>
    <row r="80" spans="1:4" s="12" customFormat="1">
      <c r="A80" s="41"/>
      <c r="B80" s="1"/>
      <c r="C80" s="1"/>
      <c r="D80" s="3"/>
    </row>
    <row r="81" spans="1:4" s="12" customFormat="1">
      <c r="A81" s="41"/>
      <c r="B81" s="1"/>
      <c r="C81" s="1"/>
      <c r="D81" s="3"/>
    </row>
    <row r="82" spans="1:4" s="12" customFormat="1">
      <c r="A82" s="41"/>
      <c r="B82" s="1"/>
      <c r="C82" s="1"/>
      <c r="D82" s="3"/>
    </row>
    <row r="83" spans="1:4" s="12" customFormat="1">
      <c r="A83" s="41"/>
      <c r="B83" s="1"/>
      <c r="C83" s="1"/>
      <c r="D83" s="3"/>
    </row>
    <row r="84" spans="1:4" s="12" customFormat="1">
      <c r="A84" s="41"/>
      <c r="B84" s="1"/>
      <c r="C84" s="1"/>
      <c r="D84" s="3"/>
    </row>
    <row r="85" spans="1:4" s="12" customFormat="1">
      <c r="A85" s="41"/>
      <c r="B85" s="1"/>
      <c r="C85" s="1"/>
      <c r="D85" s="3"/>
    </row>
    <row r="86" spans="1:4" s="12" customFormat="1">
      <c r="A86" s="41"/>
      <c r="B86" s="1"/>
      <c r="C86" s="1"/>
      <c r="D86" s="3"/>
    </row>
    <row r="87" spans="1:4" s="12" customFormat="1">
      <c r="A87" s="41"/>
      <c r="B87" s="1"/>
      <c r="C87" s="1"/>
      <c r="D87" s="3"/>
    </row>
    <row r="88" spans="1:4" s="12" customFormat="1">
      <c r="A88" s="41"/>
      <c r="B88" s="1"/>
      <c r="C88" s="1"/>
      <c r="D88" s="3"/>
    </row>
    <row r="89" spans="1:4" s="12" customFormat="1">
      <c r="A89" s="41"/>
      <c r="B89" s="1"/>
      <c r="C89" s="1"/>
      <c r="D89" s="3"/>
    </row>
    <row r="90" spans="1:4" s="12" customFormat="1">
      <c r="A90" s="41"/>
      <c r="B90" s="1"/>
      <c r="C90" s="1"/>
      <c r="D90" s="3"/>
    </row>
    <row r="91" spans="1:4" s="12" customFormat="1">
      <c r="A91" s="41"/>
      <c r="B91" s="1"/>
      <c r="C91" s="1"/>
      <c r="D91" s="3"/>
    </row>
    <row r="92" spans="1:4" s="12" customFormat="1">
      <c r="A92" s="41"/>
      <c r="B92" s="1"/>
      <c r="C92" s="1"/>
      <c r="D92" s="3"/>
    </row>
    <row r="93" spans="1:4" s="12" customFormat="1">
      <c r="A93" s="41"/>
      <c r="B93" s="1"/>
      <c r="C93" s="1"/>
      <c r="D93" s="3"/>
    </row>
    <row r="94" spans="1:4" s="12" customFormat="1">
      <c r="A94" s="41"/>
      <c r="B94" s="1"/>
      <c r="C94" s="1"/>
      <c r="D94" s="3"/>
    </row>
    <row r="95" spans="1:4" s="12" customFormat="1">
      <c r="A95" s="41"/>
      <c r="B95" s="1"/>
      <c r="C95" s="1"/>
      <c r="D95" s="3"/>
    </row>
    <row r="96" spans="1:4" s="12" customFormat="1">
      <c r="A96" s="41"/>
      <c r="B96" s="1"/>
      <c r="C96" s="1"/>
      <c r="D96" s="3"/>
    </row>
    <row r="97" spans="1:4" s="12" customFormat="1">
      <c r="A97" s="41"/>
      <c r="B97" s="1"/>
      <c r="C97" s="1"/>
      <c r="D97" s="3"/>
    </row>
    <row r="98" spans="1:4" s="12" customFormat="1">
      <c r="A98" s="41"/>
      <c r="B98" s="1"/>
      <c r="C98" s="1"/>
      <c r="D98" s="3"/>
    </row>
    <row r="99" spans="1:4" s="12" customFormat="1">
      <c r="A99" s="41"/>
      <c r="B99" s="1"/>
      <c r="C99" s="1"/>
      <c r="D99" s="3"/>
    </row>
    <row r="100" spans="1:4" s="12" customFormat="1">
      <c r="A100" s="41"/>
      <c r="B100" s="1"/>
      <c r="C100" s="1"/>
      <c r="D100" s="3"/>
    </row>
    <row r="101" spans="1:4" s="12" customFormat="1">
      <c r="A101" s="41"/>
      <c r="B101" s="1"/>
      <c r="C101" s="1"/>
      <c r="D101" s="3"/>
    </row>
    <row r="102" spans="1:4" s="12" customFormat="1">
      <c r="A102" s="41"/>
      <c r="B102" s="1"/>
      <c r="C102" s="1"/>
      <c r="D102" s="3"/>
    </row>
    <row r="103" spans="1:4" s="12" customFormat="1">
      <c r="A103" s="41"/>
      <c r="B103" s="1"/>
      <c r="C103" s="1"/>
      <c r="D103" s="3"/>
    </row>
    <row r="104" spans="1:4" s="12" customFormat="1">
      <c r="A104" s="41"/>
      <c r="B104" s="1"/>
      <c r="C104" s="1"/>
      <c r="D104" s="3"/>
    </row>
    <row r="105" spans="1:4" s="12" customFormat="1">
      <c r="A105" s="41"/>
      <c r="B105" s="1"/>
      <c r="C105" s="1"/>
      <c r="D105" s="3"/>
    </row>
    <row r="106" spans="1:4" s="12" customFormat="1">
      <c r="A106" s="41"/>
      <c r="B106" s="1"/>
      <c r="C106" s="1"/>
      <c r="D106" s="3"/>
    </row>
    <row r="107" spans="1:4" s="12" customFormat="1">
      <c r="A107" s="41"/>
      <c r="B107" s="1"/>
      <c r="C107" s="1"/>
      <c r="D107" s="3"/>
    </row>
    <row r="108" spans="1:4" s="12" customFormat="1">
      <c r="A108" s="41"/>
      <c r="B108" s="1"/>
      <c r="C108" s="1"/>
      <c r="D108" s="3"/>
    </row>
    <row r="109" spans="1:4" s="12" customFormat="1">
      <c r="A109" s="41"/>
      <c r="B109" s="1"/>
      <c r="C109" s="1"/>
      <c r="D109" s="3"/>
    </row>
    <row r="110" spans="1:4" s="12" customFormat="1">
      <c r="A110" s="41"/>
      <c r="B110" s="1"/>
      <c r="C110" s="1"/>
      <c r="D110" s="3"/>
    </row>
    <row r="111" spans="1:4" s="12" customFormat="1">
      <c r="A111" s="41"/>
      <c r="B111" s="1"/>
      <c r="C111" s="1"/>
      <c r="D111" s="3"/>
    </row>
    <row r="112" spans="1:4" s="12" customFormat="1">
      <c r="A112" s="41"/>
      <c r="B112" s="1"/>
      <c r="C112" s="1"/>
      <c r="D112" s="3"/>
    </row>
    <row r="113" spans="1:4" s="12" customFormat="1">
      <c r="A113" s="41"/>
      <c r="B113" s="1"/>
      <c r="C113" s="1"/>
      <c r="D113" s="3"/>
    </row>
  </sheetData>
  <mergeCells count="4">
    <mergeCell ref="A2:D2"/>
    <mergeCell ref="A4:D4"/>
    <mergeCell ref="A19:D19"/>
    <mergeCell ref="A3:D3"/>
  </mergeCells>
  <phoneticPr fontId="0" type="noConversion"/>
  <pageMargins left="1.1811023622047245" right="0.39370078740157483" top="0.78740157480314965" bottom="0.59055118110236227" header="0" footer="0"/>
  <pageSetup paperSize="9" scale="50" orientation="landscape" horizontalDpi="300" r:id="rId1"/>
  <headerFooter alignWithMargins="0"/>
</worksheet>
</file>

<file path=xl/worksheets/sheet45.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208</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6.xml><?xml version="1.0" encoding="utf-8"?>
<worksheet xmlns="http://schemas.openxmlformats.org/spreadsheetml/2006/main" xmlns:r="http://schemas.openxmlformats.org/officeDocument/2006/relationships">
  <sheetPr enableFormatConditionsCalculation="0">
    <tabColor rgb="FF00B050"/>
  </sheetPr>
  <dimension ref="A1:N110"/>
  <sheetViews>
    <sheetView topLeftCell="B1" workbookViewId="0">
      <selection activeCell="A2" sqref="A2:I2"/>
    </sheetView>
  </sheetViews>
  <sheetFormatPr defaultColWidth="9.140625" defaultRowHeight="12.75"/>
  <cols>
    <col min="1" max="1" width="27.7109375" style="41" customWidth="1"/>
    <col min="2" max="2" width="7.7109375" style="1" customWidth="1"/>
    <col min="3" max="3" width="40.42578125" style="1" customWidth="1"/>
    <col min="4" max="4" width="12.140625" style="1" customWidth="1"/>
    <col min="5" max="5" width="31" style="3" customWidth="1"/>
    <col min="6" max="6" width="12.140625" style="1" customWidth="1"/>
    <col min="7" max="7" width="39" style="3" customWidth="1"/>
    <col min="8" max="8" width="16.28515625" style="1" bestFit="1" customWidth="1"/>
    <col min="9" max="9" width="43.85546875" style="3" bestFit="1" customWidth="1"/>
    <col min="10" max="14" width="9.140625" style="1" customWidth="1"/>
    <col min="15" max="16384" width="9.140625" style="6"/>
  </cols>
  <sheetData>
    <row r="1" spans="1:14" ht="5.0999999999999996" customHeight="1">
      <c r="A1" s="47"/>
      <c r="B1" s="73"/>
      <c r="C1" s="48"/>
      <c r="D1" s="48"/>
      <c r="E1" s="49"/>
      <c r="F1" s="48"/>
      <c r="G1" s="49"/>
      <c r="H1" s="48"/>
      <c r="I1" s="50"/>
    </row>
    <row r="2" spans="1:14" s="26" customFormat="1" ht="30" customHeight="1">
      <c r="A2" s="504" t="s">
        <v>347</v>
      </c>
      <c r="B2" s="505"/>
      <c r="C2" s="505"/>
      <c r="D2" s="505"/>
      <c r="E2" s="505"/>
      <c r="F2" s="505"/>
      <c r="G2" s="505"/>
      <c r="H2" s="505"/>
      <c r="I2" s="506"/>
      <c r="J2" s="27"/>
      <c r="K2" s="27"/>
      <c r="L2" s="27"/>
      <c r="M2" s="27"/>
      <c r="N2" s="27"/>
    </row>
    <row r="3" spans="1:14" s="19" customFormat="1" ht="24.95" customHeight="1">
      <c r="A3" s="499" t="s">
        <v>247</v>
      </c>
      <c r="B3" s="500"/>
      <c r="C3" s="500"/>
      <c r="D3" s="500"/>
      <c r="E3" s="500"/>
      <c r="F3" s="500"/>
      <c r="G3" s="500"/>
      <c r="H3" s="500"/>
      <c r="I3" s="501"/>
      <c r="J3" s="28"/>
      <c r="K3" s="28"/>
      <c r="L3" s="28"/>
      <c r="M3" s="28"/>
      <c r="N3" s="28"/>
    </row>
    <row r="4" spans="1:14" s="19" customFormat="1" ht="18" customHeight="1">
      <c r="A4" s="242"/>
      <c r="B4" s="43"/>
      <c r="C4" s="497" t="s">
        <v>429</v>
      </c>
      <c r="D4" s="497"/>
      <c r="E4" s="497"/>
      <c r="F4" s="497"/>
      <c r="G4" s="497"/>
      <c r="H4" s="497"/>
      <c r="I4" s="498"/>
      <c r="J4" s="28"/>
      <c r="K4" s="28"/>
      <c r="L4" s="28"/>
      <c r="M4" s="28"/>
      <c r="N4" s="28"/>
    </row>
    <row r="5" spans="1:14" s="19" customFormat="1" ht="18" customHeight="1">
      <c r="A5" s="51"/>
      <c r="B5" s="44"/>
      <c r="C5" s="43">
        <v>1</v>
      </c>
      <c r="D5" s="43"/>
      <c r="E5" s="57">
        <v>2</v>
      </c>
      <c r="F5" s="43"/>
      <c r="G5" s="57">
        <v>3</v>
      </c>
      <c r="H5" s="43"/>
      <c r="I5" s="64">
        <v>4</v>
      </c>
      <c r="J5" s="28"/>
      <c r="K5" s="28"/>
      <c r="L5" s="28"/>
      <c r="M5" s="28"/>
      <c r="N5" s="28"/>
    </row>
    <row r="6" spans="1:14" s="12" customFormat="1" ht="19.5" customHeight="1">
      <c r="A6" s="74" t="s">
        <v>439</v>
      </c>
      <c r="B6" s="69"/>
      <c r="C6" s="70">
        <v>75</v>
      </c>
      <c r="D6" s="70"/>
      <c r="E6" s="70">
        <v>50</v>
      </c>
      <c r="F6" s="70"/>
      <c r="G6" s="71">
        <v>43</v>
      </c>
      <c r="H6" s="70"/>
      <c r="I6" s="330">
        <v>35</v>
      </c>
      <c r="J6" s="23"/>
      <c r="K6" s="23"/>
      <c r="L6" s="23"/>
      <c r="M6" s="23"/>
      <c r="N6" s="23"/>
    </row>
    <row r="7" spans="1:14" s="12" customFormat="1" ht="19.5" customHeight="1">
      <c r="A7" s="74" t="s">
        <v>427</v>
      </c>
      <c r="B7" s="69"/>
      <c r="C7" s="70">
        <v>120</v>
      </c>
      <c r="D7" s="70"/>
      <c r="E7" s="70">
        <v>80</v>
      </c>
      <c r="F7" s="70"/>
      <c r="G7" s="70">
        <v>69</v>
      </c>
      <c r="H7" s="70"/>
      <c r="I7" s="331">
        <v>56</v>
      </c>
      <c r="J7" s="23"/>
      <c r="K7" s="23"/>
      <c r="L7" s="23"/>
      <c r="M7" s="23"/>
      <c r="N7" s="23"/>
    </row>
    <row r="8" spans="1:14" s="12" customFormat="1" ht="19.5" customHeight="1">
      <c r="A8" s="74" t="s">
        <v>434</v>
      </c>
      <c r="B8" s="69"/>
      <c r="C8" s="70">
        <v>225</v>
      </c>
      <c r="D8" s="70"/>
      <c r="E8" s="70">
        <v>150</v>
      </c>
      <c r="F8" s="70"/>
      <c r="G8" s="70">
        <v>129</v>
      </c>
      <c r="H8" s="70"/>
      <c r="I8" s="331">
        <v>105</v>
      </c>
      <c r="J8" s="23"/>
      <c r="K8" s="23"/>
      <c r="L8" s="23"/>
      <c r="M8" s="23"/>
      <c r="N8" s="23"/>
    </row>
    <row r="9" spans="1:14" s="12" customFormat="1" ht="19.5" customHeight="1">
      <c r="A9" s="74" t="s">
        <v>337</v>
      </c>
      <c r="B9" s="69"/>
      <c r="C9" s="70">
        <v>300</v>
      </c>
      <c r="D9" s="70"/>
      <c r="E9" s="70">
        <v>200</v>
      </c>
      <c r="F9" s="70"/>
      <c r="G9" s="70">
        <v>172</v>
      </c>
      <c r="H9" s="70"/>
      <c r="I9" s="331">
        <v>140</v>
      </c>
      <c r="J9" s="23"/>
      <c r="K9" s="23"/>
      <c r="L9" s="23"/>
      <c r="M9" s="23"/>
      <c r="N9" s="23"/>
    </row>
    <row r="10" spans="1:14" s="12" customFormat="1" ht="9" customHeight="1">
      <c r="A10" s="124"/>
      <c r="B10" s="125"/>
      <c r="C10" s="141"/>
      <c r="D10" s="338"/>
      <c r="E10" s="129"/>
      <c r="F10" s="7"/>
      <c r="G10" s="7"/>
      <c r="H10" s="341"/>
      <c r="I10" s="332"/>
      <c r="J10" s="3"/>
      <c r="K10" s="3"/>
      <c r="L10" s="3"/>
      <c r="M10" s="3"/>
      <c r="N10" s="3"/>
    </row>
    <row r="11" spans="1:14" s="12" customFormat="1" ht="24" customHeight="1">
      <c r="A11" s="539" t="s">
        <v>338</v>
      </c>
      <c r="B11" s="540"/>
      <c r="C11" s="336" t="s">
        <v>346</v>
      </c>
      <c r="D11" s="338" t="s">
        <v>340</v>
      </c>
      <c r="E11" s="335" t="s">
        <v>221</v>
      </c>
      <c r="F11" s="339" t="s">
        <v>338</v>
      </c>
      <c r="G11" s="340" t="s">
        <v>647</v>
      </c>
      <c r="H11" s="231" t="s">
        <v>340</v>
      </c>
      <c r="I11" s="333" t="s">
        <v>339</v>
      </c>
      <c r="J11" s="3"/>
      <c r="K11" s="3"/>
      <c r="L11" s="3"/>
      <c r="M11" s="3"/>
      <c r="N11" s="3"/>
    </row>
    <row r="12" spans="1:14" s="12" customFormat="1" ht="24" customHeight="1">
      <c r="A12" s="124"/>
      <c r="B12" s="125"/>
      <c r="C12" s="157"/>
      <c r="D12" s="338"/>
      <c r="E12" s="129"/>
      <c r="F12" s="7"/>
      <c r="G12" s="340" t="s">
        <v>597</v>
      </c>
      <c r="H12" s="341" t="s">
        <v>343</v>
      </c>
      <c r="I12" s="337" t="s">
        <v>344</v>
      </c>
      <c r="J12" s="3"/>
      <c r="K12" s="3"/>
      <c r="L12" s="3"/>
      <c r="M12" s="3"/>
      <c r="N12" s="3"/>
    </row>
    <row r="13" spans="1:14" s="12" customFormat="1" ht="39" customHeight="1">
      <c r="A13" s="537"/>
      <c r="B13" s="538"/>
      <c r="C13" s="157"/>
      <c r="D13" s="338"/>
      <c r="E13" s="129"/>
      <c r="F13" s="7"/>
      <c r="G13" s="7"/>
      <c r="H13" s="341"/>
      <c r="I13" s="333" t="s">
        <v>339</v>
      </c>
      <c r="J13" s="3"/>
      <c r="K13" s="3"/>
      <c r="L13" s="3"/>
      <c r="M13" s="3"/>
      <c r="N13" s="3"/>
    </row>
    <row r="14" spans="1:14" s="12" customFormat="1" ht="24" customHeight="1">
      <c r="A14" s="537"/>
      <c r="B14" s="538"/>
      <c r="C14" s="157"/>
      <c r="D14" s="338"/>
      <c r="E14" s="129"/>
      <c r="F14" s="7"/>
      <c r="G14" s="7"/>
      <c r="H14" s="341" t="s">
        <v>342</v>
      </c>
      <c r="I14" s="334" t="s">
        <v>345</v>
      </c>
      <c r="J14" s="3"/>
      <c r="K14" s="3"/>
      <c r="L14" s="3"/>
      <c r="M14" s="3"/>
      <c r="N14" s="3"/>
    </row>
    <row r="15" spans="1:14" s="12" customFormat="1" ht="39" customHeight="1">
      <c r="A15" s="124"/>
      <c r="B15" s="125"/>
      <c r="C15" s="157"/>
      <c r="D15" s="338"/>
      <c r="E15" s="129"/>
      <c r="F15" s="7"/>
      <c r="G15" s="7"/>
      <c r="H15" s="341"/>
      <c r="I15" s="333" t="s">
        <v>339</v>
      </c>
      <c r="J15" s="3"/>
      <c r="K15" s="3"/>
      <c r="L15" s="3"/>
      <c r="M15" s="3"/>
      <c r="N15" s="3"/>
    </row>
    <row r="16" spans="1:14" s="12" customFormat="1" ht="24" customHeight="1">
      <c r="A16" s="124"/>
      <c r="B16" s="125"/>
      <c r="C16" s="157"/>
      <c r="D16" s="338"/>
      <c r="E16" s="129"/>
      <c r="F16" s="7"/>
      <c r="G16" s="7"/>
      <c r="H16" s="341" t="s">
        <v>341</v>
      </c>
      <c r="I16" s="334" t="s">
        <v>221</v>
      </c>
      <c r="J16" s="3"/>
      <c r="K16" s="3"/>
      <c r="L16" s="3"/>
      <c r="M16" s="3"/>
      <c r="N16" s="3"/>
    </row>
    <row r="17" spans="1:14" s="12" customFormat="1" ht="39" customHeight="1">
      <c r="A17" s="124"/>
      <c r="B17" s="125"/>
      <c r="C17" s="157"/>
      <c r="D17" s="338"/>
      <c r="E17" s="129"/>
      <c r="F17" s="7"/>
      <c r="G17" s="7"/>
      <c r="H17" s="341"/>
      <c r="I17" s="333" t="s">
        <v>339</v>
      </c>
      <c r="J17" s="3"/>
      <c r="K17" s="3"/>
      <c r="L17" s="3"/>
      <c r="M17" s="3"/>
      <c r="N17" s="3"/>
    </row>
    <row r="18" spans="1:14" s="12" customFormat="1" ht="19.5" customHeight="1">
      <c r="A18" s="164"/>
      <c r="B18" s="125"/>
      <c r="C18" s="157"/>
      <c r="D18" s="338"/>
      <c r="E18" s="129"/>
      <c r="F18" s="7"/>
      <c r="G18" s="7"/>
      <c r="H18" s="341"/>
      <c r="I18" s="332"/>
      <c r="J18" s="3"/>
      <c r="K18" s="3"/>
      <c r="L18" s="3"/>
      <c r="M18" s="3"/>
      <c r="N18" s="3"/>
    </row>
    <row r="19" spans="1:14" s="166" customFormat="1" ht="19.5" customHeight="1">
      <c r="A19" s="107" t="s">
        <v>502</v>
      </c>
      <c r="B19" s="46">
        <f>SUM(C19:I19)</f>
        <v>11</v>
      </c>
      <c r="C19" s="89">
        <v>1</v>
      </c>
      <c r="D19" s="89"/>
      <c r="E19" s="59">
        <v>1</v>
      </c>
      <c r="F19" s="89"/>
      <c r="G19" s="59">
        <v>2</v>
      </c>
      <c r="H19" s="89"/>
      <c r="I19" s="76">
        <v>7</v>
      </c>
      <c r="J19" s="165"/>
      <c r="K19" s="165"/>
      <c r="L19" s="165"/>
      <c r="M19" s="165"/>
      <c r="N19" s="165"/>
    </row>
    <row r="20" spans="1:14" s="12" customFormat="1" ht="3" customHeight="1">
      <c r="A20" s="118"/>
      <c r="B20" s="119"/>
      <c r="C20" s="158"/>
      <c r="D20" s="158"/>
      <c r="E20" s="121"/>
      <c r="F20" s="158"/>
      <c r="G20" s="121"/>
      <c r="H20" s="158"/>
      <c r="I20" s="123"/>
      <c r="J20" s="25"/>
      <c r="K20" s="25"/>
      <c r="L20" s="25"/>
      <c r="M20" s="25"/>
      <c r="N20" s="25"/>
    </row>
    <row r="21" spans="1:14" s="12" customFormat="1" ht="5.0999999999999996" customHeight="1">
      <c r="A21" s="41"/>
      <c r="B21" s="68"/>
      <c r="C21" s="1"/>
      <c r="D21" s="1"/>
      <c r="E21" s="3"/>
      <c r="F21" s="1"/>
      <c r="G21" s="3"/>
      <c r="H21" s="1"/>
      <c r="I21" s="3"/>
      <c r="J21" s="1"/>
      <c r="K21" s="1"/>
      <c r="L21" s="1"/>
      <c r="M21" s="1"/>
      <c r="N21" s="1"/>
    </row>
    <row r="22" spans="1:14" s="12" customFormat="1" ht="13.5" customHeight="1">
      <c r="A22" s="41"/>
      <c r="B22" s="68"/>
      <c r="C22" s="1"/>
      <c r="D22" s="1"/>
      <c r="E22" s="3"/>
      <c r="F22" s="1"/>
      <c r="G22" s="3"/>
      <c r="H22" s="1"/>
      <c r="I22" s="3"/>
      <c r="J22" s="1"/>
      <c r="K22" s="1"/>
      <c r="L22" s="1"/>
      <c r="M22" s="1"/>
      <c r="N22" s="1"/>
    </row>
    <row r="23" spans="1:14" s="12" customFormat="1">
      <c r="A23" s="41"/>
      <c r="B23" s="1"/>
      <c r="C23" s="1"/>
      <c r="D23" s="1"/>
      <c r="E23" s="3"/>
      <c r="F23" s="1"/>
      <c r="G23" s="3"/>
      <c r="H23" s="1"/>
      <c r="I23" s="3"/>
      <c r="J23" s="1"/>
      <c r="K23" s="1"/>
      <c r="L23" s="1"/>
      <c r="M23" s="1"/>
      <c r="N23" s="1"/>
    </row>
    <row r="24" spans="1:14" s="12" customFormat="1">
      <c r="A24" s="41"/>
      <c r="B24" s="1"/>
      <c r="C24" s="1"/>
      <c r="D24" s="1"/>
      <c r="E24" s="3"/>
      <c r="F24" s="1"/>
      <c r="G24" s="3"/>
      <c r="H24" s="1"/>
      <c r="I24" s="3"/>
      <c r="J24" s="1"/>
      <c r="K24" s="1"/>
      <c r="L24" s="1"/>
      <c r="M24" s="1"/>
      <c r="N24" s="1"/>
    </row>
    <row r="25" spans="1:14" s="12" customFormat="1">
      <c r="A25" s="41"/>
      <c r="B25" s="1"/>
      <c r="C25" s="178"/>
      <c r="D25" s="178"/>
      <c r="E25" s="178"/>
      <c r="F25" s="178"/>
      <c r="G25" s="178"/>
      <c r="H25" s="178"/>
      <c r="I25" s="178"/>
      <c r="J25" s="1"/>
      <c r="K25" s="1"/>
      <c r="L25" s="1"/>
      <c r="M25" s="1"/>
      <c r="N25" s="1"/>
    </row>
    <row r="26" spans="1:14" s="12" customFormat="1">
      <c r="A26" s="41"/>
      <c r="B26" s="1"/>
      <c r="C26" s="178"/>
      <c r="D26" s="178"/>
      <c r="E26" s="178"/>
      <c r="F26" s="178"/>
      <c r="G26" s="178"/>
      <c r="H26" s="178"/>
      <c r="I26" s="178"/>
      <c r="J26" s="1"/>
      <c r="K26" s="1"/>
      <c r="L26" s="1"/>
      <c r="M26" s="1"/>
      <c r="N26" s="1"/>
    </row>
    <row r="27" spans="1:14" s="12" customFormat="1">
      <c r="A27" s="41"/>
      <c r="B27" s="1"/>
      <c r="C27" s="178"/>
      <c r="D27" s="178"/>
      <c r="E27" s="178"/>
      <c r="F27" s="178"/>
      <c r="G27" s="178"/>
      <c r="H27" s="178"/>
      <c r="I27" s="178"/>
      <c r="J27" s="1"/>
      <c r="K27" s="1"/>
      <c r="L27" s="1"/>
      <c r="M27" s="1"/>
      <c r="N27" s="1"/>
    </row>
    <row r="28" spans="1:14" s="12" customFormat="1">
      <c r="A28" s="41"/>
      <c r="B28" s="1"/>
      <c r="C28" s="1"/>
      <c r="D28" s="1"/>
      <c r="E28" s="3"/>
      <c r="F28" s="1"/>
      <c r="G28" s="3"/>
      <c r="H28" s="1"/>
      <c r="I28" s="3"/>
      <c r="J28" s="1"/>
      <c r="K28" s="1"/>
      <c r="L28" s="1"/>
      <c r="M28" s="1"/>
      <c r="N28" s="1"/>
    </row>
    <row r="29" spans="1:14" s="12" customFormat="1">
      <c r="A29" s="41"/>
      <c r="B29" s="1"/>
      <c r="C29" s="1"/>
      <c r="D29" s="1"/>
      <c r="E29" s="3"/>
      <c r="F29" s="1"/>
      <c r="G29" s="3"/>
      <c r="H29" s="1"/>
      <c r="I29" s="3"/>
      <c r="J29" s="1"/>
      <c r="K29" s="1"/>
      <c r="L29" s="1"/>
      <c r="M29" s="1"/>
      <c r="N29" s="1"/>
    </row>
    <row r="30" spans="1:14" s="12" customFormat="1">
      <c r="A30" s="41"/>
      <c r="B30" s="1"/>
      <c r="C30" s="1"/>
      <c r="D30" s="1"/>
      <c r="E30" s="3"/>
      <c r="F30" s="1"/>
      <c r="G30" s="3"/>
      <c r="H30" s="1"/>
      <c r="I30" s="3"/>
      <c r="J30" s="1"/>
      <c r="K30" s="1"/>
      <c r="L30" s="1"/>
      <c r="M30" s="1"/>
      <c r="N30" s="1"/>
    </row>
    <row r="31" spans="1:14" s="12" customFormat="1">
      <c r="A31" s="41"/>
      <c r="B31" s="1"/>
      <c r="C31" s="1"/>
      <c r="D31" s="1"/>
      <c r="E31" s="3"/>
      <c r="F31" s="1"/>
      <c r="G31" s="3"/>
      <c r="H31" s="1"/>
      <c r="I31" s="3"/>
      <c r="J31" s="1"/>
      <c r="K31" s="1"/>
      <c r="L31" s="1"/>
      <c r="M31" s="1"/>
      <c r="N31" s="1"/>
    </row>
    <row r="32" spans="1:14" s="12" customFormat="1">
      <c r="A32" s="41"/>
      <c r="B32" s="1"/>
      <c r="C32" s="1"/>
      <c r="D32" s="1"/>
      <c r="E32" s="3"/>
      <c r="F32" s="1"/>
      <c r="G32" s="3"/>
      <c r="H32" s="1"/>
      <c r="I32" s="3"/>
      <c r="J32" s="1"/>
      <c r="K32" s="1"/>
      <c r="L32" s="1"/>
      <c r="M32" s="1"/>
      <c r="N32" s="1"/>
    </row>
    <row r="33" spans="1:14" s="12" customFormat="1">
      <c r="A33" s="41"/>
      <c r="B33" s="1"/>
      <c r="C33" s="1"/>
      <c r="D33" s="1"/>
      <c r="E33" s="3"/>
      <c r="F33" s="1"/>
      <c r="G33" s="3"/>
      <c r="H33" s="1"/>
      <c r="I33" s="3"/>
      <c r="J33" s="1"/>
      <c r="K33" s="1"/>
      <c r="L33" s="1"/>
      <c r="M33" s="1"/>
      <c r="N33" s="1"/>
    </row>
    <row r="34" spans="1:14" s="12" customFormat="1">
      <c r="A34" s="41"/>
      <c r="B34" s="1"/>
      <c r="C34" s="1"/>
      <c r="D34" s="1"/>
      <c r="E34" s="3"/>
      <c r="F34" s="1"/>
      <c r="G34" s="3"/>
      <c r="H34" s="1"/>
      <c r="I34" s="3"/>
      <c r="J34" s="1"/>
      <c r="K34" s="1"/>
      <c r="L34" s="1"/>
      <c r="M34" s="1"/>
      <c r="N34" s="1"/>
    </row>
    <row r="35" spans="1:14" s="12" customFormat="1">
      <c r="A35" s="41"/>
      <c r="B35" s="1"/>
      <c r="C35" s="1"/>
      <c r="D35" s="1"/>
      <c r="E35" s="3"/>
      <c r="F35" s="1"/>
      <c r="G35" s="3"/>
      <c r="H35" s="1"/>
      <c r="I35" s="3"/>
      <c r="J35" s="1"/>
      <c r="K35" s="1"/>
      <c r="L35" s="1"/>
      <c r="M35" s="1"/>
      <c r="N35" s="1"/>
    </row>
    <row r="36" spans="1:14" s="12" customFormat="1">
      <c r="A36" s="41"/>
      <c r="B36" s="1"/>
      <c r="C36" s="1"/>
      <c r="D36" s="1"/>
      <c r="E36" s="3"/>
      <c r="F36" s="1"/>
      <c r="G36" s="3"/>
      <c r="H36" s="1"/>
      <c r="I36" s="3"/>
      <c r="J36" s="1"/>
      <c r="K36" s="1"/>
      <c r="L36" s="1"/>
      <c r="M36" s="1"/>
      <c r="N36" s="1"/>
    </row>
    <row r="37" spans="1:14" s="12" customFormat="1">
      <c r="A37" s="41"/>
      <c r="B37" s="1"/>
      <c r="C37" s="1"/>
      <c r="D37" s="1"/>
      <c r="E37" s="3"/>
      <c r="F37" s="1"/>
      <c r="G37" s="3"/>
      <c r="H37" s="1"/>
      <c r="I37" s="3"/>
      <c r="J37" s="1"/>
      <c r="K37" s="1"/>
      <c r="L37" s="1"/>
      <c r="M37" s="1"/>
      <c r="N37" s="1"/>
    </row>
    <row r="38" spans="1:14" s="12" customFormat="1">
      <c r="A38" s="41"/>
      <c r="B38" s="1"/>
      <c r="C38" s="1"/>
      <c r="D38" s="1"/>
      <c r="E38" s="3"/>
      <c r="F38" s="1"/>
      <c r="G38" s="3"/>
      <c r="H38" s="1"/>
      <c r="I38" s="3"/>
      <c r="J38" s="1"/>
      <c r="K38" s="1"/>
      <c r="L38" s="1"/>
      <c r="M38" s="1"/>
      <c r="N38" s="1"/>
    </row>
    <row r="39" spans="1:14" s="12" customFormat="1">
      <c r="A39" s="41"/>
      <c r="B39" s="1"/>
      <c r="C39" s="1"/>
      <c r="D39" s="1"/>
      <c r="E39" s="3"/>
      <c r="F39" s="1"/>
      <c r="G39" s="3"/>
      <c r="H39" s="1"/>
      <c r="I39" s="3"/>
      <c r="J39" s="1"/>
      <c r="K39" s="1"/>
      <c r="L39" s="1"/>
      <c r="M39" s="1"/>
      <c r="N39" s="1"/>
    </row>
    <row r="40" spans="1:14" s="12" customFormat="1">
      <c r="A40" s="41"/>
      <c r="B40" s="1"/>
      <c r="C40" s="1"/>
      <c r="D40" s="1"/>
      <c r="E40" s="3"/>
      <c r="F40" s="1"/>
      <c r="G40" s="3"/>
      <c r="H40" s="1"/>
      <c r="I40" s="3"/>
      <c r="J40" s="1"/>
      <c r="K40" s="1"/>
      <c r="L40" s="1"/>
      <c r="M40" s="1"/>
      <c r="N40" s="1"/>
    </row>
    <row r="41" spans="1:14" s="12" customFormat="1">
      <c r="A41" s="41"/>
      <c r="B41" s="1"/>
      <c r="C41" s="1"/>
      <c r="D41" s="1"/>
      <c r="E41" s="3"/>
      <c r="F41" s="1"/>
      <c r="G41" s="3"/>
      <c r="H41" s="1"/>
      <c r="I41" s="3"/>
      <c r="J41" s="1"/>
      <c r="K41" s="1"/>
      <c r="L41" s="1"/>
      <c r="M41" s="1"/>
      <c r="N41" s="1"/>
    </row>
    <row r="42" spans="1:14" s="12" customFormat="1">
      <c r="A42" s="41"/>
      <c r="B42" s="1"/>
      <c r="C42" s="1"/>
      <c r="D42" s="1"/>
      <c r="E42" s="3"/>
      <c r="F42" s="1"/>
      <c r="G42" s="3"/>
      <c r="H42" s="1"/>
      <c r="I42" s="3"/>
      <c r="J42" s="1"/>
      <c r="K42" s="1"/>
      <c r="L42" s="1"/>
      <c r="M42" s="1"/>
      <c r="N42" s="1"/>
    </row>
    <row r="43" spans="1:14" s="12" customFormat="1">
      <c r="A43" s="41"/>
      <c r="B43" s="1"/>
      <c r="C43" s="1"/>
      <c r="D43" s="1"/>
      <c r="E43" s="3"/>
      <c r="F43" s="1"/>
      <c r="G43" s="3"/>
      <c r="H43" s="1"/>
      <c r="I43" s="3"/>
      <c r="J43" s="1"/>
      <c r="K43" s="1"/>
      <c r="L43" s="1"/>
      <c r="M43" s="1"/>
      <c r="N43" s="1"/>
    </row>
    <row r="44" spans="1:14" s="12" customFormat="1">
      <c r="A44" s="41"/>
      <c r="B44" s="1"/>
      <c r="C44" s="1"/>
      <c r="D44" s="1"/>
      <c r="E44" s="3"/>
      <c r="F44" s="1"/>
      <c r="G44" s="3"/>
      <c r="H44" s="1"/>
      <c r="I44" s="3"/>
      <c r="J44" s="1"/>
      <c r="K44" s="1"/>
      <c r="L44" s="1"/>
      <c r="M44" s="1"/>
      <c r="N44" s="1"/>
    </row>
    <row r="45" spans="1:14" s="12" customFormat="1">
      <c r="A45" s="41"/>
      <c r="B45" s="1"/>
      <c r="C45" s="1"/>
      <c r="D45" s="1"/>
      <c r="E45" s="3"/>
      <c r="F45" s="1"/>
      <c r="G45" s="3"/>
      <c r="H45" s="1"/>
      <c r="I45" s="3"/>
      <c r="J45" s="1"/>
      <c r="K45" s="1"/>
      <c r="L45" s="1"/>
      <c r="M45" s="1"/>
      <c r="N45" s="1"/>
    </row>
    <row r="46" spans="1:14" s="12" customFormat="1">
      <c r="A46" s="41"/>
      <c r="B46" s="1"/>
      <c r="C46" s="1"/>
      <c r="D46" s="1"/>
      <c r="E46" s="3"/>
      <c r="F46" s="1"/>
      <c r="G46" s="3"/>
      <c r="H46" s="1"/>
      <c r="I46" s="3"/>
      <c r="J46" s="1"/>
      <c r="K46" s="1"/>
      <c r="L46" s="1"/>
      <c r="M46" s="1"/>
      <c r="N46" s="1"/>
    </row>
    <row r="47" spans="1:14" s="12" customFormat="1">
      <c r="A47" s="41"/>
      <c r="B47" s="1"/>
      <c r="C47" s="1"/>
      <c r="D47" s="1"/>
      <c r="E47" s="3"/>
      <c r="F47" s="1"/>
      <c r="G47" s="3"/>
      <c r="H47" s="1"/>
      <c r="I47" s="3"/>
      <c r="J47" s="1"/>
      <c r="K47" s="1"/>
      <c r="L47" s="1"/>
      <c r="M47" s="1"/>
      <c r="N47" s="1"/>
    </row>
    <row r="48" spans="1:14" s="12" customFormat="1">
      <c r="A48" s="41"/>
      <c r="B48" s="1"/>
      <c r="C48" s="1"/>
      <c r="D48" s="1"/>
      <c r="E48" s="3"/>
      <c r="F48" s="1"/>
      <c r="G48" s="3"/>
      <c r="H48" s="1"/>
      <c r="I48" s="3"/>
      <c r="J48" s="1"/>
      <c r="K48" s="1"/>
      <c r="L48" s="1"/>
      <c r="M48" s="1"/>
      <c r="N48" s="1"/>
    </row>
    <row r="49" spans="1:14" s="12" customFormat="1">
      <c r="A49" s="41"/>
      <c r="B49" s="1"/>
      <c r="C49" s="1"/>
      <c r="D49" s="1"/>
      <c r="E49" s="3"/>
      <c r="F49" s="1"/>
      <c r="G49" s="3"/>
      <c r="H49" s="1"/>
      <c r="I49" s="3"/>
      <c r="J49" s="1"/>
      <c r="K49" s="1"/>
      <c r="L49" s="1"/>
      <c r="M49" s="1"/>
      <c r="N49" s="1"/>
    </row>
    <row r="50" spans="1:14" s="12" customFormat="1">
      <c r="A50" s="41"/>
      <c r="B50" s="1"/>
      <c r="C50" s="1"/>
      <c r="D50" s="1"/>
      <c r="E50" s="3"/>
      <c r="F50" s="1"/>
      <c r="G50" s="3"/>
      <c r="H50" s="1"/>
      <c r="I50" s="3"/>
      <c r="J50" s="1"/>
      <c r="K50" s="1"/>
      <c r="L50" s="1"/>
      <c r="M50" s="1"/>
      <c r="N50" s="1"/>
    </row>
    <row r="51" spans="1:14" s="12" customFormat="1">
      <c r="A51" s="41"/>
      <c r="B51" s="1"/>
      <c r="C51" s="1"/>
      <c r="D51" s="1"/>
      <c r="E51" s="3"/>
      <c r="F51" s="1"/>
      <c r="G51" s="3"/>
      <c r="H51" s="1"/>
      <c r="I51" s="3"/>
      <c r="J51" s="1"/>
      <c r="K51" s="1"/>
      <c r="L51" s="1"/>
      <c r="M51" s="1"/>
      <c r="N51" s="1"/>
    </row>
    <row r="52" spans="1:14" s="12" customFormat="1">
      <c r="A52" s="41"/>
      <c r="B52" s="1"/>
      <c r="C52" s="1"/>
      <c r="D52" s="1"/>
      <c r="E52" s="3"/>
      <c r="F52" s="1"/>
      <c r="G52" s="3"/>
      <c r="H52" s="1"/>
      <c r="I52" s="3"/>
      <c r="J52" s="1"/>
      <c r="K52" s="1"/>
      <c r="L52" s="1"/>
      <c r="M52" s="1"/>
      <c r="N52" s="1"/>
    </row>
    <row r="53" spans="1:14" s="12" customFormat="1">
      <c r="A53" s="41"/>
      <c r="B53" s="1"/>
      <c r="C53" s="1"/>
      <c r="D53" s="1"/>
      <c r="E53" s="3"/>
      <c r="F53" s="1"/>
      <c r="G53" s="3"/>
      <c r="H53" s="1"/>
      <c r="I53" s="3"/>
      <c r="J53" s="1"/>
      <c r="K53" s="1"/>
      <c r="L53" s="1"/>
      <c r="M53" s="1"/>
      <c r="N53" s="1"/>
    </row>
    <row r="54" spans="1:14" s="12" customFormat="1">
      <c r="A54" s="41"/>
      <c r="B54" s="1"/>
      <c r="C54" s="1"/>
      <c r="D54" s="1"/>
      <c r="E54" s="3"/>
      <c r="F54" s="1"/>
      <c r="G54" s="3"/>
      <c r="H54" s="1"/>
      <c r="I54" s="3"/>
      <c r="J54" s="1"/>
      <c r="K54" s="1"/>
      <c r="L54" s="1"/>
      <c r="M54" s="1"/>
      <c r="N54" s="1"/>
    </row>
    <row r="55" spans="1:14" s="12" customFormat="1">
      <c r="A55" s="41"/>
      <c r="B55" s="1"/>
      <c r="C55" s="1"/>
      <c r="D55" s="1"/>
      <c r="E55" s="3"/>
      <c r="F55" s="1"/>
      <c r="G55" s="3"/>
      <c r="H55" s="1"/>
      <c r="I55" s="3"/>
      <c r="J55" s="1"/>
      <c r="K55" s="1"/>
      <c r="L55" s="1"/>
      <c r="M55" s="1"/>
      <c r="N55" s="1"/>
    </row>
    <row r="56" spans="1:14" s="12" customFormat="1">
      <c r="A56" s="41"/>
      <c r="B56" s="1"/>
      <c r="C56" s="1"/>
      <c r="D56" s="1"/>
      <c r="E56" s="3"/>
      <c r="F56" s="1"/>
      <c r="G56" s="3"/>
      <c r="H56" s="1"/>
      <c r="I56" s="3"/>
      <c r="J56" s="1"/>
      <c r="K56" s="1"/>
      <c r="L56" s="1"/>
      <c r="M56" s="1"/>
      <c r="N56" s="1"/>
    </row>
    <row r="57" spans="1:14" s="12" customFormat="1">
      <c r="A57" s="41"/>
      <c r="B57" s="1"/>
      <c r="C57" s="1"/>
      <c r="D57" s="1"/>
      <c r="E57" s="3"/>
      <c r="F57" s="1"/>
      <c r="G57" s="3"/>
      <c r="H57" s="1"/>
      <c r="I57" s="3"/>
      <c r="J57" s="1"/>
      <c r="K57" s="1"/>
      <c r="L57" s="1"/>
      <c r="M57" s="1"/>
      <c r="N57" s="1"/>
    </row>
    <row r="58" spans="1:14" s="12" customFormat="1">
      <c r="A58" s="41"/>
      <c r="B58" s="1"/>
      <c r="C58" s="1"/>
      <c r="D58" s="1"/>
      <c r="E58" s="3"/>
      <c r="F58" s="1"/>
      <c r="G58" s="3"/>
      <c r="H58" s="1"/>
      <c r="I58" s="3"/>
      <c r="J58" s="1"/>
      <c r="K58" s="1"/>
      <c r="L58" s="1"/>
      <c r="M58" s="1"/>
      <c r="N58" s="1"/>
    </row>
    <row r="59" spans="1:14" s="12" customFormat="1">
      <c r="A59" s="41"/>
      <c r="B59" s="1"/>
      <c r="C59" s="1"/>
      <c r="D59" s="1"/>
      <c r="E59" s="3"/>
      <c r="F59" s="1"/>
      <c r="G59" s="3"/>
      <c r="H59" s="1"/>
      <c r="I59" s="3"/>
      <c r="J59" s="1"/>
      <c r="K59" s="1"/>
      <c r="L59" s="1"/>
      <c r="M59" s="1"/>
      <c r="N59" s="1"/>
    </row>
    <row r="60" spans="1:14" s="12" customFormat="1">
      <c r="A60" s="41"/>
      <c r="B60" s="1"/>
      <c r="C60" s="1"/>
      <c r="D60" s="1"/>
      <c r="E60" s="3"/>
      <c r="F60" s="1"/>
      <c r="G60" s="3"/>
      <c r="H60" s="1"/>
      <c r="I60" s="3"/>
      <c r="J60" s="1"/>
      <c r="K60" s="1"/>
      <c r="L60" s="1"/>
      <c r="M60" s="1"/>
      <c r="N60" s="1"/>
    </row>
    <row r="61" spans="1:14" s="12" customFormat="1">
      <c r="A61" s="41"/>
      <c r="B61" s="1"/>
      <c r="C61" s="1"/>
      <c r="D61" s="1"/>
      <c r="E61" s="3"/>
      <c r="F61" s="1"/>
      <c r="G61" s="3"/>
      <c r="H61" s="1"/>
      <c r="I61" s="3"/>
      <c r="J61" s="1"/>
      <c r="K61" s="1"/>
      <c r="L61" s="1"/>
      <c r="M61" s="1"/>
      <c r="N61" s="1"/>
    </row>
    <row r="62" spans="1:14" s="12" customFormat="1">
      <c r="A62" s="41"/>
      <c r="B62" s="1"/>
      <c r="C62" s="1"/>
      <c r="D62" s="1"/>
      <c r="E62" s="3"/>
      <c r="F62" s="1"/>
      <c r="G62" s="3"/>
      <c r="H62" s="1"/>
      <c r="I62" s="3"/>
      <c r="J62" s="1"/>
      <c r="K62" s="1"/>
      <c r="L62" s="1"/>
      <c r="M62" s="1"/>
      <c r="N62" s="1"/>
    </row>
    <row r="63" spans="1:14" s="12" customFormat="1">
      <c r="A63" s="41"/>
      <c r="B63" s="1"/>
      <c r="C63" s="1"/>
      <c r="D63" s="1"/>
      <c r="E63" s="3"/>
      <c r="F63" s="1"/>
      <c r="G63" s="3"/>
      <c r="H63" s="1"/>
      <c r="I63" s="3"/>
      <c r="J63" s="1"/>
      <c r="K63" s="1"/>
      <c r="L63" s="1"/>
      <c r="M63" s="1"/>
      <c r="N63" s="1"/>
    </row>
    <row r="64" spans="1:14" s="12" customFormat="1">
      <c r="A64" s="41"/>
      <c r="B64" s="1"/>
      <c r="C64" s="1"/>
      <c r="D64" s="1"/>
      <c r="E64" s="3"/>
      <c r="F64" s="1"/>
      <c r="G64" s="3"/>
      <c r="H64" s="1"/>
      <c r="I64" s="3"/>
      <c r="J64" s="1"/>
      <c r="K64" s="1"/>
      <c r="L64" s="1"/>
      <c r="M64" s="1"/>
      <c r="N64" s="1"/>
    </row>
    <row r="65" spans="1:14" s="12" customFormat="1">
      <c r="A65" s="41"/>
      <c r="B65" s="1"/>
      <c r="C65" s="1"/>
      <c r="D65" s="1"/>
      <c r="E65" s="3"/>
      <c r="F65" s="1"/>
      <c r="G65" s="3"/>
      <c r="H65" s="1"/>
      <c r="I65" s="3"/>
      <c r="J65" s="1"/>
      <c r="K65" s="1"/>
      <c r="L65" s="1"/>
      <c r="M65" s="1"/>
      <c r="N65" s="1"/>
    </row>
    <row r="66" spans="1:14" s="12" customFormat="1">
      <c r="A66" s="41"/>
      <c r="B66" s="1"/>
      <c r="C66" s="1"/>
      <c r="D66" s="1"/>
      <c r="E66" s="3"/>
      <c r="F66" s="1"/>
      <c r="G66" s="3"/>
      <c r="H66" s="1"/>
      <c r="I66" s="3"/>
      <c r="J66" s="1"/>
      <c r="K66" s="1"/>
      <c r="L66" s="1"/>
      <c r="M66" s="1"/>
      <c r="N66" s="1"/>
    </row>
    <row r="67" spans="1:14" s="12" customFormat="1">
      <c r="A67" s="41"/>
      <c r="B67" s="1"/>
      <c r="C67" s="1"/>
      <c r="D67" s="1"/>
      <c r="E67" s="3"/>
      <c r="F67" s="1"/>
      <c r="G67" s="3"/>
      <c r="H67" s="1"/>
      <c r="I67" s="3"/>
      <c r="J67" s="1"/>
      <c r="K67" s="1"/>
      <c r="L67" s="1"/>
      <c r="M67" s="1"/>
      <c r="N67" s="1"/>
    </row>
    <row r="68" spans="1:14" s="12" customFormat="1">
      <c r="A68" s="41"/>
      <c r="B68" s="1"/>
      <c r="C68" s="1"/>
      <c r="D68" s="1"/>
      <c r="E68" s="3"/>
      <c r="F68" s="1"/>
      <c r="G68" s="3"/>
      <c r="H68" s="1"/>
      <c r="I68" s="3"/>
      <c r="J68" s="1"/>
      <c r="K68" s="1"/>
      <c r="L68" s="1"/>
      <c r="M68" s="1"/>
      <c r="N68" s="1"/>
    </row>
    <row r="69" spans="1:14" s="12" customFormat="1">
      <c r="A69" s="41"/>
      <c r="B69" s="1"/>
      <c r="C69" s="1"/>
      <c r="D69" s="1"/>
      <c r="E69" s="3"/>
      <c r="F69" s="1"/>
      <c r="G69" s="3"/>
      <c r="H69" s="1"/>
      <c r="I69" s="3"/>
      <c r="J69" s="1"/>
      <c r="K69" s="1"/>
      <c r="L69" s="1"/>
      <c r="M69" s="1"/>
      <c r="N69" s="1"/>
    </row>
    <row r="70" spans="1:14" s="12" customFormat="1">
      <c r="A70" s="41"/>
      <c r="B70" s="1"/>
      <c r="C70" s="1"/>
      <c r="D70" s="1"/>
      <c r="E70" s="3"/>
      <c r="F70" s="1"/>
      <c r="G70" s="3"/>
      <c r="H70" s="1"/>
      <c r="I70" s="3"/>
      <c r="J70" s="1"/>
      <c r="K70" s="1"/>
      <c r="L70" s="1"/>
      <c r="M70" s="1"/>
      <c r="N70" s="1"/>
    </row>
    <row r="71" spans="1:14" s="12" customFormat="1">
      <c r="A71" s="41"/>
      <c r="B71" s="1"/>
      <c r="C71" s="1"/>
      <c r="D71" s="1"/>
      <c r="E71" s="3"/>
      <c r="F71" s="1"/>
      <c r="G71" s="3"/>
      <c r="H71" s="1"/>
      <c r="I71" s="3"/>
      <c r="J71" s="1"/>
      <c r="K71" s="1"/>
      <c r="L71" s="1"/>
      <c r="M71" s="1"/>
      <c r="N71" s="1"/>
    </row>
    <row r="72" spans="1:14" s="12" customFormat="1">
      <c r="A72" s="41"/>
      <c r="B72" s="1"/>
      <c r="C72" s="1"/>
      <c r="D72" s="1"/>
      <c r="E72" s="3"/>
      <c r="F72" s="1"/>
      <c r="G72" s="3"/>
      <c r="H72" s="1"/>
      <c r="I72" s="3"/>
      <c r="J72" s="1"/>
      <c r="K72" s="1"/>
      <c r="L72" s="1"/>
      <c r="M72" s="1"/>
      <c r="N72" s="1"/>
    </row>
    <row r="73" spans="1:14" s="12" customFormat="1">
      <c r="A73" s="41"/>
      <c r="B73" s="1"/>
      <c r="C73" s="1"/>
      <c r="D73" s="1"/>
      <c r="E73" s="3"/>
      <c r="F73" s="1"/>
      <c r="G73" s="3"/>
      <c r="H73" s="1"/>
      <c r="I73" s="3"/>
      <c r="J73" s="1"/>
      <c r="K73" s="1"/>
      <c r="L73" s="1"/>
      <c r="M73" s="1"/>
      <c r="N73" s="1"/>
    </row>
    <row r="74" spans="1:14" s="12" customFormat="1">
      <c r="A74" s="41"/>
      <c r="B74" s="1"/>
      <c r="C74" s="1"/>
      <c r="D74" s="1"/>
      <c r="E74" s="3"/>
      <c r="F74" s="1"/>
      <c r="G74" s="3"/>
      <c r="H74" s="1"/>
      <c r="I74" s="3"/>
      <c r="J74" s="1"/>
      <c r="K74" s="1"/>
      <c r="L74" s="1"/>
      <c r="M74" s="1"/>
      <c r="N74" s="1"/>
    </row>
    <row r="75" spans="1:14" s="12" customFormat="1">
      <c r="A75" s="41"/>
      <c r="B75" s="1"/>
      <c r="C75" s="1"/>
      <c r="D75" s="1"/>
      <c r="E75" s="3"/>
      <c r="F75" s="1"/>
      <c r="G75" s="3"/>
      <c r="H75" s="1"/>
      <c r="I75" s="3"/>
      <c r="J75" s="1"/>
      <c r="K75" s="1"/>
      <c r="L75" s="1"/>
      <c r="M75" s="1"/>
      <c r="N75" s="1"/>
    </row>
    <row r="76" spans="1:14" s="12" customFormat="1">
      <c r="A76" s="41"/>
      <c r="B76" s="1"/>
      <c r="C76" s="1"/>
      <c r="D76" s="1"/>
      <c r="E76" s="3"/>
      <c r="F76" s="1"/>
      <c r="G76" s="3"/>
      <c r="H76" s="1"/>
      <c r="I76" s="3"/>
      <c r="J76" s="1"/>
      <c r="K76" s="1"/>
      <c r="L76" s="1"/>
      <c r="M76" s="1"/>
      <c r="N76" s="1"/>
    </row>
    <row r="77" spans="1:14" s="12" customFormat="1">
      <c r="A77" s="41"/>
      <c r="B77" s="1"/>
      <c r="C77" s="1"/>
      <c r="D77" s="1"/>
      <c r="E77" s="3"/>
      <c r="F77" s="1"/>
      <c r="G77" s="3"/>
      <c r="H77" s="1"/>
      <c r="I77" s="3"/>
      <c r="J77" s="1"/>
      <c r="K77" s="1"/>
      <c r="L77" s="1"/>
      <c r="M77" s="1"/>
      <c r="N77" s="1"/>
    </row>
    <row r="78" spans="1:14" s="12" customFormat="1">
      <c r="A78" s="41"/>
      <c r="B78" s="1"/>
      <c r="C78" s="1"/>
      <c r="D78" s="1"/>
      <c r="E78" s="3"/>
      <c r="F78" s="1"/>
      <c r="G78" s="3"/>
      <c r="H78" s="1"/>
      <c r="I78" s="3"/>
      <c r="J78" s="1"/>
      <c r="K78" s="1"/>
      <c r="L78" s="1"/>
      <c r="M78" s="1"/>
      <c r="N78" s="1"/>
    </row>
    <row r="79" spans="1:14" s="12" customFormat="1">
      <c r="A79" s="41"/>
      <c r="B79" s="1"/>
      <c r="C79" s="1"/>
      <c r="D79" s="1"/>
      <c r="E79" s="3"/>
      <c r="F79" s="1"/>
      <c r="G79" s="3"/>
      <c r="H79" s="1"/>
      <c r="I79" s="3"/>
      <c r="J79" s="1"/>
      <c r="K79" s="1"/>
      <c r="L79" s="1"/>
      <c r="M79" s="1"/>
      <c r="N79" s="1"/>
    </row>
    <row r="80" spans="1:14" s="12" customFormat="1">
      <c r="A80" s="41"/>
      <c r="B80" s="1"/>
      <c r="C80" s="1"/>
      <c r="D80" s="1"/>
      <c r="E80" s="3"/>
      <c r="F80" s="1"/>
      <c r="G80" s="3"/>
      <c r="H80" s="1"/>
      <c r="I80" s="3"/>
      <c r="J80" s="1"/>
      <c r="K80" s="1"/>
      <c r="L80" s="1"/>
      <c r="M80" s="1"/>
      <c r="N80" s="1"/>
    </row>
    <row r="81" spans="1:14" s="12" customFormat="1">
      <c r="A81" s="41"/>
      <c r="B81" s="1"/>
      <c r="C81" s="1"/>
      <c r="D81" s="1"/>
      <c r="E81" s="3"/>
      <c r="F81" s="1"/>
      <c r="G81" s="3"/>
      <c r="H81" s="1"/>
      <c r="I81" s="3"/>
      <c r="J81" s="1"/>
      <c r="K81" s="1"/>
      <c r="L81" s="1"/>
      <c r="M81" s="1"/>
      <c r="N81" s="1"/>
    </row>
    <row r="82" spans="1:14" s="12" customFormat="1">
      <c r="A82" s="41"/>
      <c r="B82" s="1"/>
      <c r="C82" s="1"/>
      <c r="D82" s="1"/>
      <c r="E82" s="3"/>
      <c r="F82" s="1"/>
      <c r="G82" s="3"/>
      <c r="H82" s="1"/>
      <c r="I82" s="3"/>
      <c r="J82" s="1"/>
      <c r="K82" s="1"/>
      <c r="L82" s="1"/>
      <c r="M82" s="1"/>
      <c r="N82" s="1"/>
    </row>
    <row r="83" spans="1:14" s="12" customFormat="1">
      <c r="A83" s="41"/>
      <c r="B83" s="1"/>
      <c r="C83" s="1"/>
      <c r="D83" s="1"/>
      <c r="E83" s="3"/>
      <c r="F83" s="1"/>
      <c r="G83" s="3"/>
      <c r="H83" s="1"/>
      <c r="I83" s="3"/>
      <c r="J83" s="1"/>
      <c r="K83" s="1"/>
      <c r="L83" s="1"/>
      <c r="M83" s="1"/>
      <c r="N83" s="1"/>
    </row>
    <row r="84" spans="1:14" s="12" customFormat="1">
      <c r="A84" s="41"/>
      <c r="B84" s="1"/>
      <c r="C84" s="1"/>
      <c r="D84" s="1"/>
      <c r="E84" s="3"/>
      <c r="F84" s="1"/>
      <c r="G84" s="3"/>
      <c r="H84" s="1"/>
      <c r="I84" s="3"/>
      <c r="J84" s="1"/>
      <c r="K84" s="1"/>
      <c r="L84" s="1"/>
      <c r="M84" s="1"/>
      <c r="N84" s="1"/>
    </row>
    <row r="85" spans="1:14" s="12" customFormat="1">
      <c r="A85" s="41"/>
      <c r="B85" s="1"/>
      <c r="C85" s="1"/>
      <c r="D85" s="1"/>
      <c r="E85" s="3"/>
      <c r="F85" s="1"/>
      <c r="G85" s="3"/>
      <c r="H85" s="1"/>
      <c r="I85" s="3"/>
      <c r="J85" s="1"/>
      <c r="K85" s="1"/>
      <c r="L85" s="1"/>
      <c r="M85" s="1"/>
      <c r="N85" s="1"/>
    </row>
    <row r="86" spans="1:14" s="12" customFormat="1">
      <c r="A86" s="41"/>
      <c r="B86" s="1"/>
      <c r="C86" s="1"/>
      <c r="D86" s="1"/>
      <c r="E86" s="3"/>
      <c r="F86" s="1"/>
      <c r="G86" s="3"/>
      <c r="H86" s="1"/>
      <c r="I86" s="3"/>
      <c r="J86" s="1"/>
      <c r="K86" s="1"/>
      <c r="L86" s="1"/>
      <c r="M86" s="1"/>
      <c r="N86" s="1"/>
    </row>
    <row r="87" spans="1:14" s="12" customFormat="1">
      <c r="A87" s="41"/>
      <c r="B87" s="1"/>
      <c r="C87" s="1"/>
      <c r="D87" s="1"/>
      <c r="E87" s="3"/>
      <c r="F87" s="1"/>
      <c r="G87" s="3"/>
      <c r="H87" s="1"/>
      <c r="I87" s="3"/>
      <c r="J87" s="1"/>
      <c r="K87" s="1"/>
      <c r="L87" s="1"/>
      <c r="M87" s="1"/>
      <c r="N87" s="1"/>
    </row>
    <row r="88" spans="1:14" s="12" customFormat="1">
      <c r="A88" s="41"/>
      <c r="B88" s="1"/>
      <c r="C88" s="1"/>
      <c r="D88" s="1"/>
      <c r="E88" s="3"/>
      <c r="F88" s="1"/>
      <c r="G88" s="3"/>
      <c r="H88" s="1"/>
      <c r="I88" s="3"/>
      <c r="J88" s="1"/>
      <c r="K88" s="1"/>
      <c r="L88" s="1"/>
      <c r="M88" s="1"/>
      <c r="N88" s="1"/>
    </row>
    <row r="89" spans="1:14" s="12" customFormat="1">
      <c r="A89" s="41"/>
      <c r="B89" s="1"/>
      <c r="C89" s="1"/>
      <c r="D89" s="1"/>
      <c r="E89" s="3"/>
      <c r="F89" s="1"/>
      <c r="G89" s="3"/>
      <c r="H89" s="1"/>
      <c r="I89" s="3"/>
      <c r="J89" s="1"/>
      <c r="K89" s="1"/>
      <c r="L89" s="1"/>
      <c r="M89" s="1"/>
      <c r="N89" s="1"/>
    </row>
    <row r="90" spans="1:14" s="12" customFormat="1">
      <c r="A90" s="41"/>
      <c r="B90" s="1"/>
      <c r="C90" s="1"/>
      <c r="D90" s="1"/>
      <c r="E90" s="3"/>
      <c r="F90" s="1"/>
      <c r="G90" s="3"/>
      <c r="H90" s="1"/>
      <c r="I90" s="3"/>
      <c r="J90" s="1"/>
      <c r="K90" s="1"/>
      <c r="L90" s="1"/>
      <c r="M90" s="1"/>
      <c r="N90" s="1"/>
    </row>
    <row r="91" spans="1:14" s="12" customFormat="1">
      <c r="A91" s="41"/>
      <c r="B91" s="1"/>
      <c r="C91" s="1"/>
      <c r="D91" s="1"/>
      <c r="E91" s="3"/>
      <c r="F91" s="1"/>
      <c r="G91" s="3"/>
      <c r="H91" s="1"/>
      <c r="I91" s="3"/>
      <c r="J91" s="1"/>
      <c r="K91" s="1"/>
      <c r="L91" s="1"/>
      <c r="M91" s="1"/>
      <c r="N91" s="1"/>
    </row>
    <row r="92" spans="1:14" s="12" customFormat="1">
      <c r="A92" s="41"/>
      <c r="B92" s="1"/>
      <c r="C92" s="1"/>
      <c r="D92" s="1"/>
      <c r="E92" s="3"/>
      <c r="F92" s="1"/>
      <c r="G92" s="3"/>
      <c r="H92" s="1"/>
      <c r="I92" s="3"/>
      <c r="J92" s="1"/>
      <c r="K92" s="1"/>
      <c r="L92" s="1"/>
      <c r="M92" s="1"/>
      <c r="N92" s="1"/>
    </row>
    <row r="93" spans="1:14" s="12" customFormat="1">
      <c r="A93" s="41"/>
      <c r="B93" s="1"/>
      <c r="C93" s="1"/>
      <c r="D93" s="1"/>
      <c r="E93" s="3"/>
      <c r="F93" s="1"/>
      <c r="G93" s="3"/>
      <c r="H93" s="1"/>
      <c r="I93" s="3"/>
      <c r="J93" s="1"/>
      <c r="K93" s="1"/>
      <c r="L93" s="1"/>
      <c r="M93" s="1"/>
      <c r="N93" s="1"/>
    </row>
    <row r="94" spans="1:14" s="12" customFormat="1">
      <c r="A94" s="41"/>
      <c r="B94" s="1"/>
      <c r="C94" s="1"/>
      <c r="D94" s="1"/>
      <c r="E94" s="3"/>
      <c r="F94" s="1"/>
      <c r="G94" s="3"/>
      <c r="H94" s="1"/>
      <c r="I94" s="3"/>
      <c r="J94" s="1"/>
      <c r="K94" s="1"/>
      <c r="L94" s="1"/>
      <c r="M94" s="1"/>
      <c r="N94" s="1"/>
    </row>
    <row r="95" spans="1:14" s="12" customFormat="1">
      <c r="A95" s="41"/>
      <c r="B95" s="1"/>
      <c r="C95" s="1"/>
      <c r="D95" s="1"/>
      <c r="E95" s="3"/>
      <c r="F95" s="1"/>
      <c r="G95" s="3"/>
      <c r="H95" s="1"/>
      <c r="I95" s="3"/>
      <c r="J95" s="1"/>
      <c r="K95" s="1"/>
      <c r="L95" s="1"/>
      <c r="M95" s="1"/>
      <c r="N95" s="1"/>
    </row>
    <row r="96" spans="1:14" s="12" customFormat="1">
      <c r="A96" s="41"/>
      <c r="B96" s="1"/>
      <c r="C96" s="1"/>
      <c r="D96" s="1"/>
      <c r="E96" s="3"/>
      <c r="F96" s="1"/>
      <c r="G96" s="3"/>
      <c r="H96" s="1"/>
      <c r="I96" s="3"/>
      <c r="J96" s="1"/>
      <c r="K96" s="1"/>
      <c r="L96" s="1"/>
      <c r="M96" s="1"/>
      <c r="N96" s="1"/>
    </row>
    <row r="97" spans="1:14" s="12" customFormat="1">
      <c r="A97" s="41"/>
      <c r="B97" s="1"/>
      <c r="C97" s="1"/>
      <c r="D97" s="1"/>
      <c r="E97" s="3"/>
      <c r="F97" s="1"/>
      <c r="G97" s="3"/>
      <c r="H97" s="1"/>
      <c r="I97" s="3"/>
      <c r="J97" s="1"/>
      <c r="K97" s="1"/>
      <c r="L97" s="1"/>
      <c r="M97" s="1"/>
      <c r="N97" s="1"/>
    </row>
    <row r="98" spans="1:14" s="12" customFormat="1">
      <c r="A98" s="41"/>
      <c r="B98" s="1"/>
      <c r="C98" s="1"/>
      <c r="D98" s="1"/>
      <c r="E98" s="3"/>
      <c r="F98" s="1"/>
      <c r="G98" s="3"/>
      <c r="H98" s="1"/>
      <c r="I98" s="3"/>
      <c r="J98" s="1"/>
      <c r="K98" s="1"/>
      <c r="L98" s="1"/>
      <c r="M98" s="1"/>
      <c r="N98" s="1"/>
    </row>
    <row r="99" spans="1:14" s="12" customFormat="1">
      <c r="A99" s="41"/>
      <c r="B99" s="1"/>
      <c r="C99" s="1"/>
      <c r="D99" s="1"/>
      <c r="E99" s="3"/>
      <c r="F99" s="1"/>
      <c r="G99" s="3"/>
      <c r="H99" s="1"/>
      <c r="I99" s="3"/>
      <c r="J99" s="1"/>
      <c r="K99" s="1"/>
      <c r="L99" s="1"/>
      <c r="M99" s="1"/>
      <c r="N99" s="1"/>
    </row>
    <row r="100" spans="1:14" s="12" customFormat="1">
      <c r="A100" s="41"/>
      <c r="B100" s="1"/>
      <c r="C100" s="1"/>
      <c r="D100" s="1"/>
      <c r="E100" s="3"/>
      <c r="F100" s="1"/>
      <c r="G100" s="3"/>
      <c r="H100" s="1"/>
      <c r="I100" s="3"/>
      <c r="J100" s="1"/>
      <c r="K100" s="1"/>
      <c r="L100" s="1"/>
      <c r="M100" s="1"/>
      <c r="N100" s="1"/>
    </row>
    <row r="101" spans="1:14" s="12" customFormat="1">
      <c r="A101" s="41"/>
      <c r="B101" s="1"/>
      <c r="C101" s="1"/>
      <c r="D101" s="1"/>
      <c r="E101" s="3"/>
      <c r="F101" s="1"/>
      <c r="G101" s="3"/>
      <c r="H101" s="1"/>
      <c r="I101" s="3"/>
      <c r="J101" s="1"/>
      <c r="K101" s="1"/>
      <c r="L101" s="1"/>
      <c r="M101" s="1"/>
      <c r="N101" s="1"/>
    </row>
    <row r="102" spans="1:14" s="12" customFormat="1">
      <c r="A102" s="41"/>
      <c r="B102" s="1"/>
      <c r="C102" s="1"/>
      <c r="D102" s="1"/>
      <c r="E102" s="3"/>
      <c r="F102" s="1"/>
      <c r="G102" s="3"/>
      <c r="H102" s="1"/>
      <c r="I102" s="3"/>
      <c r="J102" s="1"/>
      <c r="K102" s="1"/>
      <c r="L102" s="1"/>
      <c r="M102" s="1"/>
      <c r="N102" s="1"/>
    </row>
    <row r="103" spans="1:14" s="12" customFormat="1">
      <c r="A103" s="41"/>
      <c r="B103" s="1"/>
      <c r="C103" s="1"/>
      <c r="D103" s="1"/>
      <c r="E103" s="3"/>
      <c r="F103" s="1"/>
      <c r="G103" s="3"/>
      <c r="H103" s="1"/>
      <c r="I103" s="3"/>
      <c r="J103" s="1"/>
      <c r="K103" s="1"/>
      <c r="L103" s="1"/>
      <c r="M103" s="1"/>
      <c r="N103" s="1"/>
    </row>
    <row r="104" spans="1:14" s="12" customFormat="1">
      <c r="A104" s="41"/>
      <c r="B104" s="1"/>
      <c r="C104" s="1"/>
      <c r="D104" s="1"/>
      <c r="E104" s="3"/>
      <c r="F104" s="1"/>
      <c r="G104" s="3"/>
      <c r="H104" s="1"/>
      <c r="I104" s="3"/>
      <c r="J104" s="1"/>
      <c r="K104" s="1"/>
      <c r="L104" s="1"/>
      <c r="M104" s="1"/>
      <c r="N104" s="1"/>
    </row>
    <row r="105" spans="1:14" s="12" customFormat="1">
      <c r="A105" s="41"/>
      <c r="B105" s="1"/>
      <c r="C105" s="1"/>
      <c r="D105" s="1"/>
      <c r="E105" s="3"/>
      <c r="F105" s="1"/>
      <c r="G105" s="3"/>
      <c r="H105" s="1"/>
      <c r="I105" s="3"/>
      <c r="J105" s="1"/>
      <c r="K105" s="1"/>
      <c r="L105" s="1"/>
      <c r="M105" s="1"/>
      <c r="N105" s="1"/>
    </row>
    <row r="106" spans="1:14" s="12" customFormat="1">
      <c r="A106" s="41"/>
      <c r="B106" s="1"/>
      <c r="C106" s="1"/>
      <c r="D106" s="1"/>
      <c r="E106" s="3"/>
      <c r="F106" s="1"/>
      <c r="G106" s="3"/>
      <c r="H106" s="1"/>
      <c r="I106" s="3"/>
      <c r="J106" s="1"/>
      <c r="K106" s="1"/>
      <c r="L106" s="1"/>
      <c r="M106" s="1"/>
      <c r="N106" s="1"/>
    </row>
    <row r="107" spans="1:14" s="12" customFormat="1">
      <c r="A107" s="41"/>
      <c r="B107" s="1"/>
      <c r="C107" s="1"/>
      <c r="D107" s="1"/>
      <c r="E107" s="3"/>
      <c r="F107" s="1"/>
      <c r="G107" s="3"/>
      <c r="H107" s="1"/>
      <c r="I107" s="3"/>
      <c r="J107" s="1"/>
      <c r="K107" s="1"/>
      <c r="L107" s="1"/>
      <c r="M107" s="1"/>
      <c r="N107" s="1"/>
    </row>
    <row r="108" spans="1:14" s="12" customFormat="1">
      <c r="A108" s="41"/>
      <c r="B108" s="1"/>
      <c r="C108" s="1"/>
      <c r="D108" s="1"/>
      <c r="E108" s="3"/>
      <c r="F108" s="1"/>
      <c r="G108" s="3"/>
      <c r="H108" s="1"/>
      <c r="I108" s="3"/>
      <c r="J108" s="1"/>
      <c r="K108" s="1"/>
      <c r="L108" s="1"/>
      <c r="M108" s="1"/>
      <c r="N108" s="1"/>
    </row>
    <row r="109" spans="1:14" s="12" customFormat="1">
      <c r="A109" s="41"/>
      <c r="B109" s="1"/>
      <c r="C109" s="1"/>
      <c r="D109" s="1"/>
      <c r="E109" s="3"/>
      <c r="F109" s="1"/>
      <c r="G109" s="3"/>
      <c r="H109" s="1"/>
      <c r="I109" s="3"/>
      <c r="J109" s="1"/>
      <c r="K109" s="1"/>
      <c r="L109" s="1"/>
      <c r="M109" s="1"/>
      <c r="N109" s="1"/>
    </row>
    <row r="110" spans="1:14" s="12" customFormat="1">
      <c r="A110" s="41"/>
      <c r="B110" s="1"/>
      <c r="C110" s="1"/>
      <c r="D110" s="1"/>
      <c r="E110" s="3"/>
      <c r="F110" s="1"/>
      <c r="G110" s="3"/>
      <c r="H110" s="1"/>
      <c r="I110" s="3"/>
      <c r="J110" s="1"/>
      <c r="K110" s="1"/>
      <c r="L110" s="1"/>
      <c r="M110" s="1"/>
      <c r="N110" s="1"/>
    </row>
  </sheetData>
  <mergeCells count="6">
    <mergeCell ref="A14:B14"/>
    <mergeCell ref="A3:I3"/>
    <mergeCell ref="A2:I2"/>
    <mergeCell ref="C4:I4"/>
    <mergeCell ref="A11:B11"/>
    <mergeCell ref="A13:B13"/>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47.xml><?xml version="1.0" encoding="utf-8"?>
<worksheet xmlns="http://schemas.openxmlformats.org/spreadsheetml/2006/main" xmlns:r="http://schemas.openxmlformats.org/officeDocument/2006/relationships">
  <sheetPr>
    <tabColor rgb="FF00B050"/>
  </sheetPr>
  <dimension ref="A1:AE106"/>
  <sheetViews>
    <sheetView workbookViewId="0">
      <selection activeCell="M10" sqref="M10"/>
    </sheetView>
  </sheetViews>
  <sheetFormatPr defaultColWidth="9.140625" defaultRowHeight="12.75"/>
  <cols>
    <col min="1" max="1" width="37.7109375" style="41" customWidth="1"/>
    <col min="2" max="2" width="14.28515625" style="1" customWidth="1"/>
    <col min="3" max="3" width="31.85546875" style="1" customWidth="1"/>
    <col min="4" max="4" width="19" style="1" customWidth="1"/>
    <col min="5" max="5" width="15.7109375" style="1" customWidth="1"/>
    <col min="6" max="6" width="15.42578125" style="1" customWidth="1"/>
    <col min="7" max="7" width="13.5703125" style="1" customWidth="1"/>
    <col min="8" max="8" width="13.85546875" style="1" customWidth="1"/>
    <col min="9" max="10" width="12.42578125" style="6" customWidth="1"/>
    <col min="11" max="11" width="12.7109375" style="6" customWidth="1"/>
    <col min="12" max="16384" width="9.140625" style="6"/>
  </cols>
  <sheetData>
    <row r="1" spans="1:8" ht="5.0999999999999996" customHeight="1">
      <c r="A1" s="47"/>
      <c r="B1" s="73"/>
      <c r="C1" s="557"/>
      <c r="D1" s="558"/>
    </row>
    <row r="2" spans="1:8" s="26" customFormat="1" ht="30" customHeight="1">
      <c r="A2" s="504" t="s">
        <v>490</v>
      </c>
      <c r="B2" s="505"/>
      <c r="C2" s="505"/>
      <c r="D2" s="506"/>
      <c r="E2" s="27"/>
      <c r="F2" s="27"/>
      <c r="G2" s="27"/>
      <c r="H2" s="27"/>
    </row>
    <row r="3" spans="1:8" s="19" customFormat="1" ht="25.5" customHeight="1">
      <c r="A3" s="499" t="s">
        <v>245</v>
      </c>
      <c r="B3" s="500"/>
      <c r="C3" s="500"/>
      <c r="D3" s="501"/>
      <c r="E3" s="28"/>
      <c r="F3" s="28"/>
      <c r="G3" s="28"/>
      <c r="H3" s="28"/>
    </row>
    <row r="4" spans="1:8" s="19" customFormat="1" ht="18" customHeight="1">
      <c r="A4" s="242"/>
      <c r="B4" s="43"/>
      <c r="C4" s="173"/>
      <c r="D4" s="221"/>
      <c r="E4" s="28"/>
      <c r="F4" s="28"/>
      <c r="G4" s="28"/>
      <c r="H4" s="28"/>
    </row>
    <row r="5" spans="1:8" s="19" customFormat="1" ht="18" customHeight="1">
      <c r="A5" s="51"/>
      <c r="B5" s="44"/>
      <c r="C5" s="497">
        <v>1</v>
      </c>
      <c r="D5" s="498"/>
      <c r="E5" s="28"/>
      <c r="F5" s="28"/>
      <c r="G5" s="28"/>
      <c r="H5" s="28"/>
    </row>
    <row r="6" spans="1:8" s="12" customFormat="1" ht="19.5" customHeight="1">
      <c r="A6" s="74" t="s">
        <v>439</v>
      </c>
      <c r="B6" s="69"/>
      <c r="C6" s="414">
        <v>65</v>
      </c>
      <c r="D6" s="415"/>
      <c r="E6" s="23"/>
      <c r="F6" s="23"/>
      <c r="G6" s="23"/>
      <c r="H6" s="23"/>
    </row>
    <row r="7" spans="1:8" s="12" customFormat="1" ht="19.5" customHeight="1">
      <c r="A7" s="74" t="s">
        <v>370</v>
      </c>
      <c r="B7" s="69"/>
      <c r="C7" s="414">
        <v>97</v>
      </c>
      <c r="D7" s="415"/>
      <c r="E7" s="23"/>
      <c r="F7" s="23"/>
      <c r="G7" s="23"/>
      <c r="H7" s="23"/>
    </row>
    <row r="8" spans="1:8" s="12" customFormat="1" ht="19.5" customHeight="1">
      <c r="A8" s="74"/>
      <c r="B8" s="69"/>
      <c r="C8" s="414">
        <v>97</v>
      </c>
      <c r="D8" s="415"/>
      <c r="E8" s="23"/>
      <c r="F8" s="23"/>
      <c r="G8" s="23"/>
      <c r="H8" s="23"/>
    </row>
    <row r="9" spans="1:8" s="12" customFormat="1" ht="9" customHeight="1">
      <c r="A9" s="124"/>
      <c r="B9" s="125"/>
      <c r="C9" s="141"/>
      <c r="D9" s="356"/>
      <c r="E9" s="3"/>
      <c r="F9" s="3"/>
      <c r="G9" s="3"/>
      <c r="H9" s="3"/>
    </row>
    <row r="10" spans="1:8" s="12" customFormat="1" ht="74.25" customHeight="1">
      <c r="A10" s="164"/>
      <c r="B10" s="125"/>
      <c r="C10" s="9"/>
      <c r="D10" s="150"/>
      <c r="E10" s="3"/>
      <c r="F10" s="3"/>
      <c r="G10" s="3"/>
      <c r="H10" s="3"/>
    </row>
    <row r="11" spans="1:8" s="12" customFormat="1" ht="19.5" customHeight="1">
      <c r="A11" s="124"/>
      <c r="B11" s="125"/>
      <c r="C11" s="157"/>
      <c r="D11" s="357"/>
      <c r="E11" s="3"/>
      <c r="F11" s="3"/>
      <c r="G11" s="3"/>
      <c r="H11" s="3"/>
    </row>
    <row r="12" spans="1:8" s="12" customFormat="1" ht="19.5" customHeight="1">
      <c r="A12" s="164"/>
      <c r="B12" s="125"/>
      <c r="C12" s="157"/>
      <c r="D12" s="357"/>
      <c r="E12" s="3"/>
      <c r="F12" s="3"/>
      <c r="G12" s="3"/>
      <c r="H12" s="3"/>
    </row>
    <row r="13" spans="1:8" s="166" customFormat="1" ht="19.5" customHeight="1">
      <c r="A13" s="107"/>
      <c r="B13" s="46"/>
      <c r="C13" s="416"/>
      <c r="D13" s="417"/>
      <c r="E13" s="165"/>
      <c r="F13" s="165"/>
      <c r="G13" s="165"/>
      <c r="H13" s="165"/>
    </row>
    <row r="14" spans="1:8" s="12" customFormat="1" ht="3" customHeight="1">
      <c r="A14" s="118"/>
      <c r="B14" s="119"/>
      <c r="C14" s="358"/>
      <c r="D14" s="358"/>
      <c r="E14" s="25"/>
      <c r="F14" s="25"/>
      <c r="G14" s="25"/>
      <c r="H14" s="25"/>
    </row>
    <row r="15" spans="1:8" s="12" customFormat="1" ht="5.0999999999999996" customHeight="1">
      <c r="A15" s="41"/>
      <c r="B15" s="68"/>
      <c r="C15" s="1"/>
      <c r="D15" s="1"/>
      <c r="E15" s="1"/>
      <c r="F15" s="1"/>
      <c r="G15" s="1"/>
      <c r="H15" s="1"/>
    </row>
    <row r="16" spans="1:8" s="12" customFormat="1" ht="13.5" customHeight="1">
      <c r="A16" s="41"/>
      <c r="B16" s="68"/>
      <c r="C16" s="1"/>
      <c r="D16" s="1"/>
      <c r="E16" s="1"/>
      <c r="F16" s="1"/>
      <c r="G16" s="1"/>
      <c r="H16" s="1"/>
    </row>
    <row r="17" spans="1:31" s="12" customFormat="1" ht="39.75" customHeight="1">
      <c r="A17" s="477" t="s">
        <v>391</v>
      </c>
      <c r="B17" s="477"/>
      <c r="C17" s="477"/>
      <c r="D17" s="477"/>
      <c r="E17" s="359"/>
      <c r="F17" s="359"/>
      <c r="G17" s="359"/>
      <c r="H17" s="359"/>
      <c r="I17" s="359"/>
      <c r="J17" s="359"/>
      <c r="K17" s="359"/>
      <c r="L17" s="359"/>
      <c r="M17" s="359"/>
      <c r="N17" s="359"/>
      <c r="O17" s="359"/>
      <c r="P17" s="359"/>
      <c r="Q17" s="359"/>
      <c r="R17" s="359"/>
      <c r="S17" s="359"/>
      <c r="T17" s="359"/>
      <c r="U17" s="359"/>
      <c r="V17" s="359"/>
      <c r="W17" s="359"/>
      <c r="X17" s="359"/>
      <c r="Y17" s="359"/>
      <c r="Z17" s="359"/>
      <c r="AA17" s="359"/>
      <c r="AB17" s="359"/>
      <c r="AC17" s="359"/>
      <c r="AD17" s="359"/>
      <c r="AE17" s="359"/>
    </row>
    <row r="18" spans="1:31" s="12" customFormat="1">
      <c r="A18" s="41"/>
      <c r="B18" s="1"/>
      <c r="C18" s="1"/>
      <c r="D18" s="1"/>
      <c r="E18" s="1"/>
      <c r="F18" s="1"/>
      <c r="G18" s="1"/>
      <c r="H18" s="1"/>
    </row>
    <row r="19" spans="1:31" s="12" customFormat="1" ht="34.5" customHeight="1">
      <c r="A19" s="548" t="s">
        <v>372</v>
      </c>
      <c r="B19" s="548"/>
      <c r="C19" s="548"/>
      <c r="D19" s="548"/>
      <c r="E19" s="548"/>
      <c r="F19" s="548"/>
      <c r="G19" s="548"/>
      <c r="H19" s="548"/>
      <c r="I19" s="548"/>
      <c r="J19" s="548"/>
      <c r="K19" s="548"/>
    </row>
    <row r="20" spans="1:31" s="12" customFormat="1" ht="15.75">
      <c r="A20" s="549"/>
      <c r="B20" s="549"/>
      <c r="C20" s="549"/>
      <c r="D20" s="549"/>
      <c r="E20" s="549"/>
      <c r="F20" s="549"/>
      <c r="G20" s="549"/>
      <c r="H20" s="360"/>
      <c r="I20" s="360"/>
      <c r="J20"/>
      <c r="K20"/>
    </row>
    <row r="21" spans="1:31" s="12" customFormat="1">
      <c r="A21" s="361"/>
      <c r="B21" s="362"/>
      <c r="C21" s="362"/>
      <c r="D21" s="362"/>
      <c r="E21" s="362"/>
      <c r="F21" s="362"/>
      <c r="G21" s="363"/>
      <c r="H21" s="363"/>
      <c r="I21" s="363"/>
      <c r="J21" s="363"/>
      <c r="K21" s="363"/>
    </row>
    <row r="22" spans="1:31" s="12" customFormat="1">
      <c r="A22" s="552" t="s">
        <v>373</v>
      </c>
      <c r="B22" s="553"/>
      <c r="C22" s="556" t="s">
        <v>389</v>
      </c>
      <c r="D22" s="541"/>
      <c r="E22" s="541"/>
      <c r="F22" s="541"/>
      <c r="G22" s="541" t="s">
        <v>390</v>
      </c>
      <c r="H22" s="541"/>
      <c r="I22" s="541"/>
      <c r="J22" s="541"/>
      <c r="K22" s="542"/>
    </row>
    <row r="23" spans="1:31" s="12" customFormat="1">
      <c r="A23" s="554"/>
      <c r="B23" s="555"/>
      <c r="C23" s="556"/>
      <c r="D23" s="541"/>
      <c r="E23" s="541"/>
      <c r="F23" s="541"/>
      <c r="G23" s="541"/>
      <c r="H23" s="541"/>
      <c r="I23" s="541"/>
      <c r="J23" s="541"/>
      <c r="K23" s="542"/>
    </row>
    <row r="24" spans="1:31" s="12" customFormat="1" ht="15.75">
      <c r="A24" s="364"/>
      <c r="B24" s="365"/>
      <c r="C24" s="543"/>
      <c r="D24" s="544"/>
      <c r="E24" s="544"/>
      <c r="F24" s="544"/>
      <c r="G24" s="544"/>
      <c r="H24" s="544"/>
      <c r="I24" s="544"/>
      <c r="J24" s="544"/>
      <c r="K24" s="545"/>
    </row>
    <row r="25" spans="1:31" s="12" customFormat="1">
      <c r="A25" s="366"/>
      <c r="B25" s="367"/>
      <c r="C25" s="368" t="s">
        <v>374</v>
      </c>
      <c r="D25" s="369" t="s">
        <v>375</v>
      </c>
      <c r="E25" s="369" t="s">
        <v>376</v>
      </c>
      <c r="F25" s="369" t="s">
        <v>377</v>
      </c>
      <c r="G25" s="370" t="s">
        <v>378</v>
      </c>
      <c r="H25" s="369"/>
      <c r="I25" s="369"/>
      <c r="J25" s="369"/>
      <c r="K25" s="371"/>
    </row>
    <row r="26" spans="1:31" s="12" customFormat="1" ht="15">
      <c r="A26" s="372" t="s">
        <v>379</v>
      </c>
      <c r="B26" s="373"/>
      <c r="C26" s="374">
        <v>50</v>
      </c>
      <c r="D26" s="375">
        <v>35</v>
      </c>
      <c r="E26" s="375"/>
      <c r="F26" s="375"/>
      <c r="G26" s="376">
        <v>65</v>
      </c>
      <c r="H26" s="377">
        <v>75</v>
      </c>
      <c r="I26" s="377">
        <v>100</v>
      </c>
      <c r="J26" s="377">
        <v>150</v>
      </c>
      <c r="K26" s="378"/>
    </row>
    <row r="27" spans="1:31" s="12" customFormat="1">
      <c r="A27" s="546" t="s">
        <v>380</v>
      </c>
      <c r="B27" s="547"/>
      <c r="C27" s="379">
        <v>80</v>
      </c>
      <c r="D27" s="380">
        <v>56</v>
      </c>
      <c r="E27" s="380"/>
      <c r="F27" s="380"/>
      <c r="G27" s="381">
        <v>97</v>
      </c>
      <c r="H27" s="380">
        <v>200</v>
      </c>
      <c r="I27" s="380">
        <v>150</v>
      </c>
      <c r="J27" s="380">
        <v>112</v>
      </c>
      <c r="K27" s="382"/>
    </row>
    <row r="28" spans="1:31" s="12" customFormat="1">
      <c r="A28" s="546" t="s">
        <v>381</v>
      </c>
      <c r="B28" s="547"/>
      <c r="C28" s="379">
        <v>150</v>
      </c>
      <c r="D28" s="380">
        <v>105</v>
      </c>
      <c r="E28" s="380"/>
      <c r="F28" s="380"/>
      <c r="G28" s="381">
        <v>105</v>
      </c>
      <c r="H28" s="380"/>
      <c r="I28" s="380"/>
      <c r="J28" s="380"/>
      <c r="K28" s="382"/>
    </row>
    <row r="29" spans="1:31" s="12" customFormat="1">
      <c r="A29" s="546" t="s">
        <v>382</v>
      </c>
      <c r="B29" s="547"/>
      <c r="C29" s="379">
        <v>200</v>
      </c>
      <c r="D29" s="380">
        <v>140</v>
      </c>
      <c r="E29" s="380"/>
      <c r="F29" s="380"/>
      <c r="G29" s="381">
        <v>140</v>
      </c>
      <c r="H29" s="380"/>
      <c r="I29" s="380"/>
      <c r="J29" s="380"/>
      <c r="K29" s="382"/>
    </row>
    <row r="30" spans="1:31" s="12" customFormat="1" ht="15">
      <c r="A30" s="372" t="s">
        <v>383</v>
      </c>
      <c r="B30" s="373"/>
      <c r="C30" s="375">
        <v>35</v>
      </c>
      <c r="D30" s="375">
        <v>35</v>
      </c>
      <c r="E30" s="375"/>
      <c r="F30" s="375"/>
      <c r="G30" s="383">
        <v>65</v>
      </c>
      <c r="H30" s="375"/>
      <c r="I30" s="375"/>
      <c r="J30" s="375"/>
      <c r="K30" s="384"/>
    </row>
    <row r="31" spans="1:31" s="12" customFormat="1">
      <c r="A31" s="546" t="s">
        <v>380</v>
      </c>
      <c r="B31" s="547"/>
      <c r="C31" s="380">
        <v>56</v>
      </c>
      <c r="D31" s="380">
        <v>56</v>
      </c>
      <c r="E31" s="380"/>
      <c r="F31" s="380"/>
      <c r="G31" s="381">
        <v>97</v>
      </c>
      <c r="H31" s="380"/>
      <c r="I31" s="380"/>
      <c r="J31" s="380"/>
      <c r="K31" s="382"/>
    </row>
    <row r="32" spans="1:31" s="12" customFormat="1">
      <c r="A32" s="546" t="s">
        <v>381</v>
      </c>
      <c r="B32" s="547"/>
      <c r="C32" s="380">
        <v>105</v>
      </c>
      <c r="D32" s="380">
        <v>105</v>
      </c>
      <c r="E32" s="380"/>
      <c r="F32" s="380"/>
      <c r="G32" s="381"/>
      <c r="H32" s="380"/>
      <c r="I32" s="380"/>
      <c r="J32" s="380"/>
      <c r="K32" s="382"/>
    </row>
    <row r="33" spans="1:11" s="12" customFormat="1">
      <c r="A33" s="546" t="s">
        <v>382</v>
      </c>
      <c r="B33" s="547"/>
      <c r="C33" s="380">
        <v>140</v>
      </c>
      <c r="D33" s="380">
        <v>140</v>
      </c>
      <c r="E33" s="380"/>
      <c r="F33" s="380"/>
      <c r="G33" s="381"/>
      <c r="H33" s="380"/>
      <c r="I33" s="380"/>
      <c r="J33" s="380"/>
      <c r="K33" s="382"/>
    </row>
    <row r="34" spans="1:11" s="12" customFormat="1" ht="15">
      <c r="A34" s="372" t="s">
        <v>384</v>
      </c>
      <c r="B34" s="373"/>
      <c r="C34" s="374">
        <v>75</v>
      </c>
      <c r="D34" s="375"/>
      <c r="E34" s="375">
        <v>43</v>
      </c>
      <c r="F34" s="375">
        <v>43</v>
      </c>
      <c r="G34" s="383">
        <v>65</v>
      </c>
      <c r="H34" s="375">
        <v>75</v>
      </c>
      <c r="I34" s="375">
        <v>100</v>
      </c>
      <c r="J34" s="375">
        <v>116.66</v>
      </c>
      <c r="K34" s="384">
        <v>133.33000000000001</v>
      </c>
    </row>
    <row r="35" spans="1:11" s="12" customFormat="1">
      <c r="A35" s="546" t="s">
        <v>380</v>
      </c>
      <c r="B35" s="547"/>
      <c r="C35" s="379">
        <v>120</v>
      </c>
      <c r="D35" s="380"/>
      <c r="E35" s="380">
        <v>69</v>
      </c>
      <c r="F35" s="380">
        <v>69</v>
      </c>
      <c r="G35" s="381">
        <v>97</v>
      </c>
      <c r="H35" s="380"/>
      <c r="I35" s="380"/>
      <c r="J35" s="380"/>
      <c r="K35" s="382"/>
    </row>
    <row r="36" spans="1:11" s="12" customFormat="1">
      <c r="A36" s="546" t="s">
        <v>381</v>
      </c>
      <c r="B36" s="547"/>
      <c r="C36" s="379">
        <v>225</v>
      </c>
      <c r="D36" s="380"/>
      <c r="E36" s="380">
        <v>129</v>
      </c>
      <c r="F36" s="380">
        <v>129</v>
      </c>
      <c r="G36" s="381"/>
      <c r="H36" s="380"/>
      <c r="I36" s="380"/>
      <c r="J36" s="380"/>
      <c r="K36" s="382"/>
    </row>
    <row r="37" spans="1:11" s="12" customFormat="1">
      <c r="A37" s="546" t="s">
        <v>382</v>
      </c>
      <c r="B37" s="547"/>
      <c r="C37" s="379">
        <v>300</v>
      </c>
      <c r="D37" s="380"/>
      <c r="E37" s="380">
        <v>172</v>
      </c>
      <c r="F37" s="380">
        <v>172</v>
      </c>
      <c r="G37" s="381"/>
      <c r="H37" s="380"/>
      <c r="I37" s="380"/>
      <c r="J37" s="380"/>
      <c r="K37" s="382"/>
    </row>
    <row r="38" spans="1:11" s="12" customFormat="1" ht="15">
      <c r="A38" s="372" t="s">
        <v>385</v>
      </c>
      <c r="B38" s="373"/>
      <c r="C38" s="375">
        <v>35</v>
      </c>
      <c r="D38" s="375">
        <v>35</v>
      </c>
      <c r="E38" s="375"/>
      <c r="F38" s="375"/>
      <c r="G38" s="383">
        <v>65</v>
      </c>
      <c r="H38" s="375"/>
      <c r="I38" s="375"/>
      <c r="J38" s="375"/>
      <c r="K38" s="384"/>
    </row>
    <row r="39" spans="1:11" s="12" customFormat="1">
      <c r="A39" s="546" t="s">
        <v>380</v>
      </c>
      <c r="B39" s="547"/>
      <c r="C39" s="380">
        <v>56</v>
      </c>
      <c r="D39" s="380">
        <v>56</v>
      </c>
      <c r="E39" s="380"/>
      <c r="F39" s="380"/>
      <c r="G39" s="381">
        <v>97</v>
      </c>
      <c r="H39" s="380"/>
      <c r="I39" s="380"/>
      <c r="J39" s="380"/>
      <c r="K39" s="382"/>
    </row>
    <row r="40" spans="1:11" s="12" customFormat="1">
      <c r="A40" s="546" t="s">
        <v>381</v>
      </c>
      <c r="B40" s="547"/>
      <c r="C40" s="380">
        <v>105</v>
      </c>
      <c r="D40" s="380">
        <v>105</v>
      </c>
      <c r="E40" s="380"/>
      <c r="F40" s="380"/>
      <c r="G40" s="381"/>
      <c r="H40" s="380"/>
      <c r="I40" s="380"/>
      <c r="J40" s="380"/>
      <c r="K40" s="382"/>
    </row>
    <row r="41" spans="1:11" s="12" customFormat="1">
      <c r="A41" s="546" t="s">
        <v>382</v>
      </c>
      <c r="B41" s="547"/>
      <c r="C41" s="380">
        <v>140</v>
      </c>
      <c r="D41" s="380">
        <v>140</v>
      </c>
      <c r="E41" s="380"/>
      <c r="F41" s="380"/>
      <c r="G41" s="381"/>
      <c r="H41" s="380"/>
      <c r="I41" s="380"/>
      <c r="J41" s="380"/>
      <c r="K41" s="382"/>
    </row>
    <row r="42" spans="1:11" s="12" customFormat="1" ht="15">
      <c r="A42" s="372" t="s">
        <v>386</v>
      </c>
      <c r="B42" s="373"/>
      <c r="C42" s="374"/>
      <c r="D42" s="375"/>
      <c r="E42" s="375"/>
      <c r="F42" s="375"/>
      <c r="G42" s="383">
        <v>65</v>
      </c>
      <c r="H42" s="375"/>
      <c r="I42" s="375"/>
      <c r="J42" s="375"/>
      <c r="K42" s="384"/>
    </row>
    <row r="43" spans="1:11" s="12" customFormat="1">
      <c r="A43" s="546" t="s">
        <v>380</v>
      </c>
      <c r="B43" s="547"/>
      <c r="C43" s="379"/>
      <c r="D43" s="380"/>
      <c r="E43" s="380"/>
      <c r="F43" s="380"/>
      <c r="G43" s="381">
        <v>97</v>
      </c>
      <c r="H43" s="380"/>
      <c r="I43" s="380"/>
      <c r="J43" s="380"/>
      <c r="K43" s="382"/>
    </row>
    <row r="44" spans="1:11" s="12" customFormat="1">
      <c r="A44" s="546" t="s">
        <v>381</v>
      </c>
      <c r="B44" s="547"/>
      <c r="C44" s="379"/>
      <c r="D44" s="380"/>
      <c r="E44" s="380"/>
      <c r="F44" s="380"/>
      <c r="G44" s="381"/>
      <c r="H44" s="380"/>
      <c r="I44" s="380"/>
      <c r="J44" s="380"/>
      <c r="K44" s="382"/>
    </row>
    <row r="45" spans="1:11" s="12" customFormat="1">
      <c r="A45" s="546" t="s">
        <v>382</v>
      </c>
      <c r="B45" s="547"/>
      <c r="C45" s="379"/>
      <c r="D45" s="380"/>
      <c r="E45" s="380"/>
      <c r="F45" s="380"/>
      <c r="G45" s="381"/>
      <c r="H45" s="380"/>
      <c r="I45" s="380"/>
      <c r="J45" s="380"/>
      <c r="K45" s="382"/>
    </row>
    <row r="46" spans="1:11" s="12" customFormat="1" ht="15">
      <c r="A46" s="372" t="s">
        <v>387</v>
      </c>
      <c r="B46" s="373"/>
      <c r="C46" s="374">
        <v>35</v>
      </c>
      <c r="D46" s="375"/>
      <c r="E46" s="375"/>
      <c r="F46" s="375"/>
      <c r="G46" s="383">
        <v>65</v>
      </c>
      <c r="H46" s="375"/>
      <c r="I46" s="375"/>
      <c r="J46" s="375"/>
      <c r="K46" s="384"/>
    </row>
    <row r="47" spans="1:11" s="12" customFormat="1">
      <c r="A47" s="546" t="s">
        <v>380</v>
      </c>
      <c r="B47" s="547"/>
      <c r="C47" s="379">
        <v>56</v>
      </c>
      <c r="D47" s="380"/>
      <c r="E47" s="380"/>
      <c r="F47" s="380"/>
      <c r="G47" s="381">
        <v>97</v>
      </c>
      <c r="H47" s="380"/>
      <c r="I47" s="380"/>
      <c r="J47" s="380"/>
      <c r="K47" s="382"/>
    </row>
    <row r="48" spans="1:11" s="12" customFormat="1">
      <c r="A48" s="546" t="s">
        <v>381</v>
      </c>
      <c r="B48" s="547"/>
      <c r="C48" s="379">
        <v>105</v>
      </c>
      <c r="D48" s="380"/>
      <c r="E48" s="380"/>
      <c r="F48" s="380"/>
      <c r="G48" s="381"/>
      <c r="H48" s="380"/>
      <c r="I48" s="380"/>
      <c r="J48" s="380"/>
      <c r="K48" s="382"/>
    </row>
    <row r="49" spans="1:11" s="12" customFormat="1">
      <c r="A49" s="550" t="s">
        <v>382</v>
      </c>
      <c r="B49" s="551"/>
      <c r="C49" s="385">
        <v>140</v>
      </c>
      <c r="D49" s="386"/>
      <c r="E49" s="386"/>
      <c r="F49" s="386"/>
      <c r="G49" s="387"/>
      <c r="H49" s="386"/>
      <c r="I49" s="386"/>
      <c r="J49" s="386"/>
      <c r="K49" s="388"/>
    </row>
    <row r="50" spans="1:11" s="12" customFormat="1">
      <c r="A50" s="389"/>
      <c r="B50" s="389"/>
      <c r="C50" s="390"/>
      <c r="D50" s="390"/>
      <c r="E50" s="390"/>
      <c r="F50" s="390"/>
      <c r="G50" s="391"/>
      <c r="H50" s="391"/>
      <c r="I50" s="391"/>
      <c r="J50" s="391"/>
      <c r="K50" s="391"/>
    </row>
    <row r="51" spans="1:11" s="12" customFormat="1">
      <c r="A51" s="360" t="s">
        <v>388</v>
      </c>
      <c r="C51" s="360"/>
      <c r="D51" s="360"/>
      <c r="E51" s="360"/>
      <c r="F51" s="360"/>
      <c r="G51" s="360"/>
      <c r="H51" s="360"/>
      <c r="I51" s="360"/>
      <c r="J51" s="360"/>
      <c r="K51" s="360"/>
    </row>
    <row r="52" spans="1:11" s="12" customFormat="1">
      <c r="A52" s="41"/>
      <c r="B52" s="1"/>
      <c r="C52" s="1"/>
      <c r="D52" s="1"/>
      <c r="E52" s="1"/>
      <c r="F52" s="1"/>
      <c r="G52" s="1"/>
      <c r="H52" s="1"/>
    </row>
    <row r="53" spans="1:11" s="12" customFormat="1">
      <c r="A53" s="41"/>
      <c r="B53" s="1"/>
      <c r="C53" s="1"/>
      <c r="D53" s="1"/>
      <c r="E53" s="1"/>
      <c r="F53" s="1"/>
      <c r="G53" s="1"/>
      <c r="H53" s="1"/>
    </row>
    <row r="54" spans="1:11" s="12" customFormat="1">
      <c r="A54" s="41"/>
      <c r="B54" s="1"/>
      <c r="C54" s="1"/>
      <c r="D54" s="1"/>
      <c r="E54" s="1"/>
      <c r="F54" s="1"/>
      <c r="G54" s="1"/>
      <c r="H54" s="1"/>
    </row>
    <row r="55" spans="1:11" s="12" customFormat="1">
      <c r="A55" s="41"/>
      <c r="B55" s="1"/>
      <c r="C55" s="1"/>
      <c r="D55" s="1"/>
      <c r="E55" s="1"/>
      <c r="F55" s="1"/>
      <c r="G55" s="1"/>
      <c r="H55" s="1"/>
    </row>
    <row r="56" spans="1:11" s="12" customFormat="1">
      <c r="A56" s="41"/>
      <c r="B56" s="1"/>
      <c r="C56" s="1"/>
      <c r="D56" s="1"/>
      <c r="E56" s="1"/>
      <c r="F56" s="1"/>
      <c r="G56" s="1"/>
      <c r="H56" s="1"/>
    </row>
    <row r="57" spans="1:11" s="12" customFormat="1">
      <c r="A57" s="41"/>
      <c r="B57" s="1"/>
      <c r="C57" s="1"/>
      <c r="D57" s="1"/>
      <c r="E57" s="1"/>
      <c r="F57" s="1"/>
      <c r="G57" s="1"/>
      <c r="H57" s="1"/>
    </row>
    <row r="58" spans="1:11" s="12" customFormat="1">
      <c r="A58" s="41"/>
      <c r="B58" s="1"/>
      <c r="C58" s="1"/>
      <c r="D58" s="1"/>
      <c r="E58" s="1"/>
      <c r="F58" s="1"/>
      <c r="G58" s="1"/>
      <c r="H58" s="1"/>
    </row>
    <row r="59" spans="1:11" s="12" customFormat="1">
      <c r="A59" s="41"/>
      <c r="B59" s="1"/>
      <c r="C59" s="1"/>
      <c r="D59" s="1"/>
      <c r="E59" s="1"/>
      <c r="F59" s="1"/>
      <c r="G59" s="1"/>
      <c r="H59" s="1"/>
    </row>
    <row r="60" spans="1:11" s="12" customFormat="1">
      <c r="A60" s="41"/>
      <c r="B60" s="1"/>
      <c r="C60" s="1"/>
      <c r="D60" s="1"/>
      <c r="E60" s="1"/>
      <c r="F60" s="1"/>
      <c r="G60" s="1"/>
      <c r="H60" s="1"/>
    </row>
    <row r="61" spans="1:11" s="12" customFormat="1">
      <c r="A61" s="41"/>
      <c r="B61" s="1"/>
      <c r="C61" s="1"/>
      <c r="D61" s="1"/>
      <c r="E61" s="1"/>
      <c r="F61" s="1"/>
      <c r="G61" s="1"/>
      <c r="H61" s="1"/>
    </row>
    <row r="62" spans="1:11" s="12" customFormat="1">
      <c r="A62" s="41"/>
      <c r="B62" s="1"/>
      <c r="C62" s="1"/>
      <c r="D62" s="1"/>
      <c r="E62" s="1"/>
      <c r="F62" s="1"/>
      <c r="G62" s="1"/>
      <c r="H62" s="1"/>
    </row>
    <row r="63" spans="1:11" s="12" customFormat="1">
      <c r="A63" s="41"/>
      <c r="B63" s="1"/>
      <c r="C63" s="1"/>
      <c r="D63" s="1"/>
      <c r="E63" s="1"/>
      <c r="F63" s="1"/>
      <c r="G63" s="1"/>
      <c r="H63" s="1"/>
    </row>
    <row r="64" spans="1:11" s="12" customFormat="1">
      <c r="A64" s="41"/>
      <c r="B64" s="1"/>
      <c r="C64" s="1"/>
      <c r="D64" s="1"/>
      <c r="E64" s="1"/>
      <c r="F64" s="1"/>
      <c r="G64" s="1"/>
      <c r="H64" s="1"/>
    </row>
    <row r="65" spans="1:8" s="12" customFormat="1">
      <c r="A65" s="41"/>
      <c r="B65" s="1"/>
      <c r="C65" s="1"/>
      <c r="D65" s="1"/>
      <c r="E65" s="1"/>
      <c r="F65" s="1"/>
      <c r="G65" s="1"/>
      <c r="H65" s="1"/>
    </row>
    <row r="66" spans="1:8" s="12" customFormat="1">
      <c r="A66" s="41"/>
      <c r="B66" s="1"/>
      <c r="C66" s="1"/>
      <c r="D66" s="1"/>
      <c r="E66" s="1"/>
      <c r="F66" s="1"/>
      <c r="G66" s="1"/>
      <c r="H66" s="1"/>
    </row>
    <row r="67" spans="1:8" s="12" customFormat="1">
      <c r="A67" s="41"/>
      <c r="B67" s="1"/>
      <c r="C67" s="1"/>
      <c r="D67" s="1"/>
      <c r="E67" s="1"/>
      <c r="F67" s="1"/>
      <c r="G67" s="1"/>
      <c r="H67" s="1"/>
    </row>
    <row r="68" spans="1:8" s="12" customFormat="1">
      <c r="A68" s="41"/>
      <c r="B68" s="1"/>
      <c r="C68" s="1"/>
      <c r="D68" s="1"/>
      <c r="E68" s="1"/>
      <c r="F68" s="1"/>
      <c r="G68" s="1"/>
      <c r="H68" s="1"/>
    </row>
    <row r="69" spans="1:8" s="12" customFormat="1">
      <c r="A69" s="41"/>
      <c r="B69" s="1"/>
      <c r="C69" s="1"/>
      <c r="D69" s="1"/>
      <c r="E69" s="1"/>
      <c r="F69" s="1"/>
      <c r="G69" s="1"/>
      <c r="H69" s="1"/>
    </row>
    <row r="70" spans="1:8" s="12" customFormat="1">
      <c r="A70" s="41"/>
      <c r="B70" s="1"/>
      <c r="C70" s="1"/>
      <c r="D70" s="1"/>
      <c r="E70" s="1"/>
      <c r="F70" s="1"/>
      <c r="G70" s="1"/>
      <c r="H70" s="1"/>
    </row>
    <row r="71" spans="1:8" s="12" customFormat="1">
      <c r="A71" s="41"/>
      <c r="B71" s="1"/>
      <c r="C71" s="1"/>
      <c r="D71" s="1"/>
      <c r="E71" s="1"/>
      <c r="F71" s="1"/>
      <c r="G71" s="1"/>
      <c r="H71" s="1"/>
    </row>
    <row r="72" spans="1:8" s="12" customFormat="1">
      <c r="A72" s="41"/>
      <c r="B72" s="1"/>
      <c r="C72" s="1"/>
      <c r="D72" s="1"/>
      <c r="E72" s="1"/>
      <c r="F72" s="1"/>
      <c r="G72" s="1"/>
      <c r="H72" s="1"/>
    </row>
    <row r="73" spans="1:8" s="12" customFormat="1">
      <c r="A73" s="41"/>
      <c r="B73" s="1"/>
      <c r="C73" s="1"/>
      <c r="D73" s="1"/>
      <c r="E73" s="1"/>
      <c r="F73" s="1"/>
      <c r="G73" s="1"/>
      <c r="H73" s="1"/>
    </row>
    <row r="74" spans="1:8" s="12" customFormat="1">
      <c r="A74" s="41"/>
      <c r="B74" s="1"/>
      <c r="C74" s="1"/>
      <c r="D74" s="1"/>
      <c r="E74" s="1"/>
      <c r="F74" s="1"/>
      <c r="G74" s="1"/>
      <c r="H74" s="1"/>
    </row>
    <row r="75" spans="1:8" s="12" customFormat="1">
      <c r="A75" s="41"/>
      <c r="B75" s="1"/>
      <c r="C75" s="1"/>
      <c r="D75" s="1"/>
      <c r="E75" s="1"/>
      <c r="F75" s="1"/>
      <c r="G75" s="1"/>
      <c r="H75" s="1"/>
    </row>
    <row r="76" spans="1:8" s="12" customFormat="1">
      <c r="A76" s="41"/>
      <c r="B76" s="1"/>
      <c r="C76" s="1"/>
      <c r="D76" s="1"/>
      <c r="E76" s="1"/>
      <c r="F76" s="1"/>
      <c r="G76" s="1"/>
      <c r="H76" s="1"/>
    </row>
    <row r="77" spans="1:8" s="12" customFormat="1">
      <c r="A77" s="41"/>
      <c r="B77" s="1"/>
      <c r="C77" s="1"/>
      <c r="D77" s="1"/>
      <c r="E77" s="1"/>
      <c r="F77" s="1"/>
      <c r="G77" s="1"/>
      <c r="H77" s="1"/>
    </row>
    <row r="78" spans="1:8" s="12" customFormat="1">
      <c r="A78" s="41"/>
      <c r="B78" s="1"/>
      <c r="C78" s="1"/>
      <c r="D78" s="1"/>
      <c r="E78" s="1"/>
      <c r="F78" s="1"/>
      <c r="G78" s="1"/>
      <c r="H78" s="1"/>
    </row>
    <row r="79" spans="1:8" s="12" customFormat="1">
      <c r="A79" s="41"/>
      <c r="B79" s="1"/>
      <c r="C79" s="1"/>
      <c r="D79" s="1"/>
      <c r="E79" s="1"/>
      <c r="F79" s="1"/>
      <c r="G79" s="1"/>
      <c r="H79" s="1"/>
    </row>
    <row r="80" spans="1:8" s="12" customFormat="1">
      <c r="A80" s="41"/>
      <c r="B80" s="1"/>
      <c r="C80" s="1"/>
      <c r="D80" s="1"/>
      <c r="E80" s="1"/>
      <c r="F80" s="1"/>
      <c r="G80" s="1"/>
      <c r="H80" s="1"/>
    </row>
    <row r="81" spans="1:8" s="12" customFormat="1">
      <c r="A81" s="41"/>
      <c r="B81" s="1"/>
      <c r="C81" s="1"/>
      <c r="D81" s="1"/>
      <c r="E81" s="1"/>
      <c r="F81" s="1"/>
      <c r="G81" s="1"/>
      <c r="H81" s="1"/>
    </row>
    <row r="82" spans="1:8" s="12" customFormat="1">
      <c r="A82" s="41"/>
      <c r="B82" s="1"/>
      <c r="C82" s="1"/>
      <c r="D82" s="1"/>
      <c r="E82" s="1"/>
      <c r="F82" s="1"/>
      <c r="G82" s="1"/>
      <c r="H82" s="1"/>
    </row>
    <row r="83" spans="1:8" s="12" customFormat="1">
      <c r="A83" s="41"/>
      <c r="B83" s="1"/>
      <c r="C83" s="1"/>
      <c r="D83" s="1"/>
      <c r="E83" s="1"/>
      <c r="F83" s="1"/>
      <c r="G83" s="1"/>
      <c r="H83" s="1"/>
    </row>
    <row r="84" spans="1:8" s="12" customFormat="1">
      <c r="A84" s="41"/>
      <c r="B84" s="1"/>
      <c r="C84" s="1"/>
      <c r="D84" s="1"/>
      <c r="E84" s="1"/>
      <c r="F84" s="1"/>
      <c r="G84" s="1"/>
      <c r="H84" s="1"/>
    </row>
    <row r="85" spans="1:8" s="12" customFormat="1">
      <c r="A85" s="41"/>
      <c r="B85" s="1"/>
      <c r="C85" s="1"/>
      <c r="D85" s="1"/>
      <c r="E85" s="1"/>
      <c r="F85" s="1"/>
      <c r="G85" s="1"/>
      <c r="H85" s="1"/>
    </row>
    <row r="86" spans="1:8" s="12" customFormat="1">
      <c r="A86" s="41"/>
      <c r="B86" s="1"/>
      <c r="C86" s="1"/>
      <c r="D86" s="1"/>
      <c r="E86" s="1"/>
      <c r="F86" s="1"/>
      <c r="G86" s="1"/>
      <c r="H86" s="1"/>
    </row>
    <row r="87" spans="1:8" s="12" customFormat="1">
      <c r="A87" s="41"/>
      <c r="B87" s="1"/>
      <c r="C87" s="1"/>
      <c r="D87" s="1"/>
      <c r="E87" s="1"/>
      <c r="F87" s="1"/>
      <c r="G87" s="1"/>
      <c r="H87" s="1"/>
    </row>
    <row r="88" spans="1:8" s="12" customFormat="1">
      <c r="A88" s="41"/>
      <c r="B88" s="1"/>
      <c r="C88" s="1"/>
      <c r="D88" s="1"/>
      <c r="E88" s="1"/>
      <c r="F88" s="1"/>
      <c r="G88" s="1"/>
      <c r="H88" s="1"/>
    </row>
    <row r="89" spans="1:8" s="12" customFormat="1">
      <c r="A89" s="41"/>
      <c r="B89" s="1"/>
      <c r="C89" s="1"/>
      <c r="D89" s="1"/>
      <c r="E89" s="1"/>
      <c r="F89" s="1"/>
      <c r="G89" s="1"/>
      <c r="H89" s="1"/>
    </row>
    <row r="90" spans="1:8" s="12" customFormat="1">
      <c r="A90" s="41"/>
      <c r="B90" s="1"/>
      <c r="C90" s="1"/>
      <c r="D90" s="1"/>
      <c r="E90" s="1"/>
      <c r="F90" s="1"/>
      <c r="G90" s="1"/>
      <c r="H90" s="1"/>
    </row>
    <row r="91" spans="1:8" s="12" customFormat="1">
      <c r="A91" s="41"/>
      <c r="B91" s="1"/>
      <c r="C91" s="1"/>
      <c r="D91" s="1"/>
      <c r="E91" s="1"/>
      <c r="F91" s="1"/>
      <c r="G91" s="1"/>
      <c r="H91" s="1"/>
    </row>
    <row r="92" spans="1:8" s="12" customFormat="1">
      <c r="A92" s="41"/>
      <c r="B92" s="1"/>
      <c r="C92" s="1"/>
      <c r="D92" s="1"/>
      <c r="E92" s="1"/>
      <c r="F92" s="1"/>
      <c r="G92" s="1"/>
      <c r="H92" s="1"/>
    </row>
    <row r="93" spans="1:8" s="12" customFormat="1">
      <c r="A93" s="41"/>
      <c r="B93" s="1"/>
      <c r="C93" s="1"/>
      <c r="D93" s="1"/>
      <c r="E93" s="1"/>
      <c r="F93" s="1"/>
      <c r="G93" s="1"/>
      <c r="H93" s="1"/>
    </row>
    <row r="94" spans="1:8" s="12" customFormat="1">
      <c r="A94" s="41"/>
      <c r="B94" s="1"/>
      <c r="C94" s="1"/>
      <c r="D94" s="1"/>
      <c r="E94" s="1"/>
      <c r="F94" s="1"/>
      <c r="G94" s="1"/>
      <c r="H94" s="1"/>
    </row>
    <row r="95" spans="1:8" s="12" customFormat="1">
      <c r="A95" s="41"/>
      <c r="B95" s="1"/>
      <c r="C95" s="1"/>
      <c r="D95" s="1"/>
      <c r="E95" s="1"/>
      <c r="F95" s="1"/>
      <c r="G95" s="1"/>
      <c r="H95" s="1"/>
    </row>
    <row r="96" spans="1:8" s="12" customFormat="1">
      <c r="A96" s="41"/>
      <c r="B96" s="1"/>
      <c r="C96" s="1"/>
      <c r="D96" s="1"/>
      <c r="E96" s="1"/>
      <c r="F96" s="1"/>
      <c r="G96" s="1"/>
      <c r="H96" s="1"/>
    </row>
    <row r="97" spans="1:8" s="12" customFormat="1">
      <c r="A97" s="41"/>
      <c r="B97" s="1"/>
      <c r="C97" s="1"/>
      <c r="D97" s="1"/>
      <c r="E97" s="1"/>
      <c r="F97" s="1"/>
      <c r="G97" s="1"/>
      <c r="H97" s="1"/>
    </row>
    <row r="98" spans="1:8" s="12" customFormat="1">
      <c r="A98" s="41"/>
      <c r="B98" s="1"/>
      <c r="C98" s="1"/>
      <c r="D98" s="1"/>
      <c r="E98" s="1"/>
      <c r="F98" s="1"/>
      <c r="G98" s="1"/>
      <c r="H98" s="1"/>
    </row>
    <row r="99" spans="1:8" s="12" customFormat="1">
      <c r="A99" s="41"/>
      <c r="B99" s="1"/>
      <c r="C99" s="1"/>
      <c r="D99" s="1"/>
      <c r="E99" s="1"/>
      <c r="F99" s="1"/>
      <c r="G99" s="1"/>
      <c r="H99" s="1"/>
    </row>
    <row r="100" spans="1:8" s="12" customFormat="1">
      <c r="A100" s="41"/>
      <c r="B100" s="1"/>
      <c r="C100" s="1"/>
      <c r="D100" s="1"/>
      <c r="E100" s="1"/>
      <c r="F100" s="1"/>
      <c r="G100" s="1"/>
      <c r="H100" s="1"/>
    </row>
    <row r="101" spans="1:8" s="12" customFormat="1">
      <c r="A101" s="41"/>
      <c r="B101" s="1"/>
      <c r="C101" s="1"/>
      <c r="D101" s="1"/>
      <c r="E101" s="1"/>
      <c r="F101" s="1"/>
      <c r="G101" s="1"/>
      <c r="H101" s="1"/>
    </row>
    <row r="102" spans="1:8" s="12" customFormat="1">
      <c r="A102" s="41"/>
      <c r="B102" s="1"/>
      <c r="C102" s="1"/>
      <c r="D102" s="1"/>
      <c r="E102" s="1"/>
      <c r="F102" s="1"/>
      <c r="G102" s="1"/>
      <c r="H102" s="1"/>
    </row>
    <row r="103" spans="1:8" s="12" customFormat="1">
      <c r="A103" s="41"/>
      <c r="B103" s="1"/>
      <c r="C103" s="1"/>
      <c r="D103" s="1"/>
      <c r="E103" s="1"/>
      <c r="F103" s="1"/>
      <c r="G103" s="1"/>
      <c r="H103" s="1"/>
    </row>
    <row r="104" spans="1:8" s="12" customFormat="1">
      <c r="A104" s="41"/>
      <c r="B104" s="1"/>
      <c r="C104" s="1"/>
      <c r="D104" s="1"/>
      <c r="E104" s="1"/>
      <c r="F104" s="1"/>
      <c r="G104" s="1"/>
      <c r="H104" s="1"/>
    </row>
    <row r="105" spans="1:8" s="12" customFormat="1">
      <c r="A105" s="41"/>
      <c r="B105" s="1"/>
      <c r="C105" s="1"/>
      <c r="D105" s="1"/>
      <c r="E105" s="1"/>
      <c r="F105" s="1"/>
      <c r="G105" s="1"/>
      <c r="H105" s="1"/>
    </row>
    <row r="106" spans="1:8" s="12" customFormat="1">
      <c r="A106" s="41"/>
      <c r="B106" s="1"/>
      <c r="C106" s="1"/>
      <c r="D106" s="1"/>
      <c r="E106" s="1"/>
      <c r="F106" s="1"/>
      <c r="G106" s="1"/>
      <c r="H106" s="1"/>
    </row>
  </sheetData>
  <mergeCells count="29">
    <mergeCell ref="C1:D1"/>
    <mergeCell ref="A2:D2"/>
    <mergeCell ref="A3:D3"/>
    <mergeCell ref="C5:D5"/>
    <mergeCell ref="A17:D17"/>
    <mergeCell ref="A28:B28"/>
    <mergeCell ref="A29:B29"/>
    <mergeCell ref="A31:B31"/>
    <mergeCell ref="A32:B32"/>
    <mergeCell ref="A48:B48"/>
    <mergeCell ref="A35:B35"/>
    <mergeCell ref="A36:B36"/>
    <mergeCell ref="A37:B37"/>
    <mergeCell ref="A44:B44"/>
    <mergeCell ref="A45:B45"/>
    <mergeCell ref="A47:B47"/>
    <mergeCell ref="A33:B33"/>
    <mergeCell ref="A22:B23"/>
    <mergeCell ref="C22:F23"/>
    <mergeCell ref="G22:K23"/>
    <mergeCell ref="C24:K24"/>
    <mergeCell ref="A27:B27"/>
    <mergeCell ref="A19:K19"/>
    <mergeCell ref="A20:G20"/>
    <mergeCell ref="A49:B49"/>
    <mergeCell ref="A39:B39"/>
    <mergeCell ref="A40:B40"/>
    <mergeCell ref="A41:B41"/>
    <mergeCell ref="A43:B43"/>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48.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209</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9.xml><?xml version="1.0" encoding="utf-8"?>
<worksheet xmlns="http://schemas.openxmlformats.org/spreadsheetml/2006/main" xmlns:r="http://schemas.openxmlformats.org/officeDocument/2006/relationships">
  <sheetPr>
    <tabColor rgb="FF00B050"/>
  </sheetPr>
  <dimension ref="A1:D123"/>
  <sheetViews>
    <sheetView workbookViewId="0">
      <selection activeCell="J22" sqref="J22"/>
    </sheetView>
  </sheetViews>
  <sheetFormatPr defaultColWidth="11.42578125" defaultRowHeight="12.75"/>
  <cols>
    <col min="1" max="1" width="27.7109375" style="41" customWidth="1"/>
    <col min="2" max="2" width="7.7109375" style="1" customWidth="1"/>
    <col min="3" max="4" width="55.7109375" style="1" customWidth="1"/>
    <col min="5" max="16384" width="11.42578125" style="6"/>
  </cols>
  <sheetData>
    <row r="1" spans="1:4" ht="5.0999999999999996" customHeight="1">
      <c r="A1" s="47"/>
      <c r="B1" s="73"/>
      <c r="C1" s="48"/>
      <c r="D1" s="146"/>
    </row>
    <row r="2" spans="1:4" s="26" customFormat="1" ht="30" customHeight="1">
      <c r="A2" s="504" t="s">
        <v>358</v>
      </c>
      <c r="B2" s="505"/>
      <c r="C2" s="505"/>
      <c r="D2" s="506"/>
    </row>
    <row r="3" spans="1:4" s="19" customFormat="1" ht="24.95" customHeight="1">
      <c r="A3" s="245" t="s">
        <v>247</v>
      </c>
      <c r="B3" s="246"/>
      <c r="C3" s="246"/>
      <c r="D3" s="260"/>
    </row>
    <row r="4" spans="1:4" s="19" customFormat="1" ht="18" customHeight="1">
      <c r="A4" s="210"/>
      <c r="B4" s="173"/>
      <c r="C4" s="43"/>
      <c r="D4" s="192"/>
    </row>
    <row r="5" spans="1:4" s="19" customFormat="1" ht="18" customHeight="1">
      <c r="A5" s="51"/>
      <c r="B5" s="44"/>
      <c r="C5" s="497" t="s">
        <v>429</v>
      </c>
      <c r="D5" s="498"/>
    </row>
    <row r="6" spans="1:4" s="12" customFormat="1" ht="19.5" customHeight="1">
      <c r="A6" s="74" t="s">
        <v>430</v>
      </c>
      <c r="B6" s="69"/>
      <c r="C6" s="70">
        <v>27</v>
      </c>
      <c r="D6" s="191">
        <v>23</v>
      </c>
    </row>
    <row r="7" spans="1:4" s="12" customFormat="1" ht="19.5" customHeight="1">
      <c r="A7" s="74" t="s">
        <v>440</v>
      </c>
      <c r="B7" s="69"/>
      <c r="C7" s="70">
        <v>40.5</v>
      </c>
      <c r="D7" s="191">
        <v>34.5</v>
      </c>
    </row>
    <row r="8" spans="1:4" s="12" customFormat="1" ht="19.5" customHeight="1">
      <c r="A8" s="74" t="s">
        <v>441</v>
      </c>
      <c r="B8" s="69"/>
      <c r="C8" s="70">
        <v>87.75</v>
      </c>
      <c r="D8" s="191">
        <v>74.75</v>
      </c>
    </row>
    <row r="9" spans="1:4" s="12" customFormat="1" ht="19.5" customHeight="1">
      <c r="A9" s="74" t="s">
        <v>218</v>
      </c>
      <c r="B9" s="69"/>
      <c r="C9" s="70">
        <v>121.5</v>
      </c>
      <c r="D9" s="191">
        <v>103.5</v>
      </c>
    </row>
    <row r="10" spans="1:4" s="12" customFormat="1" ht="9" customHeight="1">
      <c r="A10" s="142"/>
      <c r="B10" s="143"/>
      <c r="C10" s="144"/>
      <c r="D10" s="259"/>
    </row>
    <row r="11" spans="1:4" s="12" customFormat="1" ht="19.5" customHeight="1">
      <c r="A11" s="126"/>
      <c r="B11" s="127"/>
      <c r="C11" s="128" t="s">
        <v>114</v>
      </c>
      <c r="D11" s="353" t="s">
        <v>138</v>
      </c>
    </row>
    <row r="12" spans="1:4" s="12" customFormat="1" ht="44.25" customHeight="1">
      <c r="A12" s="126"/>
      <c r="B12" s="127"/>
      <c r="C12" s="53" t="s">
        <v>360</v>
      </c>
      <c r="D12" s="259"/>
    </row>
    <row r="13" spans="1:4" s="12" customFormat="1" ht="19.5" customHeight="1">
      <c r="A13" s="126"/>
      <c r="B13" s="127"/>
      <c r="C13" s="128"/>
      <c r="D13" s="259"/>
    </row>
    <row r="14" spans="1:4" s="12" customFormat="1" ht="19.5" customHeight="1">
      <c r="A14" s="126"/>
      <c r="B14" s="127"/>
      <c r="C14" s="128"/>
      <c r="D14" s="259"/>
    </row>
    <row r="15" spans="1:4" s="90" customFormat="1" ht="19.5" customHeight="1">
      <c r="A15" s="354">
        <v>3</v>
      </c>
      <c r="B15" s="92"/>
      <c r="C15" s="93">
        <v>2</v>
      </c>
      <c r="D15" s="201">
        <v>1</v>
      </c>
    </row>
    <row r="16" spans="1:4" s="12" customFormat="1" ht="3" customHeight="1">
      <c r="A16" s="118"/>
      <c r="B16" s="119"/>
      <c r="C16" s="120"/>
      <c r="D16" s="202"/>
    </row>
    <row r="17" spans="1:4" s="12" customFormat="1" ht="5.0999999999999996" customHeight="1">
      <c r="A17" s="41"/>
      <c r="B17" s="68"/>
      <c r="C17" s="1"/>
      <c r="D17" s="1"/>
    </row>
    <row r="18" spans="1:4" s="12" customFormat="1">
      <c r="A18" s="41"/>
      <c r="B18" s="1"/>
      <c r="C18" s="1"/>
      <c r="D18" s="1"/>
    </row>
    <row r="19" spans="1:4" s="12" customFormat="1" ht="18" customHeight="1">
      <c r="A19" s="517"/>
      <c r="B19" s="517"/>
      <c r="C19" s="517"/>
      <c r="D19" s="517"/>
    </row>
    <row r="20" spans="1:4" s="12" customFormat="1">
      <c r="A20" s="41"/>
      <c r="B20" s="1"/>
      <c r="C20" s="1"/>
      <c r="D20" s="1"/>
    </row>
    <row r="21" spans="1:4" s="12" customFormat="1">
      <c r="A21" s="41"/>
      <c r="B21" s="1"/>
      <c r="C21" s="1"/>
      <c r="D21" s="1"/>
    </row>
    <row r="22" spans="1:4" s="12" customFormat="1">
      <c r="A22" s="1"/>
      <c r="B22" s="1"/>
      <c r="C22" s="1"/>
      <c r="D22" s="1"/>
    </row>
    <row r="23" spans="1:4" s="12" customFormat="1">
      <c r="A23" s="1"/>
      <c r="B23" s="1"/>
      <c r="C23" s="1"/>
      <c r="D23" s="1"/>
    </row>
    <row r="24" spans="1:4" s="12" customFormat="1">
      <c r="A24" s="1"/>
      <c r="B24" s="1"/>
      <c r="C24" s="178"/>
      <c r="D24" s="178"/>
    </row>
    <row r="25" spans="1:4" s="12" customFormat="1">
      <c r="A25" s="1"/>
      <c r="B25" s="1"/>
      <c r="C25" s="178"/>
      <c r="D25" s="178"/>
    </row>
    <row r="26" spans="1:4" s="12" customFormat="1">
      <c r="A26" s="1"/>
      <c r="B26" s="1"/>
      <c r="C26" s="178"/>
      <c r="D26" s="178"/>
    </row>
    <row r="27" spans="1:4" s="12" customFormat="1">
      <c r="A27" s="1"/>
      <c r="B27" s="1"/>
      <c r="C27" s="1"/>
      <c r="D27" s="1"/>
    </row>
    <row r="28" spans="1:4" s="12" customFormat="1">
      <c r="A28" s="41"/>
      <c r="B28" s="1"/>
      <c r="C28" s="1"/>
      <c r="D28" s="1"/>
    </row>
    <row r="29" spans="1:4" s="12" customFormat="1">
      <c r="A29" s="41"/>
      <c r="B29" s="1"/>
      <c r="C29" s="1"/>
      <c r="D29" s="1"/>
    </row>
    <row r="30" spans="1:4" s="12" customFormat="1">
      <c r="A30" s="41"/>
      <c r="B30" s="1"/>
      <c r="C30" s="1"/>
      <c r="D30" s="1"/>
    </row>
    <row r="31" spans="1:4" s="12" customFormat="1">
      <c r="A31" s="41"/>
      <c r="B31" s="1"/>
      <c r="C31" s="1"/>
      <c r="D31" s="1"/>
    </row>
    <row r="32" spans="1:4" s="12" customFormat="1">
      <c r="A32" s="41"/>
      <c r="B32" s="1"/>
      <c r="C32" s="1"/>
      <c r="D32" s="1"/>
    </row>
    <row r="33" spans="1:4" s="12" customFormat="1">
      <c r="A33" s="41"/>
      <c r="B33" s="1"/>
      <c r="C33" s="1"/>
      <c r="D33" s="1"/>
    </row>
    <row r="34" spans="1:4" s="12" customFormat="1">
      <c r="A34" s="41"/>
      <c r="B34" s="1"/>
      <c r="C34" s="1"/>
      <c r="D34" s="1"/>
    </row>
    <row r="35" spans="1:4" s="12" customFormat="1">
      <c r="A35" s="41"/>
      <c r="B35" s="1"/>
      <c r="C35" s="1"/>
      <c r="D35" s="1"/>
    </row>
    <row r="36" spans="1:4" s="12" customFormat="1">
      <c r="A36" s="41"/>
      <c r="B36" s="1"/>
      <c r="C36" s="1"/>
      <c r="D36" s="1"/>
    </row>
    <row r="37" spans="1:4" s="12" customFormat="1">
      <c r="A37" s="41"/>
      <c r="B37" s="1"/>
      <c r="C37" s="1"/>
      <c r="D37" s="1"/>
    </row>
    <row r="38" spans="1:4" s="12" customFormat="1">
      <c r="A38" s="41"/>
      <c r="B38" s="1"/>
      <c r="C38" s="1"/>
      <c r="D38" s="1"/>
    </row>
    <row r="39" spans="1:4" s="12" customFormat="1">
      <c r="A39" s="41"/>
      <c r="B39" s="1"/>
      <c r="C39" s="1"/>
      <c r="D39" s="1"/>
    </row>
    <row r="40" spans="1:4" s="12" customFormat="1">
      <c r="A40" s="41"/>
      <c r="B40" s="1"/>
      <c r="C40" s="1"/>
      <c r="D40" s="1"/>
    </row>
    <row r="41" spans="1:4" s="12" customFormat="1">
      <c r="A41" s="41"/>
      <c r="B41" s="1"/>
      <c r="C41" s="1"/>
      <c r="D41" s="1"/>
    </row>
    <row r="42" spans="1:4" s="12" customFormat="1">
      <c r="A42" s="41"/>
      <c r="B42" s="1"/>
      <c r="C42" s="1"/>
      <c r="D42" s="1"/>
    </row>
    <row r="43" spans="1:4" s="12" customFormat="1">
      <c r="A43" s="41"/>
      <c r="B43" s="1"/>
      <c r="C43" s="1"/>
      <c r="D43" s="1"/>
    </row>
    <row r="44" spans="1:4" s="12" customFormat="1">
      <c r="A44" s="41"/>
      <c r="B44" s="1"/>
      <c r="C44" s="1"/>
      <c r="D44" s="1"/>
    </row>
    <row r="45" spans="1:4" s="12" customFormat="1">
      <c r="A45" s="41"/>
      <c r="B45" s="1"/>
      <c r="C45" s="1"/>
      <c r="D45" s="1"/>
    </row>
    <row r="46" spans="1:4" s="12" customFormat="1">
      <c r="A46" s="41"/>
      <c r="B46" s="1"/>
      <c r="C46" s="1"/>
      <c r="D46" s="1"/>
    </row>
    <row r="47" spans="1:4" s="12" customFormat="1">
      <c r="A47" s="41"/>
      <c r="B47" s="1"/>
      <c r="C47" s="1"/>
      <c r="D47" s="1"/>
    </row>
    <row r="48" spans="1:4" s="12" customFormat="1">
      <c r="A48" s="41"/>
      <c r="B48" s="1"/>
      <c r="C48" s="1"/>
      <c r="D48" s="1"/>
    </row>
    <row r="49" spans="1:4" s="12" customFormat="1">
      <c r="A49" s="41"/>
      <c r="B49" s="1"/>
      <c r="C49" s="1"/>
      <c r="D49" s="1"/>
    </row>
    <row r="50" spans="1:4" s="12" customFormat="1">
      <c r="A50" s="41"/>
      <c r="B50" s="1"/>
      <c r="C50" s="1"/>
      <c r="D50" s="1"/>
    </row>
    <row r="51" spans="1:4" s="12" customFormat="1">
      <c r="A51" s="41"/>
      <c r="B51" s="1"/>
      <c r="C51" s="1"/>
      <c r="D51" s="1"/>
    </row>
    <row r="52" spans="1:4" s="12" customFormat="1">
      <c r="A52" s="41"/>
      <c r="B52" s="1"/>
      <c r="C52" s="1"/>
      <c r="D52" s="1"/>
    </row>
    <row r="53" spans="1:4" s="12" customFormat="1">
      <c r="A53" s="41"/>
      <c r="B53" s="1"/>
      <c r="C53" s="1"/>
      <c r="D53" s="1"/>
    </row>
    <row r="54" spans="1:4" s="12" customFormat="1">
      <c r="A54" s="41"/>
      <c r="B54" s="1"/>
      <c r="C54" s="1"/>
      <c r="D54" s="1"/>
    </row>
    <row r="55" spans="1:4" s="12" customFormat="1">
      <c r="A55" s="41"/>
      <c r="B55" s="1"/>
      <c r="C55" s="1"/>
      <c r="D55" s="1"/>
    </row>
    <row r="56" spans="1:4" s="12" customFormat="1">
      <c r="A56" s="41"/>
      <c r="B56" s="1"/>
      <c r="C56" s="1"/>
      <c r="D56" s="1"/>
    </row>
    <row r="57" spans="1:4" s="12" customFormat="1">
      <c r="A57" s="41"/>
      <c r="B57" s="1"/>
      <c r="C57" s="1"/>
      <c r="D57" s="1"/>
    </row>
    <row r="58" spans="1:4" s="12" customFormat="1">
      <c r="A58" s="41"/>
      <c r="B58" s="1"/>
      <c r="C58" s="1"/>
      <c r="D58" s="1"/>
    </row>
    <row r="59" spans="1:4" s="12" customFormat="1">
      <c r="A59" s="41"/>
      <c r="B59" s="1"/>
      <c r="C59" s="1"/>
      <c r="D59" s="1"/>
    </row>
    <row r="60" spans="1:4" s="12" customFormat="1">
      <c r="A60" s="41"/>
      <c r="B60" s="1"/>
      <c r="C60" s="1"/>
      <c r="D60" s="1"/>
    </row>
    <row r="61" spans="1:4" s="12" customFormat="1">
      <c r="A61" s="41"/>
      <c r="B61" s="1"/>
      <c r="C61" s="1"/>
      <c r="D61" s="1"/>
    </row>
    <row r="62" spans="1:4" s="12" customFormat="1">
      <c r="A62" s="41"/>
      <c r="B62" s="1"/>
      <c r="C62" s="1"/>
      <c r="D62" s="1"/>
    </row>
    <row r="63" spans="1:4" s="12" customFormat="1">
      <c r="A63" s="41"/>
      <c r="B63" s="1"/>
      <c r="C63" s="1"/>
      <c r="D63" s="1"/>
    </row>
    <row r="64" spans="1:4" s="12" customFormat="1">
      <c r="A64" s="41"/>
      <c r="B64" s="1"/>
      <c r="C64" s="1"/>
      <c r="D64" s="1"/>
    </row>
    <row r="65" spans="1:4" s="12" customFormat="1">
      <c r="A65" s="41"/>
      <c r="B65" s="1"/>
      <c r="C65" s="1"/>
      <c r="D65" s="1"/>
    </row>
    <row r="66" spans="1:4" s="12" customFormat="1">
      <c r="A66" s="41"/>
      <c r="B66" s="1"/>
      <c r="C66" s="1"/>
      <c r="D66" s="1"/>
    </row>
    <row r="67" spans="1:4" s="12" customFormat="1">
      <c r="A67" s="41"/>
      <c r="B67" s="1"/>
      <c r="C67" s="1"/>
      <c r="D67" s="1"/>
    </row>
    <row r="68" spans="1:4" s="12" customFormat="1">
      <c r="A68" s="41"/>
      <c r="B68" s="1"/>
      <c r="C68" s="1"/>
      <c r="D68" s="1"/>
    </row>
    <row r="69" spans="1:4" s="12" customFormat="1">
      <c r="A69" s="41"/>
      <c r="B69" s="1"/>
      <c r="C69" s="1"/>
      <c r="D69" s="1"/>
    </row>
    <row r="70" spans="1:4" s="12" customFormat="1">
      <c r="A70" s="41"/>
      <c r="B70" s="1"/>
      <c r="C70" s="1"/>
      <c r="D70" s="1"/>
    </row>
    <row r="71" spans="1:4" s="12" customFormat="1">
      <c r="A71" s="41"/>
      <c r="B71" s="1"/>
      <c r="C71" s="1"/>
      <c r="D71" s="1"/>
    </row>
    <row r="72" spans="1:4" s="12" customFormat="1">
      <c r="A72" s="41"/>
      <c r="B72" s="1"/>
      <c r="C72" s="1"/>
      <c r="D72" s="1"/>
    </row>
    <row r="73" spans="1:4" s="12" customFormat="1">
      <c r="A73" s="41"/>
      <c r="B73" s="1"/>
      <c r="C73" s="1"/>
      <c r="D73" s="1"/>
    </row>
    <row r="74" spans="1:4" s="12" customFormat="1">
      <c r="A74" s="41"/>
      <c r="B74" s="1"/>
      <c r="C74" s="1"/>
      <c r="D74" s="1"/>
    </row>
    <row r="75" spans="1:4" s="12" customFormat="1">
      <c r="A75" s="41"/>
      <c r="B75" s="1"/>
      <c r="C75" s="1"/>
      <c r="D75" s="1"/>
    </row>
    <row r="76" spans="1:4" s="12" customFormat="1">
      <c r="A76" s="41"/>
      <c r="B76" s="1"/>
      <c r="C76" s="1"/>
      <c r="D76" s="1"/>
    </row>
    <row r="77" spans="1:4" s="12" customFormat="1">
      <c r="A77" s="41"/>
      <c r="B77" s="1"/>
      <c r="C77" s="1"/>
      <c r="D77" s="1"/>
    </row>
    <row r="78" spans="1:4" s="12" customFormat="1">
      <c r="A78" s="41"/>
      <c r="B78" s="1"/>
      <c r="C78" s="1"/>
      <c r="D78" s="1"/>
    </row>
    <row r="79" spans="1:4" s="12" customFormat="1">
      <c r="A79" s="41"/>
      <c r="B79" s="1"/>
      <c r="C79" s="1"/>
      <c r="D79" s="1"/>
    </row>
    <row r="80" spans="1:4" s="12" customFormat="1">
      <c r="A80" s="41"/>
      <c r="B80" s="1"/>
      <c r="C80" s="1"/>
      <c r="D80" s="1"/>
    </row>
    <row r="81" spans="1:4" s="12" customFormat="1">
      <c r="A81" s="41"/>
      <c r="B81" s="1"/>
      <c r="C81" s="1"/>
      <c r="D81" s="1"/>
    </row>
    <row r="82" spans="1:4" s="12" customFormat="1">
      <c r="A82" s="41"/>
      <c r="B82" s="1"/>
      <c r="C82" s="1"/>
      <c r="D82" s="1"/>
    </row>
    <row r="83" spans="1:4" s="12" customFormat="1">
      <c r="A83" s="41"/>
      <c r="B83" s="1"/>
      <c r="C83" s="1"/>
      <c r="D83" s="1"/>
    </row>
    <row r="84" spans="1:4" s="12" customFormat="1">
      <c r="A84" s="41"/>
      <c r="B84" s="1"/>
      <c r="C84" s="1"/>
      <c r="D84" s="1"/>
    </row>
    <row r="85" spans="1:4" s="12" customFormat="1">
      <c r="A85" s="41"/>
      <c r="B85" s="1"/>
      <c r="C85" s="1"/>
      <c r="D85" s="1"/>
    </row>
    <row r="86" spans="1:4" s="12" customFormat="1">
      <c r="A86" s="41"/>
      <c r="B86" s="1"/>
      <c r="C86" s="1"/>
      <c r="D86" s="1"/>
    </row>
    <row r="87" spans="1:4" s="12" customFormat="1">
      <c r="A87" s="41"/>
      <c r="B87" s="1"/>
      <c r="C87" s="1"/>
      <c r="D87" s="1"/>
    </row>
    <row r="88" spans="1:4" s="12" customFormat="1">
      <c r="A88" s="41"/>
      <c r="B88" s="1"/>
      <c r="C88" s="1"/>
      <c r="D88" s="1"/>
    </row>
    <row r="89" spans="1:4" s="12" customFormat="1">
      <c r="A89" s="41"/>
      <c r="B89" s="1"/>
      <c r="C89" s="1"/>
      <c r="D89" s="1"/>
    </row>
    <row r="90" spans="1:4" s="12" customFormat="1">
      <c r="A90" s="41"/>
      <c r="B90" s="1"/>
      <c r="C90" s="1"/>
      <c r="D90" s="1"/>
    </row>
    <row r="91" spans="1:4" s="12" customFormat="1">
      <c r="A91" s="41"/>
      <c r="B91" s="1"/>
      <c r="C91" s="1"/>
      <c r="D91" s="1"/>
    </row>
    <row r="92" spans="1:4" s="12" customFormat="1">
      <c r="A92" s="41"/>
      <c r="B92" s="1"/>
      <c r="C92" s="1"/>
      <c r="D92" s="1"/>
    </row>
    <row r="93" spans="1:4" s="12" customFormat="1">
      <c r="A93" s="41"/>
      <c r="B93" s="1"/>
      <c r="C93" s="1"/>
      <c r="D93" s="1"/>
    </row>
    <row r="94" spans="1:4" s="12" customFormat="1">
      <c r="A94" s="41"/>
      <c r="B94" s="1"/>
      <c r="C94" s="1"/>
      <c r="D94" s="1"/>
    </row>
    <row r="95" spans="1:4" s="12" customFormat="1">
      <c r="A95" s="41"/>
      <c r="B95" s="1"/>
      <c r="C95" s="1"/>
      <c r="D95" s="1"/>
    </row>
    <row r="96" spans="1:4" s="12" customFormat="1">
      <c r="A96" s="41"/>
      <c r="B96" s="1"/>
      <c r="C96" s="1"/>
      <c r="D96" s="1"/>
    </row>
    <row r="97" spans="1:4" s="12" customFormat="1">
      <c r="A97" s="41"/>
      <c r="B97" s="1"/>
      <c r="C97" s="1"/>
      <c r="D97" s="1"/>
    </row>
    <row r="98" spans="1:4" s="12" customFormat="1">
      <c r="A98" s="41"/>
      <c r="B98" s="1"/>
      <c r="C98" s="1"/>
      <c r="D98" s="1"/>
    </row>
    <row r="99" spans="1:4" s="12" customFormat="1">
      <c r="A99" s="41"/>
      <c r="B99" s="1"/>
      <c r="C99" s="1"/>
      <c r="D99" s="1"/>
    </row>
    <row r="100" spans="1:4" s="12" customFormat="1">
      <c r="A100" s="41"/>
      <c r="B100" s="1"/>
      <c r="C100" s="1"/>
      <c r="D100" s="1"/>
    </row>
    <row r="101" spans="1:4" s="12" customFormat="1">
      <c r="A101" s="41"/>
      <c r="B101" s="1"/>
      <c r="C101" s="1"/>
      <c r="D101" s="1"/>
    </row>
    <row r="102" spans="1:4" s="12" customFormat="1">
      <c r="A102" s="41"/>
      <c r="B102" s="1"/>
      <c r="C102" s="1"/>
      <c r="D102" s="1"/>
    </row>
    <row r="103" spans="1:4" s="12" customFormat="1">
      <c r="A103" s="41"/>
      <c r="B103" s="1"/>
      <c r="C103" s="1"/>
      <c r="D103" s="1"/>
    </row>
    <row r="104" spans="1:4" s="12" customFormat="1">
      <c r="A104" s="41"/>
      <c r="B104" s="1"/>
      <c r="C104" s="1"/>
      <c r="D104" s="1"/>
    </row>
    <row r="105" spans="1:4" s="12" customFormat="1">
      <c r="A105" s="41"/>
      <c r="B105" s="1"/>
      <c r="C105" s="1"/>
      <c r="D105" s="1"/>
    </row>
    <row r="106" spans="1:4" s="12" customFormat="1">
      <c r="A106" s="41"/>
      <c r="B106" s="1"/>
      <c r="C106" s="1"/>
      <c r="D106" s="1"/>
    </row>
    <row r="107" spans="1:4" s="12" customFormat="1">
      <c r="A107" s="41"/>
      <c r="B107" s="1"/>
      <c r="C107" s="1"/>
      <c r="D107" s="1"/>
    </row>
    <row r="108" spans="1:4" s="12" customFormat="1">
      <c r="A108" s="41"/>
      <c r="B108" s="1"/>
      <c r="C108" s="1"/>
      <c r="D108" s="1"/>
    </row>
    <row r="109" spans="1:4" s="12" customFormat="1">
      <c r="A109" s="41"/>
      <c r="B109" s="1"/>
      <c r="C109" s="1"/>
      <c r="D109" s="1"/>
    </row>
    <row r="110" spans="1:4" s="12" customFormat="1">
      <c r="A110" s="41"/>
      <c r="B110" s="1"/>
      <c r="C110" s="1"/>
      <c r="D110" s="1"/>
    </row>
    <row r="111" spans="1:4" s="12" customFormat="1">
      <c r="A111" s="41"/>
      <c r="B111" s="1"/>
      <c r="C111" s="1"/>
      <c r="D111" s="1"/>
    </row>
    <row r="112" spans="1:4" s="12" customFormat="1">
      <c r="A112" s="41"/>
      <c r="B112" s="1"/>
      <c r="C112" s="1"/>
      <c r="D112" s="1"/>
    </row>
    <row r="113" spans="1:4" s="12" customFormat="1">
      <c r="A113" s="41"/>
      <c r="B113" s="1"/>
      <c r="C113" s="1"/>
      <c r="D113" s="1"/>
    </row>
    <row r="114" spans="1:4" s="12" customFormat="1">
      <c r="A114" s="41"/>
      <c r="B114" s="1"/>
      <c r="C114" s="1"/>
      <c r="D114" s="1"/>
    </row>
    <row r="115" spans="1:4" s="12" customFormat="1">
      <c r="A115" s="41"/>
      <c r="B115" s="1"/>
      <c r="C115" s="1"/>
      <c r="D115" s="1"/>
    </row>
    <row r="116" spans="1:4" s="12" customFormat="1">
      <c r="A116" s="41"/>
      <c r="B116" s="1"/>
      <c r="C116" s="1"/>
      <c r="D116" s="1"/>
    </row>
    <row r="117" spans="1:4" s="12" customFormat="1">
      <c r="A117" s="41"/>
      <c r="B117" s="1"/>
      <c r="C117" s="1"/>
      <c r="D117" s="1"/>
    </row>
    <row r="118" spans="1:4" s="12" customFormat="1">
      <c r="A118" s="41"/>
      <c r="B118" s="1"/>
      <c r="C118" s="1"/>
      <c r="D118" s="1"/>
    </row>
    <row r="119" spans="1:4" s="12" customFormat="1">
      <c r="A119" s="41"/>
      <c r="B119" s="1"/>
      <c r="C119" s="1"/>
      <c r="D119" s="1"/>
    </row>
    <row r="120" spans="1:4" s="12" customFormat="1">
      <c r="A120" s="41"/>
      <c r="B120" s="1"/>
      <c r="C120" s="1"/>
      <c r="D120" s="1"/>
    </row>
    <row r="121" spans="1:4" s="12" customFormat="1">
      <c r="A121" s="41"/>
      <c r="B121" s="1"/>
      <c r="C121" s="1"/>
      <c r="D121" s="1"/>
    </row>
    <row r="122" spans="1:4" s="12" customFormat="1">
      <c r="A122" s="41"/>
      <c r="B122" s="1"/>
      <c r="C122" s="1"/>
      <c r="D122" s="1"/>
    </row>
    <row r="123" spans="1:4" s="12" customFormat="1">
      <c r="A123" s="41"/>
      <c r="B123" s="1"/>
      <c r="C123" s="1"/>
      <c r="D123" s="1"/>
    </row>
  </sheetData>
  <mergeCells count="3">
    <mergeCell ref="A2:D2"/>
    <mergeCell ref="A19:D19"/>
    <mergeCell ref="C5:D5"/>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sheetPr>
    <tabColor rgb="FF00B050"/>
  </sheetPr>
  <dimension ref="A1:AO51"/>
  <sheetViews>
    <sheetView workbookViewId="0">
      <selection sqref="A1:AK45"/>
    </sheetView>
  </sheetViews>
  <sheetFormatPr defaultColWidth="11.42578125" defaultRowHeight="12.75"/>
  <cols>
    <col min="1" max="1" width="4.42578125" customWidth="1"/>
    <col min="2" max="2" width="23.5703125" bestFit="1" customWidth="1"/>
    <col min="3" max="3" width="10.140625" style="290" bestFit="1" customWidth="1"/>
    <col min="4" max="4" width="0.85546875" style="290" customWidth="1"/>
    <col min="5" max="5" width="8.85546875" style="290" customWidth="1"/>
    <col min="6" max="6" width="0.85546875" style="291" customWidth="1"/>
    <col min="7" max="7" width="14.85546875" style="290" bestFit="1" customWidth="1"/>
    <col min="8" max="8" width="0.85546875" style="290" customWidth="1"/>
    <col min="9" max="9" width="9" style="290" bestFit="1" customWidth="1"/>
    <col min="10" max="10" width="0.85546875" style="182" customWidth="1"/>
    <col min="11" max="11" width="9.140625" style="182" bestFit="1" customWidth="1"/>
    <col min="12" max="12" width="0.85546875" style="290" customWidth="1"/>
    <col min="13" max="13" width="9.85546875" style="290" bestFit="1" customWidth="1"/>
    <col min="14" max="14" width="0.85546875" style="290" customWidth="1"/>
    <col min="15" max="15" width="9.28515625" style="290" bestFit="1" customWidth="1"/>
    <col min="16" max="16" width="0.85546875" style="182" customWidth="1"/>
    <col min="17" max="17" width="10.5703125" style="182" bestFit="1" customWidth="1"/>
    <col min="18" max="18" width="0.85546875" style="291" customWidth="1"/>
    <col min="19" max="19" width="10.140625" style="182" bestFit="1" customWidth="1"/>
    <col min="20" max="20" width="0.85546875" style="182" customWidth="1"/>
    <col min="21" max="21" width="11.28515625" style="290" bestFit="1" customWidth="1"/>
    <col min="22" max="22" width="0.85546875" style="290" customWidth="1"/>
    <col min="23" max="23" width="12.7109375" style="290" bestFit="1" customWidth="1"/>
    <col min="24" max="24" width="0.85546875" style="182" customWidth="1"/>
    <col min="25" max="25" width="7.42578125" style="182" bestFit="1" customWidth="1"/>
    <col min="26" max="26" width="0.85546875" style="290" customWidth="1"/>
    <col min="27" max="27" width="15.42578125" style="182" bestFit="1" customWidth="1"/>
    <col min="28" max="28" width="0.85546875" style="290" customWidth="1"/>
    <col min="29" max="29" width="14" style="290" customWidth="1"/>
    <col min="30" max="30" width="0.85546875" style="290" customWidth="1"/>
    <col min="31" max="31" width="20.28515625" style="290" customWidth="1"/>
    <col min="32" max="32" width="0.85546875" style="182" customWidth="1"/>
    <col min="33" max="33" width="10.85546875" style="182" bestFit="1" customWidth="1"/>
    <col min="34" max="34" width="0.85546875" style="182" customWidth="1"/>
    <col min="35" max="35" width="8.5703125" style="182" customWidth="1"/>
    <col min="36" max="36" width="0.85546875" style="182" customWidth="1"/>
    <col min="37" max="37" width="10.42578125" style="182" customWidth="1"/>
    <col min="38" max="39" width="11.42578125" style="182"/>
  </cols>
  <sheetData>
    <row r="1" spans="1:41" ht="27" customHeight="1">
      <c r="A1" s="473" t="s">
        <v>409</v>
      </c>
      <c r="B1" s="473"/>
      <c r="C1" s="473"/>
      <c r="D1" s="473"/>
      <c r="E1" s="473"/>
      <c r="F1" s="473"/>
      <c r="G1" s="473"/>
      <c r="H1" s="473"/>
      <c r="I1" s="473"/>
      <c r="J1" s="473"/>
      <c r="K1" s="473"/>
      <c r="L1" s="473"/>
      <c r="M1" s="473"/>
      <c r="N1" s="473"/>
      <c r="O1" s="473"/>
      <c r="P1" s="473"/>
      <c r="Q1" s="473"/>
      <c r="R1" s="473"/>
      <c r="S1" s="473"/>
      <c r="T1" s="473"/>
      <c r="U1" s="473"/>
      <c r="V1" s="473"/>
      <c r="W1" s="473"/>
      <c r="X1" s="473"/>
      <c r="Y1" s="473"/>
      <c r="Z1" s="473"/>
      <c r="AA1" s="473"/>
      <c r="AB1" s="473"/>
      <c r="AC1" s="473"/>
      <c r="AD1" s="473"/>
      <c r="AE1" s="473"/>
      <c r="AF1" s="473"/>
      <c r="AG1" s="473"/>
      <c r="AH1" s="473"/>
      <c r="AI1" s="473"/>
      <c r="AJ1" s="473"/>
      <c r="AK1" s="473"/>
    </row>
    <row r="2" spans="1:41" ht="18" customHeight="1">
      <c r="A2" s="473"/>
      <c r="B2" s="473"/>
      <c r="C2" s="473"/>
      <c r="D2" s="473"/>
      <c r="E2" s="473"/>
      <c r="F2" s="473"/>
      <c r="G2" s="473"/>
      <c r="H2" s="473"/>
      <c r="I2" s="473"/>
      <c r="J2" s="473"/>
      <c r="K2" s="473"/>
      <c r="L2" s="473"/>
      <c r="M2" s="473"/>
      <c r="N2" s="473"/>
      <c r="O2" s="473"/>
      <c r="P2" s="473"/>
      <c r="Q2" s="473"/>
      <c r="R2" s="473"/>
      <c r="S2" s="473"/>
      <c r="T2" s="473"/>
      <c r="U2" s="473"/>
      <c r="V2" s="473"/>
      <c r="W2" s="473"/>
      <c r="X2" s="473"/>
      <c r="Y2" s="473"/>
      <c r="Z2" s="473"/>
      <c r="AA2" s="473"/>
      <c r="AB2" s="473"/>
      <c r="AC2" s="473"/>
      <c r="AD2" s="473"/>
      <c r="AE2" s="473"/>
      <c r="AF2" s="473"/>
      <c r="AG2" s="473"/>
      <c r="AH2" s="473"/>
      <c r="AI2" s="473"/>
      <c r="AJ2" s="473"/>
      <c r="AK2" s="473"/>
    </row>
    <row r="3" spans="1:41" ht="3" customHeight="1">
      <c r="A3" s="189"/>
      <c r="B3" s="189"/>
      <c r="C3" s="261"/>
      <c r="D3" s="261"/>
      <c r="E3" s="261"/>
      <c r="F3" s="261"/>
      <c r="G3" s="261"/>
      <c r="H3" s="261"/>
      <c r="I3" s="261"/>
      <c r="J3" s="261"/>
      <c r="K3" s="261"/>
      <c r="L3" s="261"/>
      <c r="M3" s="261"/>
      <c r="N3" s="261"/>
      <c r="O3" s="261"/>
      <c r="P3" s="261"/>
      <c r="Q3" s="261"/>
      <c r="R3" s="261"/>
      <c r="S3" s="261"/>
      <c r="T3" s="261"/>
      <c r="U3" s="261"/>
      <c r="V3" s="261"/>
      <c r="W3" s="261"/>
      <c r="X3" s="261"/>
      <c r="Y3" s="261"/>
      <c r="Z3" s="261"/>
      <c r="AA3" s="261"/>
      <c r="AB3" s="261"/>
      <c r="AC3" s="261"/>
      <c r="AD3" s="261"/>
      <c r="AE3" s="261"/>
      <c r="AF3" s="261"/>
      <c r="AG3" s="261"/>
      <c r="AH3" s="261"/>
      <c r="AI3" s="261"/>
      <c r="AJ3" s="261"/>
      <c r="AK3" s="262"/>
    </row>
    <row r="4" spans="1:41" ht="47.25" customHeight="1">
      <c r="A4" s="474" t="s">
        <v>503</v>
      </c>
      <c r="B4" s="475"/>
      <c r="C4" s="263" t="s">
        <v>274</v>
      </c>
      <c r="D4" s="264"/>
      <c r="E4" s="265" t="s">
        <v>445</v>
      </c>
      <c r="F4" s="264"/>
      <c r="G4" s="265" t="s">
        <v>471</v>
      </c>
      <c r="H4" s="264"/>
      <c r="I4" s="265" t="s">
        <v>275</v>
      </c>
      <c r="J4" s="265"/>
      <c r="K4" s="265" t="s">
        <v>449</v>
      </c>
      <c r="L4" s="264"/>
      <c r="M4" s="265" t="s">
        <v>460</v>
      </c>
      <c r="N4" s="264"/>
      <c r="O4" s="265" t="s">
        <v>453</v>
      </c>
      <c r="P4" s="264"/>
      <c r="Q4" s="265" t="s">
        <v>461</v>
      </c>
      <c r="R4" s="265"/>
      <c r="S4" s="265" t="s">
        <v>290</v>
      </c>
      <c r="T4" s="265"/>
      <c r="U4" s="265" t="s">
        <v>292</v>
      </c>
      <c r="V4" s="264"/>
      <c r="W4" s="264" t="s">
        <v>462</v>
      </c>
      <c r="X4" s="264"/>
      <c r="Y4" s="264" t="s">
        <v>455</v>
      </c>
      <c r="Z4" s="265"/>
      <c r="AA4" s="265" t="s">
        <v>298</v>
      </c>
      <c r="AB4" s="264"/>
      <c r="AC4" s="265" t="s">
        <v>457</v>
      </c>
      <c r="AD4" s="264"/>
      <c r="AE4" s="265" t="s">
        <v>473</v>
      </c>
      <c r="AF4" s="264"/>
      <c r="AG4" s="265" t="s">
        <v>299</v>
      </c>
      <c r="AH4" s="264"/>
      <c r="AI4" s="265" t="s">
        <v>475</v>
      </c>
      <c r="AJ4" s="264"/>
      <c r="AK4" s="266" t="s">
        <v>212</v>
      </c>
    </row>
    <row r="5" spans="1:41">
      <c r="A5" s="267"/>
      <c r="B5" s="268"/>
      <c r="C5" s="315"/>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271"/>
    </row>
    <row r="6" spans="1:41">
      <c r="A6" s="272" t="s">
        <v>278</v>
      </c>
      <c r="B6" s="273"/>
      <c r="C6" s="274"/>
      <c r="D6" s="275"/>
      <c r="E6" s="275"/>
      <c r="F6" s="275"/>
      <c r="G6" s="275"/>
      <c r="H6" s="275"/>
      <c r="I6" s="275"/>
      <c r="J6" s="275"/>
      <c r="K6" s="275"/>
      <c r="L6" s="275"/>
      <c r="M6" s="279"/>
      <c r="N6" s="275"/>
      <c r="O6" s="275"/>
      <c r="P6" s="275"/>
      <c r="Q6" s="275"/>
      <c r="R6" s="275"/>
      <c r="S6" s="275"/>
      <c r="T6" s="275"/>
      <c r="U6" s="275"/>
      <c r="V6" s="275"/>
      <c r="W6" s="279"/>
      <c r="X6" s="275"/>
      <c r="Y6" s="275"/>
      <c r="Z6" s="275"/>
      <c r="AA6" s="275"/>
      <c r="AB6" s="275"/>
      <c r="AC6" s="275"/>
      <c r="AD6" s="275"/>
      <c r="AE6" s="279"/>
      <c r="AF6" s="275"/>
      <c r="AG6" s="279"/>
      <c r="AH6" s="275"/>
      <c r="AI6" s="279"/>
      <c r="AJ6" s="275"/>
      <c r="AK6" s="293"/>
    </row>
    <row r="7" spans="1:41">
      <c r="A7" s="267"/>
      <c r="B7" s="268" t="s">
        <v>279</v>
      </c>
      <c r="C7" s="276">
        <v>78.69</v>
      </c>
      <c r="D7" s="270"/>
      <c r="E7" s="277">
        <v>49.33</v>
      </c>
      <c r="F7" s="270"/>
      <c r="G7" s="277">
        <v>46.2</v>
      </c>
      <c r="H7" s="270"/>
      <c r="I7" s="277">
        <v>31.75</v>
      </c>
      <c r="J7" s="270"/>
      <c r="K7" s="277">
        <v>78.89</v>
      </c>
      <c r="L7" s="270"/>
      <c r="M7" s="277">
        <v>45.45</v>
      </c>
      <c r="N7" s="270"/>
      <c r="O7" s="277">
        <v>60.7</v>
      </c>
      <c r="P7" s="270"/>
      <c r="Q7" s="277">
        <v>34.4</v>
      </c>
      <c r="R7" s="270"/>
      <c r="S7" s="277">
        <v>64</v>
      </c>
      <c r="T7" s="270"/>
      <c r="U7" s="277">
        <v>42</v>
      </c>
      <c r="V7" s="270"/>
      <c r="W7" s="277">
        <v>40.17</v>
      </c>
      <c r="X7" s="270"/>
      <c r="Y7" s="277">
        <v>31.36</v>
      </c>
      <c r="Z7" s="270"/>
      <c r="AA7" s="277">
        <v>65</v>
      </c>
      <c r="AB7" s="270"/>
      <c r="AC7" s="277">
        <v>46</v>
      </c>
      <c r="AD7" s="270"/>
      <c r="AE7" s="277">
        <v>43.75</v>
      </c>
      <c r="AF7" s="270"/>
      <c r="AG7" s="277">
        <v>33.57</v>
      </c>
      <c r="AH7" s="270"/>
      <c r="AI7" s="277">
        <v>48.09</v>
      </c>
      <c r="AJ7" s="270"/>
      <c r="AK7" s="292">
        <v>42</v>
      </c>
      <c r="AL7" s="237"/>
      <c r="AM7" s="237"/>
      <c r="AN7" s="289"/>
      <c r="AO7" s="289"/>
    </row>
    <row r="8" spans="1:41">
      <c r="A8" s="267"/>
      <c r="B8" s="268" t="s">
        <v>280</v>
      </c>
      <c r="C8" s="276">
        <v>127.88</v>
      </c>
      <c r="D8" s="270"/>
      <c r="E8" s="277">
        <v>80.150000000000006</v>
      </c>
      <c r="F8" s="270"/>
      <c r="G8" s="277">
        <v>80.39</v>
      </c>
      <c r="H8" s="270"/>
      <c r="I8" s="277">
        <v>51.59</v>
      </c>
      <c r="J8" s="270"/>
      <c r="K8" s="277">
        <v>128.19999999999999</v>
      </c>
      <c r="L8" s="270"/>
      <c r="M8" s="277">
        <v>73.86</v>
      </c>
      <c r="N8" s="270"/>
      <c r="O8" s="277">
        <v>110.96</v>
      </c>
      <c r="P8" s="270"/>
      <c r="Q8" s="277">
        <v>55.91</v>
      </c>
      <c r="R8" s="270"/>
      <c r="S8" s="277">
        <v>76.8</v>
      </c>
      <c r="T8" s="270"/>
      <c r="U8" s="277">
        <v>68.25</v>
      </c>
      <c r="V8" s="270"/>
      <c r="W8" s="277">
        <v>65.28</v>
      </c>
      <c r="X8" s="270"/>
      <c r="Y8" s="277">
        <v>38.54</v>
      </c>
      <c r="Z8" s="270"/>
      <c r="AA8" s="277">
        <v>97</v>
      </c>
      <c r="AB8" s="270"/>
      <c r="AC8" s="277">
        <v>74.8</v>
      </c>
      <c r="AD8" s="270"/>
      <c r="AE8" s="277">
        <v>71.09</v>
      </c>
      <c r="AF8" s="270"/>
      <c r="AG8" s="277" t="s">
        <v>480</v>
      </c>
      <c r="AH8" s="270"/>
      <c r="AI8" s="277">
        <v>78.150000000000006</v>
      </c>
      <c r="AJ8" s="270"/>
      <c r="AK8" s="292">
        <v>54.6</v>
      </c>
      <c r="AL8" s="237"/>
      <c r="AM8" s="237"/>
      <c r="AN8" s="289"/>
      <c r="AO8" s="289"/>
    </row>
    <row r="9" spans="1:41">
      <c r="A9" s="267"/>
      <c r="B9" s="268" t="s">
        <v>281</v>
      </c>
      <c r="C9" s="276">
        <v>127.88</v>
      </c>
      <c r="D9" s="270"/>
      <c r="E9" s="277">
        <v>80.150000000000006</v>
      </c>
      <c r="F9" s="270"/>
      <c r="G9" s="277">
        <v>96.1</v>
      </c>
      <c r="H9" s="270"/>
      <c r="I9" s="277">
        <v>51.59</v>
      </c>
      <c r="J9" s="270"/>
      <c r="K9" s="277" t="s">
        <v>480</v>
      </c>
      <c r="L9" s="270"/>
      <c r="M9" s="277">
        <v>73.86</v>
      </c>
      <c r="N9" s="270"/>
      <c r="O9" s="277">
        <v>110.96</v>
      </c>
      <c r="P9" s="270"/>
      <c r="Q9" s="277">
        <v>55.91</v>
      </c>
      <c r="R9" s="270"/>
      <c r="S9" s="277">
        <v>166.4</v>
      </c>
      <c r="T9" s="270"/>
      <c r="U9" s="277">
        <v>68.25</v>
      </c>
      <c r="V9" s="270"/>
      <c r="W9" s="277">
        <v>65.28</v>
      </c>
      <c r="X9" s="270"/>
      <c r="Y9" s="277">
        <v>38.54</v>
      </c>
      <c r="Z9" s="270"/>
      <c r="AA9" s="277">
        <v>97</v>
      </c>
      <c r="AB9" s="270"/>
      <c r="AC9" s="277">
        <v>74.8</v>
      </c>
      <c r="AD9" s="270"/>
      <c r="AE9" s="277">
        <v>71.09</v>
      </c>
      <c r="AF9" s="270"/>
      <c r="AG9" s="277" t="s">
        <v>480</v>
      </c>
      <c r="AH9" s="270"/>
      <c r="AI9" s="277">
        <v>78.150000000000006</v>
      </c>
      <c r="AJ9" s="270"/>
      <c r="AK9" s="292">
        <v>58.8</v>
      </c>
      <c r="AL9" s="237"/>
      <c r="AM9" s="237"/>
      <c r="AN9" s="289"/>
      <c r="AO9" s="289"/>
    </row>
    <row r="10" spans="1:41">
      <c r="A10" s="267"/>
      <c r="B10" s="268" t="s">
        <v>282</v>
      </c>
      <c r="C10" s="276">
        <v>127.88</v>
      </c>
      <c r="D10" s="270"/>
      <c r="E10" s="277">
        <v>80.150000000000006</v>
      </c>
      <c r="F10" s="270"/>
      <c r="G10" s="277">
        <v>96.1</v>
      </c>
      <c r="H10" s="270"/>
      <c r="I10" s="277">
        <v>51.59</v>
      </c>
      <c r="J10" s="270"/>
      <c r="K10" s="277" t="s">
        <v>480</v>
      </c>
      <c r="L10" s="270"/>
      <c r="M10" s="277">
        <v>73.86</v>
      </c>
      <c r="N10" s="270"/>
      <c r="O10" s="277">
        <v>110.96</v>
      </c>
      <c r="P10" s="270"/>
      <c r="Q10" s="277">
        <v>55.91</v>
      </c>
      <c r="R10" s="270"/>
      <c r="S10" s="277">
        <v>230.4</v>
      </c>
      <c r="T10" s="270"/>
      <c r="U10" s="277">
        <v>68.25</v>
      </c>
      <c r="V10" s="270"/>
      <c r="W10" s="277">
        <v>65.28</v>
      </c>
      <c r="X10" s="270"/>
      <c r="Y10" s="277">
        <v>38.54</v>
      </c>
      <c r="Z10" s="270"/>
      <c r="AA10" s="277">
        <v>97</v>
      </c>
      <c r="AB10" s="270"/>
      <c r="AC10" s="277">
        <v>74.8</v>
      </c>
      <c r="AD10" s="270"/>
      <c r="AE10" s="277">
        <v>71.09</v>
      </c>
      <c r="AF10" s="270"/>
      <c r="AG10" s="277" t="s">
        <v>480</v>
      </c>
      <c r="AH10" s="270"/>
      <c r="AI10" s="277">
        <v>78.150000000000006</v>
      </c>
      <c r="AJ10" s="270"/>
      <c r="AK10" s="292">
        <v>63</v>
      </c>
      <c r="AL10" s="237"/>
      <c r="AM10" s="237"/>
      <c r="AN10" s="289"/>
      <c r="AO10" s="289"/>
    </row>
    <row r="11" spans="1:41">
      <c r="A11" s="272" t="s">
        <v>283</v>
      </c>
      <c r="B11" s="273"/>
      <c r="C11" s="274"/>
      <c r="D11" s="275"/>
      <c r="E11" s="275"/>
      <c r="F11" s="275"/>
      <c r="G11" s="275"/>
      <c r="H11" s="275"/>
      <c r="I11" s="275"/>
      <c r="J11" s="275"/>
      <c r="K11" s="279"/>
      <c r="L11" s="275"/>
      <c r="M11" s="279"/>
      <c r="N11" s="275"/>
      <c r="O11" s="279"/>
      <c r="P11" s="275"/>
      <c r="Q11" s="275"/>
      <c r="R11" s="275"/>
      <c r="S11" s="279"/>
      <c r="T11" s="275"/>
      <c r="U11" s="275"/>
      <c r="V11" s="275"/>
      <c r="W11" s="279"/>
      <c r="X11" s="275"/>
      <c r="Y11" s="279"/>
      <c r="Z11" s="275"/>
      <c r="AA11" s="275"/>
      <c r="AB11" s="275"/>
      <c r="AC11" s="279"/>
      <c r="AD11" s="275"/>
      <c r="AE11" s="279"/>
      <c r="AF11" s="275"/>
      <c r="AG11" s="279"/>
      <c r="AH11" s="275"/>
      <c r="AI11" s="279"/>
      <c r="AJ11" s="275"/>
      <c r="AK11" s="293"/>
      <c r="AL11" s="237"/>
      <c r="AM11" s="237"/>
      <c r="AN11" s="289"/>
      <c r="AO11" s="289"/>
    </row>
    <row r="12" spans="1:41">
      <c r="A12" s="267"/>
      <c r="B12" s="268" t="s">
        <v>279</v>
      </c>
      <c r="C12" s="276">
        <v>75.61</v>
      </c>
      <c r="D12" s="270"/>
      <c r="E12" s="277" t="s">
        <v>480</v>
      </c>
      <c r="F12" s="270"/>
      <c r="G12" s="277">
        <v>39.96</v>
      </c>
      <c r="H12" s="270"/>
      <c r="I12" s="277">
        <v>30.92</v>
      </c>
      <c r="J12" s="270"/>
      <c r="K12" s="277">
        <v>74.11</v>
      </c>
      <c r="L12" s="270"/>
      <c r="M12" s="277">
        <v>42.78</v>
      </c>
      <c r="N12" s="270"/>
      <c r="O12" s="277">
        <v>40.6</v>
      </c>
      <c r="P12" s="270"/>
      <c r="Q12" s="277">
        <v>32.17</v>
      </c>
      <c r="R12" s="270"/>
      <c r="S12" s="277" t="s">
        <v>480</v>
      </c>
      <c r="T12" s="270"/>
      <c r="U12" s="277" t="s">
        <v>480</v>
      </c>
      <c r="V12" s="270"/>
      <c r="W12" s="277">
        <v>36.53</v>
      </c>
      <c r="X12" s="270"/>
      <c r="Y12" s="277">
        <v>21.61</v>
      </c>
      <c r="Z12" s="270"/>
      <c r="AA12" s="277" t="s">
        <v>480</v>
      </c>
      <c r="AB12" s="270"/>
      <c r="AC12" s="277">
        <v>40.61</v>
      </c>
      <c r="AD12" s="270"/>
      <c r="AE12" s="277" t="s">
        <v>480</v>
      </c>
      <c r="AF12" s="270"/>
      <c r="AG12" s="277">
        <v>33.36</v>
      </c>
      <c r="AH12" s="270"/>
      <c r="AI12" s="277">
        <v>37.79</v>
      </c>
      <c r="AJ12" s="270"/>
      <c r="AK12" s="292">
        <v>33.57</v>
      </c>
      <c r="AL12" s="237"/>
      <c r="AM12" s="237"/>
      <c r="AN12" s="289"/>
      <c r="AO12" s="289"/>
    </row>
    <row r="13" spans="1:41">
      <c r="A13" s="267"/>
      <c r="B13" s="268" t="s">
        <v>280</v>
      </c>
      <c r="C13" s="276">
        <v>122.87</v>
      </c>
      <c r="D13" s="270"/>
      <c r="E13" s="277" t="s">
        <v>480</v>
      </c>
      <c r="F13" s="270"/>
      <c r="G13" s="277">
        <v>69.53</v>
      </c>
      <c r="H13" s="270"/>
      <c r="I13" s="277">
        <v>50.24</v>
      </c>
      <c r="J13" s="270"/>
      <c r="K13" s="277">
        <v>120.43</v>
      </c>
      <c r="L13" s="270"/>
      <c r="M13" s="277">
        <v>69.52</v>
      </c>
      <c r="N13" s="270"/>
      <c r="O13" s="277">
        <v>74.42</v>
      </c>
      <c r="P13" s="270"/>
      <c r="Q13" s="277">
        <v>52.27</v>
      </c>
      <c r="R13" s="270"/>
      <c r="S13" s="277" t="s">
        <v>480</v>
      </c>
      <c r="T13" s="270"/>
      <c r="U13" s="277" t="s">
        <v>480</v>
      </c>
      <c r="V13" s="270"/>
      <c r="W13" s="277">
        <v>59.35</v>
      </c>
      <c r="X13" s="270"/>
      <c r="Y13" s="277">
        <v>26.68</v>
      </c>
      <c r="Z13" s="270"/>
      <c r="AA13" s="277" t="s">
        <v>480</v>
      </c>
      <c r="AB13" s="270"/>
      <c r="AC13" s="277">
        <v>66</v>
      </c>
      <c r="AD13" s="270"/>
      <c r="AE13" s="277" t="s">
        <v>480</v>
      </c>
      <c r="AF13" s="270"/>
      <c r="AG13" s="277" t="s">
        <v>480</v>
      </c>
      <c r="AH13" s="270"/>
      <c r="AI13" s="277">
        <v>61.4</v>
      </c>
      <c r="AJ13" s="270"/>
      <c r="AK13" s="292">
        <v>43.64</v>
      </c>
      <c r="AL13" s="237"/>
      <c r="AM13" s="237"/>
      <c r="AN13" s="289"/>
      <c r="AO13" s="289"/>
    </row>
    <row r="14" spans="1:41">
      <c r="A14" s="267"/>
      <c r="B14" s="268" t="s">
        <v>281</v>
      </c>
      <c r="C14" s="276">
        <v>122.87</v>
      </c>
      <c r="D14" s="270"/>
      <c r="E14" s="277" t="s">
        <v>480</v>
      </c>
      <c r="F14" s="270"/>
      <c r="G14" s="277">
        <v>83.12</v>
      </c>
      <c r="H14" s="270"/>
      <c r="I14" s="277">
        <v>50.24</v>
      </c>
      <c r="J14" s="270"/>
      <c r="K14" s="277" t="s">
        <v>480</v>
      </c>
      <c r="L14" s="270"/>
      <c r="M14" s="277">
        <v>69.52</v>
      </c>
      <c r="N14" s="270"/>
      <c r="O14" s="277">
        <v>74.42</v>
      </c>
      <c r="P14" s="270"/>
      <c r="Q14" s="277">
        <v>52.27</v>
      </c>
      <c r="R14" s="270"/>
      <c r="S14" s="277" t="s">
        <v>480</v>
      </c>
      <c r="T14" s="270"/>
      <c r="U14" s="277" t="s">
        <v>480</v>
      </c>
      <c r="V14" s="270"/>
      <c r="W14" s="277">
        <v>59.35</v>
      </c>
      <c r="X14" s="270"/>
      <c r="Y14" s="277">
        <v>26.68</v>
      </c>
      <c r="Z14" s="270"/>
      <c r="AA14" s="277" t="s">
        <v>480</v>
      </c>
      <c r="AB14" s="270"/>
      <c r="AC14" s="277">
        <v>66</v>
      </c>
      <c r="AD14" s="270"/>
      <c r="AE14" s="277" t="s">
        <v>480</v>
      </c>
      <c r="AF14" s="270"/>
      <c r="AG14" s="277" t="s">
        <v>480</v>
      </c>
      <c r="AH14" s="270"/>
      <c r="AI14" s="277">
        <v>61.4</v>
      </c>
      <c r="AJ14" s="270"/>
      <c r="AK14" s="292">
        <v>47</v>
      </c>
      <c r="AL14" s="237"/>
      <c r="AM14" s="237"/>
      <c r="AN14" s="289"/>
      <c r="AO14" s="289"/>
    </row>
    <row r="15" spans="1:41">
      <c r="A15" s="267"/>
      <c r="B15" s="268" t="s">
        <v>282</v>
      </c>
      <c r="C15" s="276">
        <v>122.87</v>
      </c>
      <c r="D15" s="270"/>
      <c r="E15" s="277" t="s">
        <v>480</v>
      </c>
      <c r="F15" s="270"/>
      <c r="G15" s="277">
        <v>83.12</v>
      </c>
      <c r="H15" s="270"/>
      <c r="I15" s="277">
        <v>50.24</v>
      </c>
      <c r="J15" s="270"/>
      <c r="K15" s="277" t="s">
        <v>480</v>
      </c>
      <c r="L15" s="270"/>
      <c r="M15" s="277">
        <v>69.52</v>
      </c>
      <c r="N15" s="270"/>
      <c r="O15" s="277">
        <v>74.42</v>
      </c>
      <c r="P15" s="270"/>
      <c r="Q15" s="277">
        <v>52.27</v>
      </c>
      <c r="R15" s="270"/>
      <c r="S15" s="277" t="s">
        <v>480</v>
      </c>
      <c r="T15" s="270"/>
      <c r="U15" s="277" t="s">
        <v>480</v>
      </c>
      <c r="V15" s="270"/>
      <c r="W15" s="277">
        <v>59.35</v>
      </c>
      <c r="X15" s="270"/>
      <c r="Y15" s="277">
        <v>26.68</v>
      </c>
      <c r="Z15" s="270"/>
      <c r="AA15" s="277" t="s">
        <v>480</v>
      </c>
      <c r="AB15" s="270"/>
      <c r="AC15" s="277">
        <v>66</v>
      </c>
      <c r="AD15" s="270"/>
      <c r="AE15" s="277" t="s">
        <v>480</v>
      </c>
      <c r="AF15" s="270"/>
      <c r="AG15" s="277" t="s">
        <v>480</v>
      </c>
      <c r="AH15" s="270"/>
      <c r="AI15" s="277">
        <v>61.4</v>
      </c>
      <c r="AJ15" s="270"/>
      <c r="AK15" s="292">
        <v>50.36</v>
      </c>
      <c r="AL15" s="237"/>
      <c r="AM15" s="237"/>
      <c r="AN15" s="289"/>
      <c r="AO15" s="289"/>
    </row>
    <row r="16" spans="1:41">
      <c r="A16" s="272" t="s">
        <v>284</v>
      </c>
      <c r="B16" s="273"/>
      <c r="C16" s="274"/>
      <c r="D16" s="275"/>
      <c r="E16" s="275"/>
      <c r="F16" s="275"/>
      <c r="G16" s="275"/>
      <c r="H16" s="275"/>
      <c r="I16" s="275"/>
      <c r="J16" s="275"/>
      <c r="K16" s="279"/>
      <c r="L16" s="275"/>
      <c r="M16" s="279"/>
      <c r="N16" s="275"/>
      <c r="O16" s="279"/>
      <c r="P16" s="275"/>
      <c r="Q16" s="275"/>
      <c r="R16" s="275"/>
      <c r="S16" s="275"/>
      <c r="T16" s="275"/>
      <c r="U16" s="275"/>
      <c r="V16" s="275"/>
      <c r="W16" s="279"/>
      <c r="X16" s="275"/>
      <c r="Y16" s="279"/>
      <c r="Z16" s="275"/>
      <c r="AA16" s="275"/>
      <c r="AB16" s="275"/>
      <c r="AC16" s="279"/>
      <c r="AD16" s="275"/>
      <c r="AE16" s="275"/>
      <c r="AF16" s="275"/>
      <c r="AG16" s="279"/>
      <c r="AH16" s="275"/>
      <c r="AI16" s="279"/>
      <c r="AJ16" s="275"/>
      <c r="AK16" s="293"/>
      <c r="AL16" s="237"/>
      <c r="AM16" s="237"/>
      <c r="AN16" s="289"/>
      <c r="AO16" s="289"/>
    </row>
    <row r="17" spans="1:41">
      <c r="A17" s="267"/>
      <c r="B17" s="268" t="s">
        <v>279</v>
      </c>
      <c r="C17" s="276">
        <v>71.53</v>
      </c>
      <c r="D17" s="270"/>
      <c r="E17" s="277" t="s">
        <v>480</v>
      </c>
      <c r="F17" s="270"/>
      <c r="G17" s="277">
        <v>34.520000000000003</v>
      </c>
      <c r="H17" s="270"/>
      <c r="I17" s="277">
        <v>30.1</v>
      </c>
      <c r="J17" s="270"/>
      <c r="K17" s="277">
        <v>67.47</v>
      </c>
      <c r="L17" s="270"/>
      <c r="M17" s="277">
        <v>34.15</v>
      </c>
      <c r="N17" s="270"/>
      <c r="O17" s="277" t="s">
        <v>480</v>
      </c>
      <c r="P17" s="270"/>
      <c r="Q17" s="277">
        <v>26.57</v>
      </c>
      <c r="R17" s="270"/>
      <c r="S17" s="277" t="s">
        <v>480</v>
      </c>
      <c r="T17" s="270"/>
      <c r="U17" s="277" t="s">
        <v>480</v>
      </c>
      <c r="V17" s="270"/>
      <c r="W17" s="277">
        <v>34.06</v>
      </c>
      <c r="X17" s="270"/>
      <c r="Y17" s="277" t="s">
        <v>480</v>
      </c>
      <c r="Z17" s="270"/>
      <c r="AA17" s="277" t="s">
        <v>480</v>
      </c>
      <c r="AB17" s="270"/>
      <c r="AC17" s="277" t="s">
        <v>480</v>
      </c>
      <c r="AD17" s="270"/>
      <c r="AE17" s="277" t="s">
        <v>480</v>
      </c>
      <c r="AF17" s="270"/>
      <c r="AG17" s="277">
        <v>30.49</v>
      </c>
      <c r="AH17" s="270"/>
      <c r="AI17" s="277">
        <v>30.92</v>
      </c>
      <c r="AJ17" s="270"/>
      <c r="AK17" s="292">
        <v>31.56</v>
      </c>
      <c r="AL17" s="237"/>
      <c r="AM17" s="237"/>
      <c r="AN17" s="289"/>
      <c r="AO17" s="289"/>
    </row>
    <row r="18" spans="1:41">
      <c r="A18" s="267"/>
      <c r="B18" s="268" t="s">
        <v>280</v>
      </c>
      <c r="C18" s="276">
        <v>116.24</v>
      </c>
      <c r="D18" s="270"/>
      <c r="E18" s="277" t="s">
        <v>480</v>
      </c>
      <c r="F18" s="270"/>
      <c r="G18" s="277">
        <v>54.6</v>
      </c>
      <c r="H18" s="270"/>
      <c r="I18" s="277">
        <v>48.91</v>
      </c>
      <c r="J18" s="270"/>
      <c r="K18" s="277">
        <v>109.64</v>
      </c>
      <c r="L18" s="270"/>
      <c r="M18" s="277">
        <v>55.49</v>
      </c>
      <c r="N18" s="270"/>
      <c r="O18" s="277" t="s">
        <v>480</v>
      </c>
      <c r="P18" s="270"/>
      <c r="Q18" s="277">
        <v>43.18</v>
      </c>
      <c r="R18" s="270"/>
      <c r="S18" s="277" t="s">
        <v>480</v>
      </c>
      <c r="T18" s="270"/>
      <c r="U18" s="277" t="s">
        <v>480</v>
      </c>
      <c r="V18" s="270"/>
      <c r="W18" s="277">
        <v>55.34</v>
      </c>
      <c r="X18" s="270"/>
      <c r="Y18" s="277" t="s">
        <v>480</v>
      </c>
      <c r="Z18" s="270"/>
      <c r="AA18" s="277" t="s">
        <v>480</v>
      </c>
      <c r="AB18" s="270"/>
      <c r="AC18" s="277" t="s">
        <v>480</v>
      </c>
      <c r="AD18" s="270"/>
      <c r="AE18" s="277" t="s">
        <v>480</v>
      </c>
      <c r="AF18" s="270"/>
      <c r="AG18" s="277" t="s">
        <v>480</v>
      </c>
      <c r="AH18" s="270"/>
      <c r="AI18" s="277">
        <v>50.25</v>
      </c>
      <c r="AJ18" s="270"/>
      <c r="AK18" s="292">
        <v>43.64</v>
      </c>
      <c r="AL18" s="237"/>
      <c r="AM18" s="237"/>
      <c r="AN18" s="289"/>
      <c r="AO18" s="289"/>
    </row>
    <row r="19" spans="1:41">
      <c r="A19" s="267"/>
      <c r="B19" s="268" t="s">
        <v>281</v>
      </c>
      <c r="C19" s="276">
        <v>116.24</v>
      </c>
      <c r="D19" s="270"/>
      <c r="E19" s="277" t="s">
        <v>480</v>
      </c>
      <c r="F19" s="270"/>
      <c r="G19" s="277">
        <v>65.27</v>
      </c>
      <c r="H19" s="270"/>
      <c r="I19" s="277">
        <v>48.91</v>
      </c>
      <c r="J19" s="270"/>
      <c r="K19" s="277" t="s">
        <v>480</v>
      </c>
      <c r="L19" s="270"/>
      <c r="M19" s="277">
        <v>55.49</v>
      </c>
      <c r="N19" s="270"/>
      <c r="O19" s="277" t="s">
        <v>480</v>
      </c>
      <c r="P19" s="270"/>
      <c r="Q19" s="277">
        <v>43.18</v>
      </c>
      <c r="R19" s="270"/>
      <c r="S19" s="277" t="s">
        <v>480</v>
      </c>
      <c r="T19" s="270"/>
      <c r="U19" s="277" t="s">
        <v>480</v>
      </c>
      <c r="V19" s="270"/>
      <c r="W19" s="277">
        <v>55.34</v>
      </c>
      <c r="X19" s="270"/>
      <c r="Y19" s="277" t="s">
        <v>480</v>
      </c>
      <c r="Z19" s="270"/>
      <c r="AA19" s="277" t="s">
        <v>480</v>
      </c>
      <c r="AB19" s="270"/>
      <c r="AC19" s="277" t="s">
        <v>480</v>
      </c>
      <c r="AD19" s="270"/>
      <c r="AE19" s="277" t="s">
        <v>480</v>
      </c>
      <c r="AF19" s="270"/>
      <c r="AG19" s="277" t="s">
        <v>480</v>
      </c>
      <c r="AH19" s="270"/>
      <c r="AI19" s="277">
        <v>50.25</v>
      </c>
      <c r="AJ19" s="270"/>
      <c r="AK19" s="292">
        <v>47</v>
      </c>
      <c r="AL19" s="237"/>
      <c r="AM19" s="237"/>
      <c r="AN19" s="289"/>
      <c r="AO19" s="289"/>
    </row>
    <row r="20" spans="1:41">
      <c r="A20" s="267"/>
      <c r="B20" s="268" t="s">
        <v>282</v>
      </c>
      <c r="C20" s="276">
        <v>116.24</v>
      </c>
      <c r="D20" s="270"/>
      <c r="E20" s="277" t="s">
        <v>480</v>
      </c>
      <c r="F20" s="270"/>
      <c r="G20" s="277">
        <v>65.27</v>
      </c>
      <c r="H20" s="270"/>
      <c r="I20" s="277">
        <v>48.91</v>
      </c>
      <c r="J20" s="270"/>
      <c r="K20" s="277" t="s">
        <v>480</v>
      </c>
      <c r="L20" s="270"/>
      <c r="M20" s="277">
        <v>55.49</v>
      </c>
      <c r="N20" s="270"/>
      <c r="O20" s="277" t="s">
        <v>480</v>
      </c>
      <c r="P20" s="270"/>
      <c r="Q20" s="277">
        <v>43.18</v>
      </c>
      <c r="R20" s="270"/>
      <c r="S20" s="277" t="s">
        <v>480</v>
      </c>
      <c r="T20" s="270"/>
      <c r="U20" s="277" t="s">
        <v>480</v>
      </c>
      <c r="V20" s="270"/>
      <c r="W20" s="277">
        <v>55.34</v>
      </c>
      <c r="X20" s="270"/>
      <c r="Y20" s="277" t="s">
        <v>480</v>
      </c>
      <c r="Z20" s="270"/>
      <c r="AA20" s="277" t="s">
        <v>480</v>
      </c>
      <c r="AB20" s="270"/>
      <c r="AC20" s="277" t="s">
        <v>480</v>
      </c>
      <c r="AD20" s="270"/>
      <c r="AE20" s="277" t="s">
        <v>480</v>
      </c>
      <c r="AF20" s="270"/>
      <c r="AG20" s="277" t="s">
        <v>480</v>
      </c>
      <c r="AH20" s="270"/>
      <c r="AI20" s="277">
        <v>50.25</v>
      </c>
      <c r="AJ20" s="270"/>
      <c r="AK20" s="292">
        <v>50.36</v>
      </c>
      <c r="AL20" s="237"/>
      <c r="AM20" s="237"/>
      <c r="AN20" s="289"/>
      <c r="AO20" s="289"/>
    </row>
    <row r="21" spans="1:41">
      <c r="A21" s="272" t="s">
        <v>285</v>
      </c>
      <c r="B21" s="273"/>
      <c r="C21" s="274"/>
      <c r="D21" s="275"/>
      <c r="E21" s="275"/>
      <c r="F21" s="275"/>
      <c r="G21" s="275"/>
      <c r="H21" s="275"/>
      <c r="I21" s="275"/>
      <c r="J21" s="275"/>
      <c r="K21" s="279"/>
      <c r="L21" s="275"/>
      <c r="M21" s="279"/>
      <c r="N21" s="275"/>
      <c r="O21" s="275"/>
      <c r="P21" s="275"/>
      <c r="Q21" s="275"/>
      <c r="R21" s="275"/>
      <c r="S21" s="275"/>
      <c r="T21" s="275"/>
      <c r="U21" s="275"/>
      <c r="V21" s="275"/>
      <c r="W21" s="279"/>
      <c r="X21" s="275"/>
      <c r="Y21" s="275"/>
      <c r="Z21" s="275"/>
      <c r="AA21" s="275"/>
      <c r="AB21" s="275"/>
      <c r="AC21" s="275"/>
      <c r="AD21" s="275"/>
      <c r="AE21" s="275"/>
      <c r="AF21" s="275"/>
      <c r="AG21" s="279"/>
      <c r="AH21" s="275"/>
      <c r="AI21" s="279"/>
      <c r="AJ21" s="275"/>
      <c r="AK21" s="293"/>
      <c r="AL21" s="237"/>
      <c r="AM21" s="237"/>
      <c r="AN21" s="289"/>
      <c r="AO21" s="289"/>
    </row>
    <row r="22" spans="1:41">
      <c r="A22" s="267"/>
      <c r="B22" s="268" t="s">
        <v>279</v>
      </c>
      <c r="C22" s="276">
        <v>63.38</v>
      </c>
      <c r="D22" s="270"/>
      <c r="E22" s="277" t="s">
        <v>480</v>
      </c>
      <c r="F22" s="270"/>
      <c r="G22" s="277">
        <v>29.19</v>
      </c>
      <c r="H22" s="270"/>
      <c r="I22" s="277">
        <v>27.7</v>
      </c>
      <c r="J22" s="270"/>
      <c r="K22" s="277">
        <v>65.63</v>
      </c>
      <c r="L22" s="270"/>
      <c r="M22" s="277">
        <v>28.84</v>
      </c>
      <c r="N22" s="270"/>
      <c r="O22" s="277" t="s">
        <v>480</v>
      </c>
      <c r="P22" s="270"/>
      <c r="Q22" s="277">
        <v>22.24</v>
      </c>
      <c r="R22" s="270"/>
      <c r="S22" s="277" t="s">
        <v>480</v>
      </c>
      <c r="T22" s="270"/>
      <c r="U22" s="277" t="s">
        <v>480</v>
      </c>
      <c r="V22" s="270"/>
      <c r="W22" s="277">
        <v>26.77</v>
      </c>
      <c r="X22" s="270"/>
      <c r="Y22" s="277" t="s">
        <v>480</v>
      </c>
      <c r="Z22" s="270"/>
      <c r="AA22" s="277" t="s">
        <v>480</v>
      </c>
      <c r="AB22" s="270"/>
      <c r="AC22" s="277" t="s">
        <v>480</v>
      </c>
      <c r="AD22" s="270"/>
      <c r="AE22" s="277" t="s">
        <v>480</v>
      </c>
      <c r="AF22" s="270"/>
      <c r="AG22" s="277">
        <v>27.61</v>
      </c>
      <c r="AH22" s="270"/>
      <c r="AI22" s="277" t="s">
        <v>480</v>
      </c>
      <c r="AJ22" s="270"/>
      <c r="AK22" s="292">
        <v>29.21</v>
      </c>
      <c r="AL22" s="237"/>
      <c r="AM22" s="237"/>
      <c r="AN22" s="289"/>
      <c r="AO22" s="289"/>
    </row>
    <row r="23" spans="1:41">
      <c r="A23" s="267"/>
      <c r="B23" s="268" t="s">
        <v>280</v>
      </c>
      <c r="C23" s="276">
        <v>103</v>
      </c>
      <c r="D23" s="270"/>
      <c r="E23" s="277" t="s">
        <v>480</v>
      </c>
      <c r="F23" s="270"/>
      <c r="G23" s="277">
        <v>46.18</v>
      </c>
      <c r="H23" s="270"/>
      <c r="I23" s="277">
        <v>45.01</v>
      </c>
      <c r="J23" s="270"/>
      <c r="K23" s="277">
        <v>106.65</v>
      </c>
      <c r="L23" s="270"/>
      <c r="M23" s="277">
        <v>46.87</v>
      </c>
      <c r="N23" s="270"/>
      <c r="O23" s="277" t="s">
        <v>480</v>
      </c>
      <c r="P23" s="270"/>
      <c r="Q23" s="277">
        <v>36.14</v>
      </c>
      <c r="R23" s="270"/>
      <c r="S23" s="277" t="s">
        <v>480</v>
      </c>
      <c r="T23" s="270"/>
      <c r="U23" s="277" t="s">
        <v>480</v>
      </c>
      <c r="V23" s="270"/>
      <c r="W23" s="277">
        <v>43.49</v>
      </c>
      <c r="X23" s="270"/>
      <c r="Y23" s="277" t="s">
        <v>480</v>
      </c>
      <c r="Z23" s="270"/>
      <c r="AA23" s="277" t="s">
        <v>480</v>
      </c>
      <c r="AB23" s="270"/>
      <c r="AC23" s="277" t="s">
        <v>480</v>
      </c>
      <c r="AD23" s="270"/>
      <c r="AE23" s="277" t="s">
        <v>480</v>
      </c>
      <c r="AF23" s="270"/>
      <c r="AG23" s="277" t="s">
        <v>480</v>
      </c>
      <c r="AH23" s="270"/>
      <c r="AI23" s="277" t="s">
        <v>480</v>
      </c>
      <c r="AJ23" s="270"/>
      <c r="AK23" s="292">
        <v>43.64</v>
      </c>
      <c r="AL23" s="237"/>
      <c r="AM23" s="237"/>
      <c r="AN23" s="289"/>
      <c r="AO23" s="289"/>
    </row>
    <row r="24" spans="1:41">
      <c r="A24" s="267"/>
      <c r="B24" s="268" t="s">
        <v>281</v>
      </c>
      <c r="C24" s="276">
        <v>103</v>
      </c>
      <c r="D24" s="270"/>
      <c r="E24" s="277" t="s">
        <v>480</v>
      </c>
      <c r="F24" s="270"/>
      <c r="G24" s="277">
        <v>55.2</v>
      </c>
      <c r="H24" s="270"/>
      <c r="I24" s="277">
        <v>45.01</v>
      </c>
      <c r="J24" s="270"/>
      <c r="K24" s="277" t="s">
        <v>480</v>
      </c>
      <c r="L24" s="270"/>
      <c r="M24" s="277">
        <v>46.87</v>
      </c>
      <c r="N24" s="270"/>
      <c r="O24" s="277" t="s">
        <v>480</v>
      </c>
      <c r="P24" s="270"/>
      <c r="Q24" s="277">
        <v>36.14</v>
      </c>
      <c r="R24" s="270"/>
      <c r="S24" s="277" t="s">
        <v>480</v>
      </c>
      <c r="T24" s="270"/>
      <c r="U24" s="277" t="s">
        <v>480</v>
      </c>
      <c r="V24" s="270"/>
      <c r="W24" s="277">
        <v>43.49</v>
      </c>
      <c r="X24" s="270"/>
      <c r="Y24" s="277" t="s">
        <v>480</v>
      </c>
      <c r="Z24" s="270"/>
      <c r="AA24" s="277" t="s">
        <v>480</v>
      </c>
      <c r="AB24" s="270"/>
      <c r="AC24" s="277" t="s">
        <v>480</v>
      </c>
      <c r="AD24" s="270"/>
      <c r="AE24" s="277" t="s">
        <v>480</v>
      </c>
      <c r="AF24" s="270"/>
      <c r="AG24" s="277" t="s">
        <v>480</v>
      </c>
      <c r="AH24" s="270"/>
      <c r="AI24" s="277" t="s">
        <v>480</v>
      </c>
      <c r="AJ24" s="270"/>
      <c r="AK24" s="292">
        <v>47</v>
      </c>
      <c r="AL24" s="237"/>
      <c r="AM24" s="237"/>
      <c r="AN24" s="289"/>
      <c r="AO24" s="289"/>
    </row>
    <row r="25" spans="1:41">
      <c r="A25" s="267"/>
      <c r="B25" s="268" t="s">
        <v>282</v>
      </c>
      <c r="C25" s="276">
        <v>103</v>
      </c>
      <c r="D25" s="270"/>
      <c r="E25" s="277" t="s">
        <v>480</v>
      </c>
      <c r="F25" s="270"/>
      <c r="G25" s="277">
        <v>55.2</v>
      </c>
      <c r="H25" s="270"/>
      <c r="I25" s="277">
        <v>45.01</v>
      </c>
      <c r="J25" s="270"/>
      <c r="K25" s="277" t="s">
        <v>480</v>
      </c>
      <c r="L25" s="270"/>
      <c r="M25" s="277">
        <v>46.87</v>
      </c>
      <c r="N25" s="270"/>
      <c r="O25" s="277" t="s">
        <v>480</v>
      </c>
      <c r="P25" s="270"/>
      <c r="Q25" s="277">
        <v>36.14</v>
      </c>
      <c r="R25" s="270"/>
      <c r="S25" s="277" t="s">
        <v>480</v>
      </c>
      <c r="T25" s="270"/>
      <c r="U25" s="277" t="s">
        <v>480</v>
      </c>
      <c r="V25" s="270"/>
      <c r="W25" s="277">
        <v>43.49</v>
      </c>
      <c r="X25" s="270"/>
      <c r="Y25" s="277" t="s">
        <v>480</v>
      </c>
      <c r="Z25" s="270"/>
      <c r="AA25" s="277" t="s">
        <v>480</v>
      </c>
      <c r="AB25" s="270"/>
      <c r="AC25" s="277" t="s">
        <v>480</v>
      </c>
      <c r="AD25" s="270"/>
      <c r="AE25" s="277" t="s">
        <v>480</v>
      </c>
      <c r="AF25" s="270"/>
      <c r="AG25" s="277" t="s">
        <v>480</v>
      </c>
      <c r="AH25" s="270"/>
      <c r="AI25" s="277" t="s">
        <v>480</v>
      </c>
      <c r="AJ25" s="270"/>
      <c r="AK25" s="292">
        <v>50.36</v>
      </c>
      <c r="AL25" s="237"/>
      <c r="AM25" s="237"/>
      <c r="AN25" s="289"/>
      <c r="AO25" s="289"/>
    </row>
    <row r="26" spans="1:41">
      <c r="A26" s="272" t="s">
        <v>286</v>
      </c>
      <c r="B26" s="273"/>
      <c r="C26" s="274"/>
      <c r="D26" s="275"/>
      <c r="E26" s="275"/>
      <c r="F26" s="275"/>
      <c r="G26" s="275"/>
      <c r="H26" s="275"/>
      <c r="I26" s="275"/>
      <c r="J26" s="275"/>
      <c r="K26" s="279"/>
      <c r="L26" s="275"/>
      <c r="M26" s="279"/>
      <c r="N26" s="275"/>
      <c r="O26" s="275"/>
      <c r="P26" s="275"/>
      <c r="Q26" s="275"/>
      <c r="R26" s="275"/>
      <c r="S26" s="275"/>
      <c r="T26" s="275"/>
      <c r="U26" s="275"/>
      <c r="V26" s="275"/>
      <c r="W26" s="279"/>
      <c r="X26" s="275"/>
      <c r="Y26" s="275"/>
      <c r="Z26" s="275"/>
      <c r="AA26" s="275"/>
      <c r="AB26" s="275"/>
      <c r="AC26" s="275"/>
      <c r="AD26" s="275"/>
      <c r="AE26" s="275"/>
      <c r="AF26" s="275"/>
      <c r="AG26" s="279"/>
      <c r="AH26" s="275"/>
      <c r="AI26" s="275"/>
      <c r="AJ26" s="275"/>
      <c r="AK26" s="293"/>
      <c r="AL26" s="237"/>
      <c r="AM26" s="237"/>
      <c r="AN26" s="289"/>
      <c r="AO26" s="289"/>
    </row>
    <row r="27" spans="1:41">
      <c r="A27" s="267"/>
      <c r="B27" s="268" t="s">
        <v>279</v>
      </c>
      <c r="C27" s="276">
        <v>60</v>
      </c>
      <c r="D27" s="270"/>
      <c r="E27" s="277" t="s">
        <v>480</v>
      </c>
      <c r="F27" s="270"/>
      <c r="G27" s="277" t="s">
        <v>480</v>
      </c>
      <c r="H27" s="270"/>
      <c r="I27" s="277">
        <v>25.28</v>
      </c>
      <c r="J27" s="270"/>
      <c r="K27" s="277" t="s">
        <v>480</v>
      </c>
      <c r="L27" s="270"/>
      <c r="M27" s="277">
        <v>25.74</v>
      </c>
      <c r="N27" s="270"/>
      <c r="O27" s="277" t="s">
        <v>480</v>
      </c>
      <c r="P27" s="270"/>
      <c r="Q27" s="277" t="s">
        <v>480</v>
      </c>
      <c r="R27" s="270"/>
      <c r="S27" s="277" t="s">
        <v>480</v>
      </c>
      <c r="T27" s="270"/>
      <c r="U27" s="277" t="s">
        <v>480</v>
      </c>
      <c r="V27" s="270"/>
      <c r="W27" s="277">
        <v>22.37</v>
      </c>
      <c r="X27" s="270"/>
      <c r="Y27" s="277" t="s">
        <v>480</v>
      </c>
      <c r="Z27" s="270"/>
      <c r="AA27" s="277" t="s">
        <v>480</v>
      </c>
      <c r="AB27" s="270"/>
      <c r="AC27" s="277" t="s">
        <v>480</v>
      </c>
      <c r="AD27" s="270"/>
      <c r="AE27" s="277" t="s">
        <v>480</v>
      </c>
      <c r="AF27" s="270"/>
      <c r="AG27" s="277">
        <v>24.09</v>
      </c>
      <c r="AH27" s="270"/>
      <c r="AI27" s="277" t="s">
        <v>480</v>
      </c>
      <c r="AJ27" s="270"/>
      <c r="AK27" s="292">
        <v>28.87</v>
      </c>
      <c r="AL27" s="237"/>
      <c r="AM27" s="237"/>
      <c r="AN27" s="289"/>
      <c r="AO27" s="289"/>
    </row>
    <row r="28" spans="1:41">
      <c r="A28" s="267"/>
      <c r="B28" s="268" t="s">
        <v>280</v>
      </c>
      <c r="C28" s="276">
        <v>97.5</v>
      </c>
      <c r="D28" s="270"/>
      <c r="E28" s="277" t="s">
        <v>480</v>
      </c>
      <c r="F28" s="270"/>
      <c r="G28" s="277" t="s">
        <v>480</v>
      </c>
      <c r="H28" s="270"/>
      <c r="I28" s="277">
        <v>41.08</v>
      </c>
      <c r="J28" s="270"/>
      <c r="K28" s="277" t="s">
        <v>480</v>
      </c>
      <c r="L28" s="270"/>
      <c r="M28" s="277">
        <v>41.83</v>
      </c>
      <c r="N28" s="270"/>
      <c r="O28" s="277" t="s">
        <v>480</v>
      </c>
      <c r="P28" s="270"/>
      <c r="Q28" s="277" t="s">
        <v>480</v>
      </c>
      <c r="R28" s="270"/>
      <c r="S28" s="277" t="s">
        <v>480</v>
      </c>
      <c r="T28" s="270"/>
      <c r="U28" s="277" t="s">
        <v>480</v>
      </c>
      <c r="V28" s="270"/>
      <c r="W28" s="277">
        <v>36.36</v>
      </c>
      <c r="X28" s="270"/>
      <c r="Y28" s="277" t="s">
        <v>480</v>
      </c>
      <c r="Z28" s="270"/>
      <c r="AA28" s="277" t="s">
        <v>480</v>
      </c>
      <c r="AB28" s="270"/>
      <c r="AC28" s="277" t="s">
        <v>480</v>
      </c>
      <c r="AD28" s="270"/>
      <c r="AE28" s="277" t="s">
        <v>480</v>
      </c>
      <c r="AF28" s="270"/>
      <c r="AG28" s="277" t="s">
        <v>480</v>
      </c>
      <c r="AH28" s="270"/>
      <c r="AI28" s="277" t="s">
        <v>480</v>
      </c>
      <c r="AJ28" s="270"/>
      <c r="AK28" s="292">
        <v>43.64</v>
      </c>
      <c r="AL28" s="237"/>
      <c r="AM28" s="237"/>
      <c r="AN28" s="289"/>
      <c r="AO28" s="289"/>
    </row>
    <row r="29" spans="1:41">
      <c r="A29" s="267"/>
      <c r="B29" s="268" t="s">
        <v>281</v>
      </c>
      <c r="C29" s="276">
        <v>97.5</v>
      </c>
      <c r="D29" s="270"/>
      <c r="E29" s="277" t="s">
        <v>480</v>
      </c>
      <c r="F29" s="270"/>
      <c r="G29" s="277" t="s">
        <v>480</v>
      </c>
      <c r="H29" s="270"/>
      <c r="I29" s="277">
        <v>41.08</v>
      </c>
      <c r="J29" s="270"/>
      <c r="K29" s="277" t="s">
        <v>480</v>
      </c>
      <c r="L29" s="270"/>
      <c r="M29" s="277">
        <v>41.83</v>
      </c>
      <c r="N29" s="270"/>
      <c r="O29" s="277" t="s">
        <v>480</v>
      </c>
      <c r="P29" s="270"/>
      <c r="Q29" s="277" t="s">
        <v>480</v>
      </c>
      <c r="R29" s="270"/>
      <c r="S29" s="277" t="s">
        <v>480</v>
      </c>
      <c r="T29" s="270"/>
      <c r="U29" s="277" t="s">
        <v>480</v>
      </c>
      <c r="V29" s="270"/>
      <c r="W29" s="277">
        <v>36.36</v>
      </c>
      <c r="X29" s="270"/>
      <c r="Y29" s="277" t="s">
        <v>480</v>
      </c>
      <c r="Z29" s="270"/>
      <c r="AA29" s="277" t="s">
        <v>480</v>
      </c>
      <c r="AB29" s="270"/>
      <c r="AC29" s="277" t="s">
        <v>480</v>
      </c>
      <c r="AD29" s="270"/>
      <c r="AE29" s="277" t="s">
        <v>480</v>
      </c>
      <c r="AF29" s="270"/>
      <c r="AG29" s="277" t="s">
        <v>480</v>
      </c>
      <c r="AH29" s="270"/>
      <c r="AI29" s="277" t="s">
        <v>480</v>
      </c>
      <c r="AJ29" s="270"/>
      <c r="AK29" s="292">
        <v>47</v>
      </c>
      <c r="AL29" s="237"/>
      <c r="AM29" s="237"/>
      <c r="AN29" s="289"/>
      <c r="AO29" s="289"/>
    </row>
    <row r="30" spans="1:41">
      <c r="A30" s="267"/>
      <c r="B30" s="268" t="s">
        <v>282</v>
      </c>
      <c r="C30" s="276">
        <v>97.5</v>
      </c>
      <c r="D30" s="270"/>
      <c r="E30" s="277" t="s">
        <v>480</v>
      </c>
      <c r="F30" s="270"/>
      <c r="G30" s="277" t="s">
        <v>480</v>
      </c>
      <c r="H30" s="270"/>
      <c r="I30" s="277">
        <v>41.08</v>
      </c>
      <c r="J30" s="270"/>
      <c r="K30" s="277" t="s">
        <v>480</v>
      </c>
      <c r="L30" s="270"/>
      <c r="M30" s="277">
        <v>41.83</v>
      </c>
      <c r="N30" s="270"/>
      <c r="O30" s="277" t="s">
        <v>480</v>
      </c>
      <c r="P30" s="270"/>
      <c r="Q30" s="277" t="s">
        <v>480</v>
      </c>
      <c r="R30" s="270"/>
      <c r="S30" s="277" t="s">
        <v>480</v>
      </c>
      <c r="T30" s="270"/>
      <c r="U30" s="277" t="s">
        <v>480</v>
      </c>
      <c r="V30" s="270"/>
      <c r="W30" s="277">
        <v>36.36</v>
      </c>
      <c r="X30" s="270"/>
      <c r="Y30" s="277" t="s">
        <v>480</v>
      </c>
      <c r="Z30" s="270"/>
      <c r="AA30" s="277" t="s">
        <v>480</v>
      </c>
      <c r="AB30" s="270"/>
      <c r="AC30" s="277" t="s">
        <v>480</v>
      </c>
      <c r="AD30" s="270"/>
      <c r="AE30" s="277" t="s">
        <v>480</v>
      </c>
      <c r="AF30" s="270"/>
      <c r="AG30" s="277" t="s">
        <v>480</v>
      </c>
      <c r="AH30" s="270"/>
      <c r="AI30" s="277" t="s">
        <v>480</v>
      </c>
      <c r="AJ30" s="270"/>
      <c r="AK30" s="292">
        <v>50.36</v>
      </c>
      <c r="AL30" s="237"/>
      <c r="AM30" s="237"/>
      <c r="AN30" s="289"/>
      <c r="AO30" s="289"/>
    </row>
    <row r="31" spans="1:41">
      <c r="A31" s="272" t="s">
        <v>287</v>
      </c>
      <c r="B31" s="273"/>
      <c r="C31" s="278"/>
      <c r="D31" s="275"/>
      <c r="E31" s="275"/>
      <c r="F31" s="275"/>
      <c r="G31" s="275"/>
      <c r="H31" s="275"/>
      <c r="I31" s="275"/>
      <c r="J31" s="275"/>
      <c r="K31" s="275"/>
      <c r="L31" s="275"/>
      <c r="M31" s="279"/>
      <c r="N31" s="275"/>
      <c r="O31" s="275"/>
      <c r="P31" s="275"/>
      <c r="Q31" s="275"/>
      <c r="R31" s="275"/>
      <c r="S31" s="275"/>
      <c r="T31" s="275"/>
      <c r="U31" s="275"/>
      <c r="V31" s="275"/>
      <c r="W31" s="279"/>
      <c r="X31" s="275"/>
      <c r="Y31" s="275"/>
      <c r="Z31" s="275"/>
      <c r="AA31" s="275"/>
      <c r="AB31" s="275"/>
      <c r="AC31" s="275"/>
      <c r="AD31" s="275"/>
      <c r="AE31" s="275"/>
      <c r="AF31" s="275"/>
      <c r="AG31" s="279"/>
      <c r="AH31" s="275"/>
      <c r="AI31" s="275"/>
      <c r="AJ31" s="275"/>
      <c r="AK31" s="293"/>
      <c r="AL31" s="237"/>
      <c r="AM31" s="237"/>
      <c r="AN31" s="289"/>
      <c r="AO31" s="289"/>
    </row>
    <row r="32" spans="1:41">
      <c r="A32" s="267"/>
      <c r="B32" s="268" t="s">
        <v>279</v>
      </c>
      <c r="C32" s="276" t="s">
        <v>480</v>
      </c>
      <c r="D32" s="270"/>
      <c r="E32" s="277" t="s">
        <v>480</v>
      </c>
      <c r="F32" s="270"/>
      <c r="G32" s="277" t="s">
        <v>480</v>
      </c>
      <c r="H32" s="270"/>
      <c r="I32" s="277" t="s">
        <v>480</v>
      </c>
      <c r="J32" s="270"/>
      <c r="K32" s="277" t="s">
        <v>480</v>
      </c>
      <c r="L32" s="270"/>
      <c r="M32" s="277" t="s">
        <v>480</v>
      </c>
      <c r="N32" s="270"/>
      <c r="O32" s="277" t="s">
        <v>480</v>
      </c>
      <c r="P32" s="270"/>
      <c r="Q32" s="277" t="s">
        <v>480</v>
      </c>
      <c r="R32" s="270"/>
      <c r="S32" s="277" t="s">
        <v>480</v>
      </c>
      <c r="T32" s="270"/>
      <c r="U32" s="277" t="s">
        <v>480</v>
      </c>
      <c r="V32" s="270"/>
      <c r="W32" s="277" t="s">
        <v>480</v>
      </c>
      <c r="X32" s="270"/>
      <c r="Y32" s="277" t="s">
        <v>480</v>
      </c>
      <c r="Z32" s="270"/>
      <c r="AA32" s="277" t="s">
        <v>480</v>
      </c>
      <c r="AB32" s="270"/>
      <c r="AC32" s="277" t="s">
        <v>480</v>
      </c>
      <c r="AD32" s="270"/>
      <c r="AE32" s="277" t="s">
        <v>480</v>
      </c>
      <c r="AF32" s="270"/>
      <c r="AG32" s="277" t="s">
        <v>480</v>
      </c>
      <c r="AH32" s="270"/>
      <c r="AI32" s="277" t="s">
        <v>480</v>
      </c>
      <c r="AJ32" s="270"/>
      <c r="AK32" s="292">
        <v>27.53</v>
      </c>
      <c r="AL32" s="237"/>
      <c r="AM32" s="237"/>
      <c r="AN32" s="289"/>
      <c r="AO32" s="289"/>
    </row>
    <row r="33" spans="1:41">
      <c r="A33" s="267"/>
      <c r="B33" s="268" t="s">
        <v>280</v>
      </c>
      <c r="C33" s="276" t="s">
        <v>480</v>
      </c>
      <c r="D33" s="270"/>
      <c r="E33" s="277" t="s">
        <v>480</v>
      </c>
      <c r="F33" s="270"/>
      <c r="G33" s="277" t="s">
        <v>480</v>
      </c>
      <c r="H33" s="270"/>
      <c r="I33" s="277" t="s">
        <v>480</v>
      </c>
      <c r="J33" s="270"/>
      <c r="K33" s="277" t="s">
        <v>480</v>
      </c>
      <c r="L33" s="270"/>
      <c r="M33" s="277" t="s">
        <v>480</v>
      </c>
      <c r="N33" s="270"/>
      <c r="O33" s="277" t="s">
        <v>480</v>
      </c>
      <c r="P33" s="270"/>
      <c r="Q33" s="277" t="s">
        <v>480</v>
      </c>
      <c r="R33" s="270"/>
      <c r="S33" s="277" t="s">
        <v>480</v>
      </c>
      <c r="T33" s="270"/>
      <c r="U33" s="277" t="s">
        <v>480</v>
      </c>
      <c r="V33" s="270"/>
      <c r="W33" s="277" t="s">
        <v>480</v>
      </c>
      <c r="X33" s="270"/>
      <c r="Y33" s="277" t="s">
        <v>480</v>
      </c>
      <c r="Z33" s="270"/>
      <c r="AA33" s="277" t="s">
        <v>480</v>
      </c>
      <c r="AB33" s="270"/>
      <c r="AC33" s="277" t="s">
        <v>480</v>
      </c>
      <c r="AD33" s="270"/>
      <c r="AE33" s="277" t="s">
        <v>480</v>
      </c>
      <c r="AF33" s="270"/>
      <c r="AG33" s="277" t="s">
        <v>480</v>
      </c>
      <c r="AH33" s="270"/>
      <c r="AI33" s="277" t="s">
        <v>480</v>
      </c>
      <c r="AJ33" s="270"/>
      <c r="AK33" s="292">
        <v>43.64</v>
      </c>
      <c r="AL33" s="237"/>
      <c r="AM33" s="237"/>
      <c r="AN33" s="289"/>
      <c r="AO33" s="289"/>
    </row>
    <row r="34" spans="1:41">
      <c r="A34" s="267"/>
      <c r="B34" s="268" t="s">
        <v>281</v>
      </c>
      <c r="C34" s="276" t="s">
        <v>480</v>
      </c>
      <c r="D34" s="270"/>
      <c r="E34" s="277" t="s">
        <v>480</v>
      </c>
      <c r="F34" s="270"/>
      <c r="G34" s="277" t="s">
        <v>480</v>
      </c>
      <c r="H34" s="270"/>
      <c r="I34" s="277" t="s">
        <v>480</v>
      </c>
      <c r="J34" s="270"/>
      <c r="K34" s="277" t="s">
        <v>480</v>
      </c>
      <c r="L34" s="270"/>
      <c r="M34" s="277" t="s">
        <v>480</v>
      </c>
      <c r="N34" s="270"/>
      <c r="O34" s="277" t="s">
        <v>480</v>
      </c>
      <c r="P34" s="270"/>
      <c r="Q34" s="277" t="s">
        <v>480</v>
      </c>
      <c r="R34" s="270"/>
      <c r="S34" s="277" t="s">
        <v>480</v>
      </c>
      <c r="T34" s="270"/>
      <c r="U34" s="277" t="s">
        <v>480</v>
      </c>
      <c r="V34" s="270"/>
      <c r="W34" s="277" t="s">
        <v>480</v>
      </c>
      <c r="X34" s="270"/>
      <c r="Y34" s="277" t="s">
        <v>480</v>
      </c>
      <c r="Z34" s="270"/>
      <c r="AA34" s="277" t="s">
        <v>480</v>
      </c>
      <c r="AB34" s="270"/>
      <c r="AC34" s="277" t="s">
        <v>480</v>
      </c>
      <c r="AD34" s="270"/>
      <c r="AE34" s="277" t="s">
        <v>480</v>
      </c>
      <c r="AF34" s="270"/>
      <c r="AG34" s="277" t="s">
        <v>480</v>
      </c>
      <c r="AH34" s="270"/>
      <c r="AI34" s="277" t="s">
        <v>480</v>
      </c>
      <c r="AJ34" s="270"/>
      <c r="AK34" s="292">
        <v>47</v>
      </c>
      <c r="AL34" s="237"/>
      <c r="AM34" s="237"/>
      <c r="AN34" s="289"/>
      <c r="AO34" s="289"/>
    </row>
    <row r="35" spans="1:41">
      <c r="A35" s="267"/>
      <c r="B35" s="268" t="s">
        <v>282</v>
      </c>
      <c r="C35" s="276" t="s">
        <v>480</v>
      </c>
      <c r="D35" s="270"/>
      <c r="E35" s="277" t="s">
        <v>480</v>
      </c>
      <c r="F35" s="270"/>
      <c r="G35" s="277" t="s">
        <v>480</v>
      </c>
      <c r="H35" s="270"/>
      <c r="I35" s="277" t="s">
        <v>480</v>
      </c>
      <c r="J35" s="270"/>
      <c r="K35" s="277" t="s">
        <v>480</v>
      </c>
      <c r="L35" s="270"/>
      <c r="M35" s="277" t="s">
        <v>480</v>
      </c>
      <c r="N35" s="270"/>
      <c r="O35" s="277" t="s">
        <v>480</v>
      </c>
      <c r="P35" s="270"/>
      <c r="Q35" s="277" t="s">
        <v>480</v>
      </c>
      <c r="R35" s="270"/>
      <c r="S35" s="277" t="s">
        <v>480</v>
      </c>
      <c r="T35" s="270"/>
      <c r="U35" s="277" t="s">
        <v>480</v>
      </c>
      <c r="V35" s="270"/>
      <c r="W35" s="277" t="s">
        <v>480</v>
      </c>
      <c r="X35" s="270"/>
      <c r="Y35" s="277" t="s">
        <v>480</v>
      </c>
      <c r="Z35" s="270"/>
      <c r="AA35" s="277" t="s">
        <v>480</v>
      </c>
      <c r="AB35" s="270"/>
      <c r="AC35" s="277" t="s">
        <v>480</v>
      </c>
      <c r="AD35" s="270"/>
      <c r="AE35" s="277" t="s">
        <v>480</v>
      </c>
      <c r="AF35" s="270"/>
      <c r="AG35" s="277" t="s">
        <v>480</v>
      </c>
      <c r="AH35" s="270"/>
      <c r="AI35" s="277" t="s">
        <v>480</v>
      </c>
      <c r="AJ35" s="270"/>
      <c r="AK35" s="292">
        <v>50.36</v>
      </c>
      <c r="AL35" s="237"/>
      <c r="AM35" s="237"/>
      <c r="AN35" s="289"/>
      <c r="AO35" s="289"/>
    </row>
    <row r="36" spans="1:41">
      <c r="A36" s="272" t="s">
        <v>288</v>
      </c>
      <c r="B36" s="273"/>
      <c r="C36" s="278"/>
      <c r="D36" s="275"/>
      <c r="E36" s="275"/>
      <c r="F36" s="275"/>
      <c r="G36" s="275"/>
      <c r="H36" s="275"/>
      <c r="I36" s="275"/>
      <c r="J36" s="275"/>
      <c r="K36" s="275"/>
      <c r="L36" s="275"/>
      <c r="M36" s="275"/>
      <c r="N36" s="275"/>
      <c r="O36" s="275"/>
      <c r="P36" s="275"/>
      <c r="Q36" s="275"/>
      <c r="R36" s="275"/>
      <c r="S36" s="275"/>
      <c r="T36" s="275"/>
      <c r="U36" s="275"/>
      <c r="V36" s="275"/>
      <c r="W36" s="275"/>
      <c r="X36" s="275"/>
      <c r="Y36" s="275"/>
      <c r="Z36" s="275"/>
      <c r="AA36" s="275"/>
      <c r="AB36" s="275"/>
      <c r="AC36" s="275"/>
      <c r="AD36" s="275"/>
      <c r="AE36" s="275"/>
      <c r="AF36" s="275"/>
      <c r="AG36" s="279"/>
      <c r="AH36" s="275"/>
      <c r="AI36" s="275"/>
      <c r="AJ36" s="275"/>
      <c r="AK36" s="293"/>
      <c r="AL36" s="237"/>
      <c r="AM36" s="237"/>
      <c r="AN36" s="289"/>
      <c r="AO36" s="289"/>
    </row>
    <row r="37" spans="1:41">
      <c r="A37" s="267"/>
      <c r="B37" s="268" t="s">
        <v>279</v>
      </c>
      <c r="C37" s="276" t="s">
        <v>480</v>
      </c>
      <c r="D37" s="270"/>
      <c r="E37" s="277" t="s">
        <v>480</v>
      </c>
      <c r="F37" s="270"/>
      <c r="G37" s="277" t="s">
        <v>480</v>
      </c>
      <c r="H37" s="270"/>
      <c r="I37" s="277" t="s">
        <v>480</v>
      </c>
      <c r="J37" s="270"/>
      <c r="K37" s="277" t="s">
        <v>480</v>
      </c>
      <c r="L37" s="270"/>
      <c r="M37" s="270"/>
      <c r="N37" s="270"/>
      <c r="O37" s="277" t="s">
        <v>480</v>
      </c>
      <c r="P37" s="270"/>
      <c r="Q37" s="277" t="s">
        <v>480</v>
      </c>
      <c r="R37" s="270"/>
      <c r="S37" s="277" t="s">
        <v>480</v>
      </c>
      <c r="T37" s="270"/>
      <c r="U37" s="277" t="s">
        <v>480</v>
      </c>
      <c r="V37" s="270"/>
      <c r="W37" s="277" t="s">
        <v>480</v>
      </c>
      <c r="X37" s="270"/>
      <c r="Y37" s="277" t="s">
        <v>480</v>
      </c>
      <c r="Z37" s="270"/>
      <c r="AA37" s="277" t="s">
        <v>480</v>
      </c>
      <c r="AB37" s="270"/>
      <c r="AC37" s="277" t="s">
        <v>480</v>
      </c>
      <c r="AD37" s="270"/>
      <c r="AE37" s="277" t="s">
        <v>480</v>
      </c>
      <c r="AF37" s="270"/>
      <c r="AG37" s="277" t="s">
        <v>480</v>
      </c>
      <c r="AH37" s="270"/>
      <c r="AI37" s="277" t="s">
        <v>480</v>
      </c>
      <c r="AJ37" s="270"/>
      <c r="AK37" s="292">
        <v>27.19</v>
      </c>
      <c r="AL37" s="237"/>
      <c r="AM37" s="237"/>
      <c r="AN37" s="289"/>
      <c r="AO37" s="289"/>
    </row>
    <row r="38" spans="1:41">
      <c r="A38" s="267"/>
      <c r="B38" s="268" t="s">
        <v>280</v>
      </c>
      <c r="C38" s="276" t="s">
        <v>480</v>
      </c>
      <c r="D38" s="270"/>
      <c r="E38" s="277" t="s">
        <v>480</v>
      </c>
      <c r="F38" s="270"/>
      <c r="G38" s="277" t="s">
        <v>480</v>
      </c>
      <c r="H38" s="270"/>
      <c r="I38" s="277" t="s">
        <v>480</v>
      </c>
      <c r="J38" s="270"/>
      <c r="K38" s="277" t="s">
        <v>480</v>
      </c>
      <c r="L38" s="270"/>
      <c r="M38" s="277" t="s">
        <v>480</v>
      </c>
      <c r="N38" s="270"/>
      <c r="O38" s="277" t="s">
        <v>480</v>
      </c>
      <c r="P38" s="270"/>
      <c r="Q38" s="277" t="s">
        <v>480</v>
      </c>
      <c r="R38" s="270"/>
      <c r="S38" s="277" t="s">
        <v>480</v>
      </c>
      <c r="T38" s="270"/>
      <c r="U38" s="277" t="s">
        <v>480</v>
      </c>
      <c r="V38" s="270"/>
      <c r="W38" s="277" t="s">
        <v>480</v>
      </c>
      <c r="X38" s="270"/>
      <c r="Y38" s="277" t="s">
        <v>480</v>
      </c>
      <c r="Z38" s="270"/>
      <c r="AA38" s="277" t="s">
        <v>480</v>
      </c>
      <c r="AB38" s="270"/>
      <c r="AC38" s="277" t="s">
        <v>480</v>
      </c>
      <c r="AD38" s="270"/>
      <c r="AE38" s="277" t="s">
        <v>480</v>
      </c>
      <c r="AF38" s="270"/>
      <c r="AG38" s="277" t="s">
        <v>480</v>
      </c>
      <c r="AH38" s="270"/>
      <c r="AI38" s="277" t="s">
        <v>480</v>
      </c>
      <c r="AJ38" s="270"/>
      <c r="AK38" s="292">
        <v>43.64</v>
      </c>
      <c r="AL38" s="237"/>
      <c r="AM38" s="237"/>
      <c r="AN38" s="289"/>
      <c r="AO38" s="289"/>
    </row>
    <row r="39" spans="1:41">
      <c r="A39" s="267"/>
      <c r="B39" s="268" t="s">
        <v>281</v>
      </c>
      <c r="C39" s="276" t="s">
        <v>480</v>
      </c>
      <c r="D39" s="270"/>
      <c r="E39" s="277" t="s">
        <v>480</v>
      </c>
      <c r="F39" s="270"/>
      <c r="G39" s="277" t="s">
        <v>480</v>
      </c>
      <c r="H39" s="270"/>
      <c r="I39" s="277" t="s">
        <v>480</v>
      </c>
      <c r="J39" s="270"/>
      <c r="K39" s="277" t="s">
        <v>480</v>
      </c>
      <c r="L39" s="270"/>
      <c r="M39" s="277" t="s">
        <v>480</v>
      </c>
      <c r="N39" s="270"/>
      <c r="O39" s="277" t="s">
        <v>480</v>
      </c>
      <c r="P39" s="270"/>
      <c r="Q39" s="277" t="s">
        <v>480</v>
      </c>
      <c r="R39" s="270"/>
      <c r="S39" s="277" t="s">
        <v>480</v>
      </c>
      <c r="T39" s="270"/>
      <c r="U39" s="277" t="s">
        <v>480</v>
      </c>
      <c r="V39" s="270"/>
      <c r="W39" s="277" t="s">
        <v>480</v>
      </c>
      <c r="X39" s="270"/>
      <c r="Y39" s="277" t="s">
        <v>480</v>
      </c>
      <c r="Z39" s="270"/>
      <c r="AA39" s="277" t="s">
        <v>480</v>
      </c>
      <c r="AB39" s="270"/>
      <c r="AC39" s="277" t="s">
        <v>480</v>
      </c>
      <c r="AD39" s="270"/>
      <c r="AE39" s="277" t="s">
        <v>480</v>
      </c>
      <c r="AF39" s="270"/>
      <c r="AG39" s="277" t="s">
        <v>480</v>
      </c>
      <c r="AH39" s="270"/>
      <c r="AI39" s="277" t="s">
        <v>480</v>
      </c>
      <c r="AJ39" s="270"/>
      <c r="AK39" s="292">
        <v>47</v>
      </c>
      <c r="AL39" s="237"/>
      <c r="AM39" s="237"/>
      <c r="AN39" s="289"/>
      <c r="AO39" s="289"/>
    </row>
    <row r="40" spans="1:41">
      <c r="A40" s="267"/>
      <c r="B40" s="268" t="s">
        <v>282</v>
      </c>
      <c r="C40" s="276" t="s">
        <v>480</v>
      </c>
      <c r="D40" s="270"/>
      <c r="E40" s="277" t="s">
        <v>480</v>
      </c>
      <c r="F40" s="270"/>
      <c r="G40" s="277" t="s">
        <v>480</v>
      </c>
      <c r="H40" s="270"/>
      <c r="I40" s="277" t="s">
        <v>480</v>
      </c>
      <c r="J40" s="270"/>
      <c r="K40" s="277" t="s">
        <v>480</v>
      </c>
      <c r="L40" s="270"/>
      <c r="M40" s="277" t="s">
        <v>480</v>
      </c>
      <c r="N40" s="270"/>
      <c r="O40" s="277" t="s">
        <v>480</v>
      </c>
      <c r="P40" s="270"/>
      <c r="Q40" s="277" t="s">
        <v>480</v>
      </c>
      <c r="R40" s="270"/>
      <c r="S40" s="277" t="s">
        <v>480</v>
      </c>
      <c r="T40" s="270"/>
      <c r="U40" s="277" t="s">
        <v>480</v>
      </c>
      <c r="V40" s="270"/>
      <c r="W40" s="277" t="s">
        <v>480</v>
      </c>
      <c r="X40" s="270"/>
      <c r="Y40" s="277" t="s">
        <v>480</v>
      </c>
      <c r="Z40" s="270"/>
      <c r="AA40" s="277" t="s">
        <v>480</v>
      </c>
      <c r="AB40" s="270"/>
      <c r="AC40" s="277" t="s">
        <v>480</v>
      </c>
      <c r="AD40" s="270"/>
      <c r="AE40" s="277" t="s">
        <v>480</v>
      </c>
      <c r="AF40" s="270"/>
      <c r="AG40" s="277" t="s">
        <v>480</v>
      </c>
      <c r="AH40" s="270"/>
      <c r="AI40" s="277" t="s">
        <v>480</v>
      </c>
      <c r="AJ40" s="270"/>
      <c r="AK40" s="292">
        <v>50.36</v>
      </c>
      <c r="AL40" s="237"/>
      <c r="AM40" s="237"/>
      <c r="AN40" s="289"/>
      <c r="AO40" s="289"/>
    </row>
    <row r="41" spans="1:41">
      <c r="A41" s="272" t="s">
        <v>289</v>
      </c>
      <c r="B41" s="273"/>
      <c r="C41" s="278"/>
      <c r="D41" s="275"/>
      <c r="E41" s="275"/>
      <c r="F41" s="275"/>
      <c r="G41" s="275"/>
      <c r="H41" s="275"/>
      <c r="I41" s="275"/>
      <c r="J41" s="275"/>
      <c r="K41" s="275"/>
      <c r="L41" s="275"/>
      <c r="M41" s="275"/>
      <c r="N41" s="275"/>
      <c r="O41" s="275"/>
      <c r="P41" s="275"/>
      <c r="Q41" s="275"/>
      <c r="R41" s="275"/>
      <c r="S41" s="275"/>
      <c r="T41" s="275"/>
      <c r="U41" s="275"/>
      <c r="V41" s="275"/>
      <c r="W41" s="275"/>
      <c r="X41" s="275"/>
      <c r="Y41" s="275"/>
      <c r="Z41" s="275"/>
      <c r="AA41" s="275"/>
      <c r="AB41" s="275"/>
      <c r="AC41" s="275"/>
      <c r="AD41" s="275"/>
      <c r="AE41" s="275"/>
      <c r="AF41" s="275"/>
      <c r="AG41" s="275"/>
      <c r="AH41" s="275"/>
      <c r="AI41" s="275"/>
      <c r="AJ41" s="275"/>
      <c r="AK41" s="293"/>
      <c r="AL41" s="237"/>
      <c r="AM41" s="237"/>
      <c r="AN41" s="289"/>
      <c r="AO41" s="289"/>
    </row>
    <row r="42" spans="1:41">
      <c r="A42" s="267"/>
      <c r="B42" s="268" t="s">
        <v>279</v>
      </c>
      <c r="C42" s="276" t="s">
        <v>480</v>
      </c>
      <c r="D42" s="270"/>
      <c r="E42" s="277" t="s">
        <v>480</v>
      </c>
      <c r="F42" s="270"/>
      <c r="G42" s="277" t="s">
        <v>480</v>
      </c>
      <c r="H42" s="270"/>
      <c r="I42" s="277" t="s">
        <v>480</v>
      </c>
      <c r="J42" s="270"/>
      <c r="K42" s="277" t="s">
        <v>480</v>
      </c>
      <c r="L42" s="270"/>
      <c r="M42" s="277" t="s">
        <v>480</v>
      </c>
      <c r="N42" s="270"/>
      <c r="O42" s="277" t="s">
        <v>480</v>
      </c>
      <c r="P42" s="270"/>
      <c r="Q42" s="277" t="s">
        <v>480</v>
      </c>
      <c r="R42" s="270"/>
      <c r="S42" s="277" t="s">
        <v>480</v>
      </c>
      <c r="T42" s="270"/>
      <c r="U42" s="277" t="s">
        <v>480</v>
      </c>
      <c r="V42" s="270"/>
      <c r="W42" s="277" t="s">
        <v>480</v>
      </c>
      <c r="X42" s="270"/>
      <c r="Y42" s="277" t="s">
        <v>480</v>
      </c>
      <c r="Z42" s="270"/>
      <c r="AA42" s="277" t="s">
        <v>480</v>
      </c>
      <c r="AB42" s="270"/>
      <c r="AC42" s="277" t="s">
        <v>480</v>
      </c>
      <c r="AD42" s="270"/>
      <c r="AE42" s="277" t="s">
        <v>480</v>
      </c>
      <c r="AF42" s="270"/>
      <c r="AG42" s="277" t="s">
        <v>480</v>
      </c>
      <c r="AH42" s="270"/>
      <c r="AI42" s="277" t="s">
        <v>480</v>
      </c>
      <c r="AJ42" s="270"/>
      <c r="AK42" s="292">
        <v>26.86</v>
      </c>
      <c r="AL42" s="237"/>
      <c r="AM42" s="237"/>
      <c r="AN42" s="289"/>
      <c r="AO42" s="289"/>
    </row>
    <row r="43" spans="1:41">
      <c r="A43" s="267"/>
      <c r="B43" s="268" t="s">
        <v>280</v>
      </c>
      <c r="C43" s="276" t="s">
        <v>480</v>
      </c>
      <c r="D43" s="270"/>
      <c r="E43" s="277" t="s">
        <v>480</v>
      </c>
      <c r="F43" s="270"/>
      <c r="G43" s="277" t="s">
        <v>480</v>
      </c>
      <c r="H43" s="270"/>
      <c r="I43" s="277" t="s">
        <v>480</v>
      </c>
      <c r="J43" s="270"/>
      <c r="K43" s="277" t="s">
        <v>480</v>
      </c>
      <c r="L43" s="270"/>
      <c r="M43" s="277" t="s">
        <v>480</v>
      </c>
      <c r="N43" s="270"/>
      <c r="O43" s="277" t="s">
        <v>480</v>
      </c>
      <c r="P43" s="270"/>
      <c r="Q43" s="277" t="s">
        <v>480</v>
      </c>
      <c r="R43" s="270"/>
      <c r="S43" s="277" t="s">
        <v>480</v>
      </c>
      <c r="T43" s="270"/>
      <c r="U43" s="277" t="s">
        <v>480</v>
      </c>
      <c r="V43" s="270"/>
      <c r="W43" s="277" t="s">
        <v>480</v>
      </c>
      <c r="X43" s="270"/>
      <c r="Y43" s="277" t="s">
        <v>480</v>
      </c>
      <c r="Z43" s="270"/>
      <c r="AA43" s="277" t="s">
        <v>480</v>
      </c>
      <c r="AB43" s="270"/>
      <c r="AC43" s="277" t="s">
        <v>480</v>
      </c>
      <c r="AD43" s="270"/>
      <c r="AE43" s="277" t="s">
        <v>480</v>
      </c>
      <c r="AF43" s="270"/>
      <c r="AG43" s="277" t="s">
        <v>480</v>
      </c>
      <c r="AH43" s="270"/>
      <c r="AI43" s="277" t="s">
        <v>480</v>
      </c>
      <c r="AJ43" s="270"/>
      <c r="AK43" s="292">
        <v>43.64</v>
      </c>
      <c r="AL43" s="237"/>
      <c r="AM43" s="237"/>
      <c r="AN43" s="289"/>
      <c r="AO43" s="289"/>
    </row>
    <row r="44" spans="1:41">
      <c r="A44" s="267"/>
      <c r="B44" s="268" t="s">
        <v>281</v>
      </c>
      <c r="C44" s="276" t="s">
        <v>480</v>
      </c>
      <c r="D44" s="270"/>
      <c r="E44" s="277" t="s">
        <v>480</v>
      </c>
      <c r="F44" s="270"/>
      <c r="G44" s="277" t="s">
        <v>480</v>
      </c>
      <c r="H44" s="270"/>
      <c r="I44" s="277" t="s">
        <v>480</v>
      </c>
      <c r="J44" s="270"/>
      <c r="K44" s="277" t="s">
        <v>480</v>
      </c>
      <c r="L44" s="270"/>
      <c r="M44" s="277" t="s">
        <v>480</v>
      </c>
      <c r="N44" s="270"/>
      <c r="O44" s="277" t="s">
        <v>480</v>
      </c>
      <c r="P44" s="270"/>
      <c r="Q44" s="277" t="s">
        <v>480</v>
      </c>
      <c r="R44" s="270"/>
      <c r="S44" s="277" t="s">
        <v>480</v>
      </c>
      <c r="T44" s="270"/>
      <c r="U44" s="277" t="s">
        <v>480</v>
      </c>
      <c r="V44" s="270"/>
      <c r="W44" s="277" t="s">
        <v>480</v>
      </c>
      <c r="X44" s="270"/>
      <c r="Y44" s="277" t="s">
        <v>480</v>
      </c>
      <c r="Z44" s="270"/>
      <c r="AA44" s="277" t="s">
        <v>480</v>
      </c>
      <c r="AB44" s="270"/>
      <c r="AC44" s="277" t="s">
        <v>480</v>
      </c>
      <c r="AD44" s="270"/>
      <c r="AE44" s="277" t="s">
        <v>480</v>
      </c>
      <c r="AF44" s="270"/>
      <c r="AG44" s="277" t="s">
        <v>480</v>
      </c>
      <c r="AH44" s="270"/>
      <c r="AI44" s="277" t="s">
        <v>480</v>
      </c>
      <c r="AJ44" s="270"/>
      <c r="AK44" s="292">
        <v>47</v>
      </c>
      <c r="AL44" s="237"/>
      <c r="AM44" s="237"/>
      <c r="AN44" s="289"/>
      <c r="AO44" s="289"/>
    </row>
    <row r="45" spans="1:41">
      <c r="A45" s="280"/>
      <c r="B45" s="281" t="s">
        <v>282</v>
      </c>
      <c r="C45" s="282" t="s">
        <v>480</v>
      </c>
      <c r="D45" s="284"/>
      <c r="E45" s="283" t="s">
        <v>480</v>
      </c>
      <c r="F45" s="284"/>
      <c r="G45" s="283" t="s">
        <v>480</v>
      </c>
      <c r="H45" s="284"/>
      <c r="I45" s="283" t="s">
        <v>480</v>
      </c>
      <c r="J45" s="284"/>
      <c r="K45" s="283" t="s">
        <v>480</v>
      </c>
      <c r="L45" s="284"/>
      <c r="M45" s="283" t="s">
        <v>480</v>
      </c>
      <c r="N45" s="284"/>
      <c r="O45" s="283" t="s">
        <v>480</v>
      </c>
      <c r="P45" s="284"/>
      <c r="Q45" s="283" t="s">
        <v>480</v>
      </c>
      <c r="R45" s="284"/>
      <c r="S45" s="283" t="s">
        <v>480</v>
      </c>
      <c r="T45" s="284"/>
      <c r="U45" s="283" t="s">
        <v>480</v>
      </c>
      <c r="V45" s="284"/>
      <c r="W45" s="283" t="s">
        <v>480</v>
      </c>
      <c r="X45" s="284"/>
      <c r="Y45" s="283" t="s">
        <v>480</v>
      </c>
      <c r="Z45" s="284"/>
      <c r="AA45" s="283" t="s">
        <v>480</v>
      </c>
      <c r="AB45" s="284"/>
      <c r="AC45" s="283" t="s">
        <v>480</v>
      </c>
      <c r="AD45" s="284"/>
      <c r="AE45" s="283" t="s">
        <v>480</v>
      </c>
      <c r="AF45" s="284"/>
      <c r="AG45" s="283" t="s">
        <v>480</v>
      </c>
      <c r="AH45" s="284"/>
      <c r="AI45" s="283" t="s">
        <v>480</v>
      </c>
      <c r="AJ45" s="284"/>
      <c r="AK45" s="294">
        <v>50.36</v>
      </c>
      <c r="AL45" s="237"/>
      <c r="AM45" s="237"/>
      <c r="AN45" s="289"/>
      <c r="AO45" s="289"/>
    </row>
    <row r="46" spans="1:41" s="321" customFormat="1" ht="4.5" customHeight="1">
      <c r="A46" s="316"/>
      <c r="B46" s="316"/>
      <c r="C46" s="317"/>
      <c r="D46" s="318"/>
      <c r="E46" s="317"/>
      <c r="F46" s="318"/>
      <c r="G46" s="317"/>
      <c r="H46" s="318"/>
      <c r="I46" s="317"/>
      <c r="J46" s="318"/>
      <c r="K46" s="317"/>
      <c r="L46" s="318"/>
      <c r="M46" s="317"/>
      <c r="N46" s="318"/>
      <c r="O46" s="317"/>
      <c r="P46" s="318"/>
      <c r="Q46" s="317"/>
      <c r="R46" s="318"/>
      <c r="S46" s="317"/>
      <c r="T46" s="318"/>
      <c r="U46" s="317"/>
      <c r="V46" s="318"/>
      <c r="W46" s="317"/>
      <c r="X46" s="318"/>
      <c r="Y46" s="317"/>
      <c r="Z46" s="318"/>
      <c r="AA46" s="317"/>
      <c r="AB46" s="318"/>
      <c r="AC46" s="317"/>
      <c r="AD46" s="318"/>
      <c r="AE46" s="317"/>
      <c r="AF46" s="318"/>
      <c r="AG46" s="317"/>
      <c r="AH46" s="318"/>
      <c r="AI46" s="317"/>
      <c r="AJ46" s="318"/>
      <c r="AK46" s="317"/>
      <c r="AL46" s="319"/>
      <c r="AM46" s="319"/>
      <c r="AN46" s="320"/>
      <c r="AO46" s="320"/>
    </row>
    <row r="47" spans="1:41" ht="14.25">
      <c r="A47" s="289" t="s">
        <v>415</v>
      </c>
      <c r="B47" s="289"/>
      <c r="C47" s="287"/>
      <c r="D47" s="287"/>
      <c r="E47" s="287"/>
      <c r="F47" s="286"/>
      <c r="G47" s="287"/>
      <c r="H47" s="287"/>
      <c r="I47" s="287"/>
      <c r="J47" s="237"/>
      <c r="K47" s="237"/>
      <c r="L47" s="287"/>
      <c r="M47" s="287"/>
      <c r="N47" s="287"/>
      <c r="O47" s="287"/>
      <c r="P47" s="237"/>
      <c r="Q47" s="237"/>
      <c r="R47" s="286"/>
      <c r="S47" s="237"/>
      <c r="T47" s="237"/>
      <c r="U47" s="287"/>
      <c r="V47" s="287"/>
      <c r="W47" s="287"/>
      <c r="X47" s="237"/>
      <c r="Y47" s="237"/>
      <c r="Z47" s="287"/>
      <c r="AA47" s="237"/>
      <c r="AB47" s="287"/>
      <c r="AC47" s="459"/>
      <c r="AD47" s="287"/>
      <c r="AE47" s="287"/>
      <c r="AF47" s="297"/>
      <c r="AG47" s="297"/>
      <c r="AH47" s="297"/>
      <c r="AI47" s="297"/>
      <c r="AJ47" s="298"/>
      <c r="AK47" s="288"/>
      <c r="AL47" s="237"/>
      <c r="AM47" s="237"/>
      <c r="AN47" s="289"/>
      <c r="AO47" s="289"/>
    </row>
    <row r="48" spans="1:41" ht="66.75" customHeight="1">
      <c r="A48" s="477" t="s">
        <v>412</v>
      </c>
      <c r="B48" s="477"/>
      <c r="C48" s="477"/>
      <c r="D48" s="477"/>
      <c r="E48" s="477"/>
      <c r="F48" s="477"/>
      <c r="G48" s="477"/>
      <c r="H48" s="477"/>
      <c r="I48" s="477"/>
      <c r="J48" s="477"/>
      <c r="K48" s="477"/>
      <c r="L48" s="477"/>
      <c r="M48" s="477"/>
      <c r="N48" s="477"/>
      <c r="O48" s="477"/>
      <c r="P48" s="477"/>
      <c r="Q48" s="477"/>
      <c r="R48" s="477"/>
      <c r="S48" s="477"/>
      <c r="T48" s="477"/>
      <c r="U48" s="477"/>
      <c r="V48" s="477"/>
      <c r="W48" s="477"/>
      <c r="X48" s="477"/>
      <c r="Y48" s="477"/>
      <c r="Z48" s="477"/>
      <c r="AA48" s="477"/>
      <c r="AB48" s="477"/>
      <c r="AC48" s="477"/>
      <c r="AD48" s="477"/>
      <c r="AE48" s="477"/>
      <c r="AF48" s="237"/>
      <c r="AG48" s="237"/>
      <c r="AH48" s="237"/>
      <c r="AI48" s="237"/>
      <c r="AJ48" s="288"/>
      <c r="AK48" s="288"/>
      <c r="AL48" s="237"/>
      <c r="AM48" s="237"/>
      <c r="AN48" s="289"/>
      <c r="AO48" s="289"/>
    </row>
    <row r="49" spans="1:41" ht="27" customHeight="1">
      <c r="A49" s="477" t="s">
        <v>413</v>
      </c>
      <c r="B49" s="477"/>
      <c r="C49" s="477"/>
      <c r="D49" s="477"/>
      <c r="E49" s="477"/>
      <c r="F49" s="477"/>
      <c r="G49" s="477"/>
      <c r="H49" s="477"/>
      <c r="I49" s="477"/>
      <c r="J49" s="477"/>
      <c r="K49" s="477"/>
      <c r="L49" s="477"/>
      <c r="M49" s="477"/>
      <c r="N49" s="477"/>
      <c r="O49" s="477"/>
      <c r="P49" s="477"/>
      <c r="Q49" s="477"/>
      <c r="R49" s="477"/>
      <c r="S49" s="477"/>
      <c r="T49" s="477"/>
      <c r="U49" s="477"/>
      <c r="V49" s="477"/>
      <c r="W49" s="477"/>
      <c r="X49" s="477"/>
      <c r="Y49" s="477"/>
      <c r="Z49" s="477"/>
      <c r="AA49" s="477"/>
      <c r="AB49" s="477"/>
      <c r="AC49" s="477"/>
      <c r="AD49" s="477"/>
      <c r="AE49" s="477"/>
      <c r="AF49" s="237"/>
      <c r="AG49" s="237"/>
      <c r="AH49" s="237"/>
      <c r="AI49" s="237"/>
      <c r="AJ49" s="288"/>
      <c r="AK49" s="288"/>
      <c r="AL49" s="237"/>
      <c r="AM49" s="237"/>
      <c r="AN49" s="289"/>
      <c r="AO49" s="289"/>
    </row>
    <row r="50" spans="1:41" ht="15" customHeight="1">
      <c r="A50" s="460" t="s">
        <v>414</v>
      </c>
      <c r="B50" s="460"/>
      <c r="C50" s="460"/>
      <c r="D50" s="460"/>
      <c r="E50" s="460"/>
      <c r="F50" s="460"/>
      <c r="G50" s="460"/>
      <c r="H50" s="460"/>
      <c r="I50" s="460"/>
      <c r="J50" s="460"/>
      <c r="K50" s="460"/>
      <c r="L50" s="460"/>
      <c r="M50" s="460"/>
      <c r="N50" s="460"/>
      <c r="O50" s="460"/>
      <c r="P50" s="460"/>
      <c r="Q50" s="460"/>
      <c r="R50" s="460"/>
      <c r="S50" s="460"/>
      <c r="T50" s="460"/>
      <c r="U50" s="460"/>
      <c r="V50" s="460"/>
      <c r="W50" s="460"/>
      <c r="X50" s="460"/>
      <c r="Y50" s="460"/>
      <c r="Z50" s="460"/>
      <c r="AA50" s="460"/>
      <c r="AB50" s="460"/>
      <c r="AC50" s="460"/>
      <c r="AD50" s="460"/>
      <c r="AE50" s="460"/>
      <c r="AF50" s="237"/>
      <c r="AG50" s="237"/>
      <c r="AH50" s="237"/>
      <c r="AI50" s="237"/>
      <c r="AJ50" s="288"/>
      <c r="AK50" s="288"/>
      <c r="AL50" s="237"/>
      <c r="AM50" s="237"/>
      <c r="AN50" s="289"/>
      <c r="AO50" s="289"/>
    </row>
    <row r="51" spans="1:41">
      <c r="A51" s="289"/>
      <c r="B51" s="289"/>
      <c r="C51" s="287"/>
      <c r="D51" s="287"/>
      <c r="E51" s="287"/>
      <c r="F51" s="286"/>
      <c r="G51" s="287"/>
      <c r="H51" s="287"/>
      <c r="I51" s="287"/>
      <c r="J51" s="237"/>
      <c r="K51" s="237"/>
      <c r="L51" s="287"/>
      <c r="M51" s="287"/>
      <c r="N51" s="287"/>
      <c r="O51" s="287"/>
      <c r="P51" s="237"/>
      <c r="Q51" s="237"/>
      <c r="R51" s="286"/>
      <c r="S51" s="237"/>
      <c r="T51" s="237"/>
      <c r="U51" s="287"/>
      <c r="V51" s="287"/>
      <c r="W51" s="287"/>
      <c r="X51" s="237"/>
      <c r="Y51" s="237"/>
      <c r="Z51" s="287"/>
      <c r="AA51" s="237"/>
      <c r="AB51" s="287"/>
      <c r="AC51" s="287"/>
      <c r="AD51" s="287"/>
      <c r="AE51" s="287"/>
      <c r="AF51" s="237"/>
      <c r="AG51" s="237"/>
      <c r="AH51" s="237"/>
      <c r="AI51" s="237"/>
      <c r="AJ51" s="237"/>
      <c r="AK51" s="237"/>
      <c r="AL51" s="237"/>
      <c r="AM51" s="237"/>
      <c r="AN51" s="289"/>
      <c r="AO51" s="289"/>
    </row>
  </sheetData>
  <mergeCells count="4">
    <mergeCell ref="A4:B4"/>
    <mergeCell ref="A1:AK2"/>
    <mergeCell ref="A48:AE48"/>
    <mergeCell ref="A49:AE49"/>
  </mergeCells>
  <phoneticPr fontId="0" type="noConversion"/>
  <pageMargins left="0.15748031496062992" right="0.15748031496062992" top="0.74803149606299213" bottom="0.74803149606299213" header="0.31496062992125984" footer="0.31496062992125984"/>
  <pageSetup paperSize="9" scale="60" orientation="landscape" r:id="rId1"/>
</worksheet>
</file>

<file path=xl/worksheets/sheet50.xml><?xml version="1.0" encoding="utf-8"?>
<worksheet xmlns="http://schemas.openxmlformats.org/spreadsheetml/2006/main" xmlns:r="http://schemas.openxmlformats.org/officeDocument/2006/relationships">
  <sheetPr enableFormatConditionsCalculation="0">
    <tabColor rgb="FF00B050"/>
  </sheetPr>
  <dimension ref="A1:D123"/>
  <sheetViews>
    <sheetView workbookViewId="0">
      <selection activeCell="J29" sqref="J29"/>
    </sheetView>
  </sheetViews>
  <sheetFormatPr defaultColWidth="11.42578125" defaultRowHeight="12.75"/>
  <cols>
    <col min="1" max="1" width="27.7109375" style="41" customWidth="1"/>
    <col min="2" max="2" width="7.7109375" style="1" customWidth="1"/>
    <col min="3" max="3" width="53.28515625" style="1" customWidth="1"/>
    <col min="4" max="4" width="55.7109375" style="1" customWidth="1"/>
    <col min="5" max="16384" width="11.42578125" style="6"/>
  </cols>
  <sheetData>
    <row r="1" spans="1:4" ht="5.0999999999999996" customHeight="1">
      <c r="A1" s="47"/>
      <c r="B1" s="73"/>
      <c r="C1" s="48"/>
      <c r="D1" s="146"/>
    </row>
    <row r="2" spans="1:4" s="26" customFormat="1" ht="30" customHeight="1">
      <c r="A2" s="504" t="s">
        <v>358</v>
      </c>
      <c r="B2" s="505"/>
      <c r="C2" s="505"/>
      <c r="D2" s="505"/>
    </row>
    <row r="3" spans="1:4" s="19" customFormat="1" ht="24.95" customHeight="1">
      <c r="A3" s="499" t="s">
        <v>245</v>
      </c>
      <c r="B3" s="500"/>
      <c r="C3" s="500"/>
      <c r="D3" s="501"/>
    </row>
    <row r="4" spans="1:4" s="19" customFormat="1" ht="18" customHeight="1">
      <c r="A4" s="210"/>
      <c r="B4" s="173"/>
      <c r="C4" s="498" t="s">
        <v>429</v>
      </c>
      <c r="D4" s="498"/>
    </row>
    <row r="5" spans="1:4" s="19" customFormat="1" ht="18" customHeight="1">
      <c r="A5" s="51"/>
      <c r="B5" s="44"/>
      <c r="C5" s="43">
        <v>1</v>
      </c>
      <c r="D5" s="192">
        <v>2</v>
      </c>
    </row>
    <row r="6" spans="1:4" s="12" customFormat="1" ht="19.5" customHeight="1">
      <c r="A6" s="74" t="s">
        <v>430</v>
      </c>
      <c r="B6" s="69"/>
      <c r="C6" s="70">
        <v>46</v>
      </c>
      <c r="D6" s="191">
        <v>40.61</v>
      </c>
    </row>
    <row r="7" spans="1:4" s="12" customFormat="1" ht="19.5" customHeight="1">
      <c r="A7" s="74" t="s">
        <v>440</v>
      </c>
      <c r="B7" s="69"/>
      <c r="C7" s="70">
        <v>74.8</v>
      </c>
      <c r="D7" s="191">
        <v>66</v>
      </c>
    </row>
    <row r="8" spans="1:4" s="12" customFormat="1" ht="19.5" customHeight="1">
      <c r="A8" s="74" t="s">
        <v>441</v>
      </c>
      <c r="B8" s="69"/>
      <c r="C8" s="70">
        <v>74.8</v>
      </c>
      <c r="D8" s="191">
        <v>66</v>
      </c>
    </row>
    <row r="9" spans="1:4" s="12" customFormat="1" ht="19.5" customHeight="1">
      <c r="A9" s="74" t="s">
        <v>218</v>
      </c>
      <c r="B9" s="69"/>
      <c r="C9" s="70">
        <v>74.8</v>
      </c>
      <c r="D9" s="191">
        <v>66</v>
      </c>
    </row>
    <row r="10" spans="1:4" s="12" customFormat="1" ht="9" customHeight="1">
      <c r="A10" s="142"/>
      <c r="B10" s="143"/>
      <c r="C10" s="144"/>
      <c r="D10" s="199"/>
    </row>
    <row r="11" spans="1:4" s="12" customFormat="1" ht="19.5" customHeight="1">
      <c r="A11" s="126"/>
      <c r="B11" s="127"/>
      <c r="C11" s="128" t="s">
        <v>369</v>
      </c>
      <c r="D11" s="200"/>
    </row>
    <row r="12" spans="1:4" s="12" customFormat="1" ht="19.5" customHeight="1">
      <c r="A12" s="126"/>
      <c r="B12" s="127"/>
      <c r="C12" s="128"/>
      <c r="D12" s="200"/>
    </row>
    <row r="13" spans="1:4" s="12" customFormat="1" ht="19.5" customHeight="1">
      <c r="A13" s="126"/>
      <c r="B13" s="127"/>
      <c r="C13" s="128"/>
      <c r="D13" s="200"/>
    </row>
    <row r="14" spans="1:4" s="12" customFormat="1" ht="19.5" customHeight="1">
      <c r="A14" s="126"/>
      <c r="B14" s="127"/>
      <c r="C14" s="128"/>
      <c r="D14" s="200"/>
    </row>
    <row r="15" spans="1:4" s="90" customFormat="1" ht="19.5" customHeight="1">
      <c r="A15" s="107"/>
      <c r="B15" s="92"/>
      <c r="C15" s="93"/>
      <c r="D15" s="201"/>
    </row>
    <row r="16" spans="1:4" s="12" customFormat="1" ht="3" customHeight="1">
      <c r="A16" s="118"/>
      <c r="B16" s="119"/>
      <c r="C16" s="120"/>
      <c r="D16" s="202"/>
    </row>
    <row r="17" spans="1:4" s="12" customFormat="1" ht="5.0999999999999996" customHeight="1">
      <c r="A17" s="41"/>
      <c r="B17" s="68"/>
      <c r="C17" s="1"/>
      <c r="D17" s="1"/>
    </row>
    <row r="18" spans="1:4" s="12" customFormat="1">
      <c r="A18" s="41"/>
      <c r="B18" s="1"/>
      <c r="C18" s="1"/>
      <c r="D18" s="1"/>
    </row>
    <row r="19" spans="1:4" s="12" customFormat="1" ht="21" customHeight="1">
      <c r="A19" s="517"/>
      <c r="B19" s="517"/>
      <c r="C19" s="517"/>
      <c r="D19" s="517"/>
    </row>
    <row r="20" spans="1:4" s="12" customFormat="1">
      <c r="A20" s="41"/>
      <c r="B20" s="1"/>
      <c r="C20" s="1"/>
      <c r="D20" s="1"/>
    </row>
    <row r="21" spans="1:4" s="12" customFormat="1">
      <c r="A21" s="41"/>
      <c r="B21" s="1"/>
      <c r="C21" s="1"/>
      <c r="D21" s="1"/>
    </row>
    <row r="22" spans="1:4" s="12" customFormat="1">
      <c r="A22" s="41"/>
      <c r="B22" s="1"/>
      <c r="C22" s="1"/>
      <c r="D22" s="1"/>
    </row>
    <row r="23" spans="1:4" s="12" customFormat="1">
      <c r="A23" s="41"/>
      <c r="B23" s="1"/>
      <c r="C23" s="1"/>
      <c r="D23" s="1"/>
    </row>
    <row r="24" spans="1:4" s="12" customFormat="1">
      <c r="A24" s="41"/>
      <c r="B24" s="1"/>
      <c r="C24" s="178"/>
      <c r="D24" s="178"/>
    </row>
    <row r="25" spans="1:4" s="12" customFormat="1">
      <c r="A25" s="41"/>
      <c r="B25" s="1"/>
      <c r="C25" s="178"/>
      <c r="D25" s="178"/>
    </row>
    <row r="26" spans="1:4" s="12" customFormat="1">
      <c r="A26" s="41"/>
      <c r="B26" s="1"/>
      <c r="C26" s="178"/>
      <c r="D26" s="178"/>
    </row>
    <row r="27" spans="1:4" s="12" customFormat="1">
      <c r="A27" s="41"/>
      <c r="B27" s="1"/>
      <c r="C27" s="1"/>
      <c r="D27" s="1"/>
    </row>
    <row r="28" spans="1:4" s="12" customFormat="1">
      <c r="A28" s="41"/>
      <c r="B28" s="1"/>
      <c r="C28" s="1"/>
      <c r="D28" s="1"/>
    </row>
    <row r="29" spans="1:4" s="12" customFormat="1">
      <c r="A29" s="41"/>
      <c r="B29" s="1"/>
      <c r="C29" s="1"/>
      <c r="D29" s="1"/>
    </row>
    <row r="30" spans="1:4" s="12" customFormat="1">
      <c r="A30" s="41"/>
      <c r="B30" s="1"/>
      <c r="C30" s="1"/>
      <c r="D30" s="1"/>
    </row>
    <row r="31" spans="1:4" s="12" customFormat="1">
      <c r="A31" s="41"/>
      <c r="B31" s="1"/>
      <c r="C31" s="1"/>
      <c r="D31" s="1"/>
    </row>
    <row r="32" spans="1:4" s="12" customFormat="1">
      <c r="A32" s="41"/>
      <c r="B32" s="1"/>
      <c r="C32" s="1"/>
      <c r="D32" s="1"/>
    </row>
    <row r="33" spans="1:4" s="12" customFormat="1">
      <c r="A33" s="41"/>
      <c r="B33" s="1"/>
      <c r="C33" s="1"/>
      <c r="D33" s="1"/>
    </row>
    <row r="34" spans="1:4" s="12" customFormat="1">
      <c r="A34" s="41"/>
      <c r="B34" s="1"/>
      <c r="C34" s="1"/>
      <c r="D34" s="1"/>
    </row>
    <row r="35" spans="1:4" s="12" customFormat="1">
      <c r="A35" s="41"/>
      <c r="B35" s="1"/>
      <c r="C35" s="1"/>
      <c r="D35" s="1"/>
    </row>
    <row r="36" spans="1:4" s="12" customFormat="1">
      <c r="A36" s="41"/>
      <c r="B36" s="1"/>
      <c r="C36" s="1"/>
      <c r="D36" s="1"/>
    </row>
    <row r="37" spans="1:4" s="12" customFormat="1">
      <c r="A37" s="41"/>
      <c r="B37" s="1"/>
      <c r="C37" s="1"/>
      <c r="D37" s="1"/>
    </row>
    <row r="38" spans="1:4" s="12" customFormat="1">
      <c r="A38" s="41"/>
      <c r="B38" s="1"/>
      <c r="C38" s="1"/>
      <c r="D38" s="1"/>
    </row>
    <row r="39" spans="1:4" s="12" customFormat="1">
      <c r="A39" s="41"/>
      <c r="B39" s="1"/>
      <c r="C39" s="1"/>
      <c r="D39" s="1"/>
    </row>
    <row r="40" spans="1:4" s="12" customFormat="1">
      <c r="A40" s="41"/>
      <c r="B40" s="1"/>
      <c r="C40" s="1"/>
      <c r="D40" s="1"/>
    </row>
    <row r="41" spans="1:4" s="12" customFormat="1">
      <c r="A41" s="41"/>
      <c r="B41" s="1"/>
      <c r="C41" s="1"/>
      <c r="D41" s="1"/>
    </row>
    <row r="42" spans="1:4" s="12" customFormat="1">
      <c r="A42" s="41"/>
      <c r="B42" s="1"/>
      <c r="C42" s="1"/>
      <c r="D42" s="1"/>
    </row>
    <row r="43" spans="1:4" s="12" customFormat="1">
      <c r="A43" s="41"/>
      <c r="B43" s="1"/>
      <c r="C43" s="1"/>
      <c r="D43" s="1"/>
    </row>
    <row r="44" spans="1:4" s="12" customFormat="1">
      <c r="A44" s="41"/>
      <c r="B44" s="1"/>
      <c r="C44" s="1"/>
      <c r="D44" s="1"/>
    </row>
    <row r="45" spans="1:4" s="12" customFormat="1">
      <c r="A45" s="41"/>
      <c r="B45" s="1"/>
      <c r="C45" s="1"/>
      <c r="D45" s="1"/>
    </row>
    <row r="46" spans="1:4" s="12" customFormat="1">
      <c r="A46" s="41"/>
      <c r="B46" s="1"/>
      <c r="C46" s="1"/>
      <c r="D46" s="1"/>
    </row>
    <row r="47" spans="1:4" s="12" customFormat="1">
      <c r="A47" s="41"/>
      <c r="B47" s="1"/>
      <c r="C47" s="1"/>
      <c r="D47" s="1"/>
    </row>
    <row r="48" spans="1:4" s="12" customFormat="1">
      <c r="A48" s="41"/>
      <c r="B48" s="1"/>
      <c r="C48" s="1"/>
      <c r="D48" s="1"/>
    </row>
    <row r="49" spans="1:4" s="12" customFormat="1">
      <c r="A49" s="41"/>
      <c r="B49" s="1"/>
      <c r="C49" s="1"/>
      <c r="D49" s="1"/>
    </row>
    <row r="50" spans="1:4" s="12" customFormat="1">
      <c r="A50" s="41"/>
      <c r="B50" s="1"/>
      <c r="C50" s="1"/>
      <c r="D50" s="1"/>
    </row>
    <row r="51" spans="1:4" s="12" customFormat="1">
      <c r="A51" s="41"/>
      <c r="B51" s="1"/>
      <c r="C51" s="1"/>
      <c r="D51" s="1"/>
    </row>
    <row r="52" spans="1:4" s="12" customFormat="1">
      <c r="A52" s="41"/>
      <c r="B52" s="1"/>
      <c r="C52" s="1"/>
      <c r="D52" s="1"/>
    </row>
    <row r="53" spans="1:4" s="12" customFormat="1">
      <c r="A53" s="41"/>
      <c r="B53" s="1"/>
      <c r="C53" s="1"/>
      <c r="D53" s="1"/>
    </row>
    <row r="54" spans="1:4" s="12" customFormat="1">
      <c r="A54" s="41"/>
      <c r="B54" s="1"/>
      <c r="C54" s="1"/>
      <c r="D54" s="1"/>
    </row>
    <row r="55" spans="1:4" s="12" customFormat="1">
      <c r="A55" s="41"/>
      <c r="B55" s="1"/>
      <c r="C55" s="1"/>
      <c r="D55" s="1"/>
    </row>
    <row r="56" spans="1:4" s="12" customFormat="1">
      <c r="A56" s="41"/>
      <c r="B56" s="1"/>
      <c r="C56" s="1"/>
      <c r="D56" s="1"/>
    </row>
    <row r="57" spans="1:4" s="12" customFormat="1">
      <c r="A57" s="41"/>
      <c r="B57" s="1"/>
      <c r="C57" s="1"/>
      <c r="D57" s="1"/>
    </row>
    <row r="58" spans="1:4" s="12" customFormat="1">
      <c r="A58" s="41"/>
      <c r="B58" s="1"/>
      <c r="C58" s="1"/>
      <c r="D58" s="1"/>
    </row>
    <row r="59" spans="1:4" s="12" customFormat="1">
      <c r="A59" s="41"/>
      <c r="B59" s="1"/>
      <c r="C59" s="1"/>
      <c r="D59" s="1"/>
    </row>
    <row r="60" spans="1:4" s="12" customFormat="1">
      <c r="A60" s="41"/>
      <c r="B60" s="1"/>
      <c r="C60" s="1"/>
      <c r="D60" s="1"/>
    </row>
    <row r="61" spans="1:4" s="12" customFormat="1">
      <c r="A61" s="41"/>
      <c r="B61" s="1"/>
      <c r="C61" s="1"/>
      <c r="D61" s="1"/>
    </row>
    <row r="62" spans="1:4" s="12" customFormat="1">
      <c r="A62" s="41"/>
      <c r="B62" s="1"/>
      <c r="C62" s="1"/>
      <c r="D62" s="1"/>
    </row>
    <row r="63" spans="1:4" s="12" customFormat="1">
      <c r="A63" s="41"/>
      <c r="B63" s="1"/>
      <c r="C63" s="1"/>
      <c r="D63" s="1"/>
    </row>
    <row r="64" spans="1:4" s="12" customFormat="1">
      <c r="A64" s="41"/>
      <c r="B64" s="1"/>
      <c r="C64" s="1"/>
      <c r="D64" s="1"/>
    </row>
    <row r="65" spans="1:4" s="12" customFormat="1">
      <c r="A65" s="41"/>
      <c r="B65" s="1"/>
      <c r="C65" s="1"/>
      <c r="D65" s="1"/>
    </row>
    <row r="66" spans="1:4" s="12" customFormat="1">
      <c r="A66" s="41"/>
      <c r="B66" s="1"/>
      <c r="C66" s="1"/>
      <c r="D66" s="1"/>
    </row>
    <row r="67" spans="1:4" s="12" customFormat="1">
      <c r="A67" s="41"/>
      <c r="B67" s="1"/>
      <c r="C67" s="1"/>
      <c r="D67" s="1"/>
    </row>
    <row r="68" spans="1:4" s="12" customFormat="1">
      <c r="A68" s="41"/>
      <c r="B68" s="1"/>
      <c r="C68" s="1"/>
      <c r="D68" s="1"/>
    </row>
    <row r="69" spans="1:4" s="12" customFormat="1">
      <c r="A69" s="41"/>
      <c r="B69" s="1"/>
      <c r="C69" s="1"/>
      <c r="D69" s="1"/>
    </row>
    <row r="70" spans="1:4" s="12" customFormat="1">
      <c r="A70" s="41"/>
      <c r="B70" s="1"/>
      <c r="C70" s="1"/>
      <c r="D70" s="1"/>
    </row>
    <row r="71" spans="1:4" s="12" customFormat="1">
      <c r="A71" s="41"/>
      <c r="B71" s="1"/>
      <c r="C71" s="1"/>
      <c r="D71" s="1"/>
    </row>
    <row r="72" spans="1:4" s="12" customFormat="1">
      <c r="A72" s="41"/>
      <c r="B72" s="1"/>
      <c r="C72" s="1"/>
      <c r="D72" s="1"/>
    </row>
    <row r="73" spans="1:4" s="12" customFormat="1">
      <c r="A73" s="41"/>
      <c r="B73" s="1"/>
      <c r="C73" s="1"/>
      <c r="D73" s="1"/>
    </row>
    <row r="74" spans="1:4" s="12" customFormat="1">
      <c r="A74" s="41"/>
      <c r="B74" s="1"/>
      <c r="C74" s="1"/>
      <c r="D74" s="1"/>
    </row>
    <row r="75" spans="1:4" s="12" customFormat="1">
      <c r="A75" s="41"/>
      <c r="B75" s="1"/>
      <c r="C75" s="1"/>
      <c r="D75" s="1"/>
    </row>
    <row r="76" spans="1:4" s="12" customFormat="1">
      <c r="A76" s="41"/>
      <c r="B76" s="1"/>
      <c r="C76" s="1"/>
      <c r="D76" s="1"/>
    </row>
    <row r="77" spans="1:4" s="12" customFormat="1">
      <c r="A77" s="41"/>
      <c r="B77" s="1"/>
      <c r="C77" s="1"/>
      <c r="D77" s="1"/>
    </row>
    <row r="78" spans="1:4" s="12" customFormat="1">
      <c r="A78" s="41"/>
      <c r="B78" s="1"/>
      <c r="C78" s="1"/>
      <c r="D78" s="1"/>
    </row>
    <row r="79" spans="1:4" s="12" customFormat="1">
      <c r="A79" s="41"/>
      <c r="B79" s="1"/>
      <c r="C79" s="1"/>
      <c r="D79" s="1"/>
    </row>
    <row r="80" spans="1:4" s="12" customFormat="1">
      <c r="A80" s="41"/>
      <c r="B80" s="1"/>
      <c r="C80" s="1"/>
      <c r="D80" s="1"/>
    </row>
    <row r="81" spans="1:4" s="12" customFormat="1">
      <c r="A81" s="41"/>
      <c r="B81" s="1"/>
      <c r="C81" s="1"/>
      <c r="D81" s="1"/>
    </row>
    <row r="82" spans="1:4" s="12" customFormat="1">
      <c r="A82" s="41"/>
      <c r="B82" s="1"/>
      <c r="C82" s="1"/>
      <c r="D82" s="1"/>
    </row>
    <row r="83" spans="1:4" s="12" customFormat="1">
      <c r="A83" s="41"/>
      <c r="B83" s="1"/>
      <c r="C83" s="1"/>
      <c r="D83" s="1"/>
    </row>
    <row r="84" spans="1:4" s="12" customFormat="1">
      <c r="A84" s="41"/>
      <c r="B84" s="1"/>
      <c r="C84" s="1"/>
      <c r="D84" s="1"/>
    </row>
    <row r="85" spans="1:4" s="12" customFormat="1">
      <c r="A85" s="41"/>
      <c r="B85" s="1"/>
      <c r="C85" s="1"/>
      <c r="D85" s="1"/>
    </row>
    <row r="86" spans="1:4" s="12" customFormat="1">
      <c r="A86" s="41"/>
      <c r="B86" s="1"/>
      <c r="C86" s="1"/>
      <c r="D86" s="1"/>
    </row>
    <row r="87" spans="1:4" s="12" customFormat="1">
      <c r="A87" s="41"/>
      <c r="B87" s="1"/>
      <c r="C87" s="1"/>
      <c r="D87" s="1"/>
    </row>
    <row r="88" spans="1:4" s="12" customFormat="1">
      <c r="A88" s="41"/>
      <c r="B88" s="1"/>
      <c r="C88" s="1"/>
      <c r="D88" s="1"/>
    </row>
    <row r="89" spans="1:4" s="12" customFormat="1">
      <c r="A89" s="41"/>
      <c r="B89" s="1"/>
      <c r="C89" s="1"/>
      <c r="D89" s="1"/>
    </row>
    <row r="90" spans="1:4" s="12" customFormat="1">
      <c r="A90" s="41"/>
      <c r="B90" s="1"/>
      <c r="C90" s="1"/>
      <c r="D90" s="1"/>
    </row>
    <row r="91" spans="1:4" s="12" customFormat="1">
      <c r="A91" s="41"/>
      <c r="B91" s="1"/>
      <c r="C91" s="1"/>
      <c r="D91" s="1"/>
    </row>
    <row r="92" spans="1:4" s="12" customFormat="1">
      <c r="A92" s="41"/>
      <c r="B92" s="1"/>
      <c r="C92" s="1"/>
      <c r="D92" s="1"/>
    </row>
    <row r="93" spans="1:4" s="12" customFormat="1">
      <c r="A93" s="41"/>
      <c r="B93" s="1"/>
      <c r="C93" s="1"/>
      <c r="D93" s="1"/>
    </row>
    <row r="94" spans="1:4" s="12" customFormat="1">
      <c r="A94" s="41"/>
      <c r="B94" s="1"/>
      <c r="C94" s="1"/>
      <c r="D94" s="1"/>
    </row>
    <row r="95" spans="1:4" s="12" customFormat="1">
      <c r="A95" s="41"/>
      <c r="B95" s="1"/>
      <c r="C95" s="1"/>
      <c r="D95" s="1"/>
    </row>
    <row r="96" spans="1:4" s="12" customFormat="1">
      <c r="A96" s="41"/>
      <c r="B96" s="1"/>
      <c r="C96" s="1"/>
      <c r="D96" s="1"/>
    </row>
    <row r="97" spans="1:4" s="12" customFormat="1">
      <c r="A97" s="41"/>
      <c r="B97" s="1"/>
      <c r="C97" s="1"/>
      <c r="D97" s="1"/>
    </row>
    <row r="98" spans="1:4" s="12" customFormat="1">
      <c r="A98" s="41"/>
      <c r="B98" s="1"/>
      <c r="C98" s="1"/>
      <c r="D98" s="1"/>
    </row>
    <row r="99" spans="1:4" s="12" customFormat="1">
      <c r="A99" s="41"/>
      <c r="B99" s="1"/>
      <c r="C99" s="1"/>
      <c r="D99" s="1"/>
    </row>
    <row r="100" spans="1:4" s="12" customFormat="1">
      <c r="A100" s="41"/>
      <c r="B100" s="1"/>
      <c r="C100" s="1"/>
      <c r="D100" s="1"/>
    </row>
    <row r="101" spans="1:4" s="12" customFormat="1">
      <c r="A101" s="41"/>
      <c r="B101" s="1"/>
      <c r="C101" s="1"/>
      <c r="D101" s="1"/>
    </row>
    <row r="102" spans="1:4" s="12" customFormat="1">
      <c r="A102" s="41"/>
      <c r="B102" s="1"/>
      <c r="C102" s="1"/>
      <c r="D102" s="1"/>
    </row>
    <row r="103" spans="1:4" s="12" customFormat="1">
      <c r="A103" s="41"/>
      <c r="B103" s="1"/>
      <c r="C103" s="1"/>
      <c r="D103" s="1"/>
    </row>
    <row r="104" spans="1:4" s="12" customFormat="1">
      <c r="A104" s="41"/>
      <c r="B104" s="1"/>
      <c r="C104" s="1"/>
      <c r="D104" s="1"/>
    </row>
    <row r="105" spans="1:4" s="12" customFormat="1">
      <c r="A105" s="41"/>
      <c r="B105" s="1"/>
      <c r="C105" s="1"/>
      <c r="D105" s="1"/>
    </row>
    <row r="106" spans="1:4" s="12" customFormat="1">
      <c r="A106" s="41"/>
      <c r="B106" s="1"/>
      <c r="C106" s="1"/>
      <c r="D106" s="1"/>
    </row>
    <row r="107" spans="1:4" s="12" customFormat="1">
      <c r="A107" s="41"/>
      <c r="B107" s="1"/>
      <c r="C107" s="1"/>
      <c r="D107" s="1"/>
    </row>
    <row r="108" spans="1:4" s="12" customFormat="1">
      <c r="A108" s="41"/>
      <c r="B108" s="1"/>
      <c r="C108" s="1"/>
      <c r="D108" s="1"/>
    </row>
    <row r="109" spans="1:4" s="12" customFormat="1">
      <c r="A109" s="41"/>
      <c r="B109" s="1"/>
      <c r="C109" s="1"/>
      <c r="D109" s="1"/>
    </row>
    <row r="110" spans="1:4" s="12" customFormat="1">
      <c r="A110" s="41"/>
      <c r="B110" s="1"/>
      <c r="C110" s="1"/>
      <c r="D110" s="1"/>
    </row>
    <row r="111" spans="1:4" s="12" customFormat="1">
      <c r="A111" s="41"/>
      <c r="B111" s="1"/>
      <c r="C111" s="1"/>
      <c r="D111" s="1"/>
    </row>
    <row r="112" spans="1:4" s="12" customFormat="1">
      <c r="A112" s="41"/>
      <c r="B112" s="1"/>
      <c r="C112" s="1"/>
      <c r="D112" s="1"/>
    </row>
    <row r="113" spans="1:4" s="12" customFormat="1">
      <c r="A113" s="41"/>
      <c r="B113" s="1"/>
      <c r="C113" s="1"/>
      <c r="D113" s="1"/>
    </row>
    <row r="114" spans="1:4" s="12" customFormat="1">
      <c r="A114" s="41"/>
      <c r="B114" s="1"/>
      <c r="C114" s="1"/>
      <c r="D114" s="1"/>
    </row>
    <row r="115" spans="1:4" s="12" customFormat="1">
      <c r="A115" s="41"/>
      <c r="B115" s="1"/>
      <c r="C115" s="1"/>
      <c r="D115" s="1"/>
    </row>
    <row r="116" spans="1:4" s="12" customFormat="1">
      <c r="A116" s="41"/>
      <c r="B116" s="1"/>
      <c r="C116" s="1"/>
      <c r="D116" s="1"/>
    </row>
    <row r="117" spans="1:4" s="12" customFormat="1">
      <c r="A117" s="41"/>
      <c r="B117" s="1"/>
      <c r="C117" s="1"/>
      <c r="D117" s="1"/>
    </row>
    <row r="118" spans="1:4" s="12" customFormat="1">
      <c r="A118" s="41"/>
      <c r="B118" s="1"/>
      <c r="C118" s="1"/>
      <c r="D118" s="1"/>
    </row>
    <row r="119" spans="1:4" s="12" customFormat="1">
      <c r="A119" s="41"/>
      <c r="B119" s="1"/>
      <c r="C119" s="1"/>
      <c r="D119" s="1"/>
    </row>
    <row r="120" spans="1:4" s="12" customFormat="1">
      <c r="A120" s="41"/>
      <c r="B120" s="1"/>
      <c r="C120" s="1"/>
      <c r="D120" s="1"/>
    </row>
    <row r="121" spans="1:4" s="12" customFormat="1">
      <c r="A121" s="41"/>
      <c r="B121" s="1"/>
      <c r="C121" s="1"/>
      <c r="D121" s="1"/>
    </row>
    <row r="122" spans="1:4" s="12" customFormat="1">
      <c r="A122" s="41"/>
      <c r="B122" s="1"/>
      <c r="C122" s="1"/>
      <c r="D122" s="1"/>
    </row>
    <row r="123" spans="1:4" s="12" customFormat="1">
      <c r="A123" s="41"/>
      <c r="B123" s="1"/>
      <c r="C123" s="1"/>
      <c r="D123" s="1"/>
    </row>
  </sheetData>
  <mergeCells count="4">
    <mergeCell ref="A2:D2"/>
    <mergeCell ref="C4:D4"/>
    <mergeCell ref="A3:D3"/>
    <mergeCell ref="A19:D19"/>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51.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210</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2.xml><?xml version="1.0" encoding="utf-8"?>
<worksheet xmlns="http://schemas.openxmlformats.org/spreadsheetml/2006/main" xmlns:r="http://schemas.openxmlformats.org/officeDocument/2006/relationships">
  <sheetPr enableFormatConditionsCalculation="0">
    <tabColor rgb="FF00B050"/>
  </sheetPr>
  <dimension ref="A1:C129"/>
  <sheetViews>
    <sheetView workbookViewId="0">
      <selection activeCell="A2" sqref="A2:C2"/>
    </sheetView>
  </sheetViews>
  <sheetFormatPr defaultColWidth="9.140625" defaultRowHeight="12.75"/>
  <cols>
    <col min="1" max="1" width="39.140625" style="41" customWidth="1"/>
    <col min="2" max="2" width="10.42578125" style="1" customWidth="1"/>
    <col min="3" max="3" width="96.5703125" style="1" customWidth="1"/>
    <col min="4" max="16384" width="9.140625" style="6"/>
  </cols>
  <sheetData>
    <row r="1" spans="1:3" ht="5.0999999999999996" customHeight="1">
      <c r="A1" s="47"/>
      <c r="B1" s="48"/>
      <c r="C1" s="146"/>
    </row>
    <row r="2" spans="1:3" ht="30" customHeight="1">
      <c r="A2" s="483" t="s">
        <v>486</v>
      </c>
      <c r="B2" s="484"/>
      <c r="C2" s="485"/>
    </row>
    <row r="3" spans="1:3" s="19" customFormat="1" ht="25.5" customHeight="1">
      <c r="A3" s="499" t="s">
        <v>247</v>
      </c>
      <c r="B3" s="500"/>
      <c r="C3" s="501"/>
    </row>
    <row r="4" spans="1:3" s="19" customFormat="1" ht="18" customHeight="1">
      <c r="A4" s="51"/>
      <c r="B4" s="44"/>
      <c r="C4" s="192"/>
    </row>
    <row r="5" spans="1:3" s="90" customFormat="1" ht="19.5" customHeight="1">
      <c r="A5" s="74" t="s">
        <v>426</v>
      </c>
      <c r="B5" s="69"/>
      <c r="C5" s="191">
        <v>27.34</v>
      </c>
    </row>
    <row r="6" spans="1:3" s="90" customFormat="1" ht="19.5" customHeight="1">
      <c r="A6" s="74" t="s">
        <v>427</v>
      </c>
      <c r="B6" s="69"/>
      <c r="C6" s="191">
        <v>32.81</v>
      </c>
    </row>
    <row r="7" spans="1:3" s="90" customFormat="1" ht="19.5" customHeight="1">
      <c r="A7" s="74" t="s">
        <v>428</v>
      </c>
      <c r="B7" s="69"/>
      <c r="C7" s="191">
        <v>71.09</v>
      </c>
    </row>
    <row r="8" spans="1:3" s="90" customFormat="1" ht="19.5" customHeight="1">
      <c r="A8" s="74" t="s">
        <v>506</v>
      </c>
      <c r="B8" s="69"/>
      <c r="C8" s="191">
        <v>98.43</v>
      </c>
    </row>
    <row r="9" spans="1:3" s="15" customFormat="1" ht="10.5" customHeight="1">
      <c r="A9" s="103"/>
      <c r="B9" s="104"/>
      <c r="C9" s="148"/>
    </row>
    <row r="10" spans="1:3" s="15" customFormat="1" ht="19.5" customHeight="1">
      <c r="A10" s="103"/>
      <c r="B10" s="104"/>
      <c r="C10" s="150" t="s">
        <v>154</v>
      </c>
    </row>
    <row r="11" spans="1:3" s="15" customFormat="1" ht="19.5" customHeight="1">
      <c r="A11" s="52"/>
      <c r="B11" s="4"/>
      <c r="C11" s="150" t="s">
        <v>155</v>
      </c>
    </row>
    <row r="12" spans="1:3" s="3" customFormat="1" ht="19.5" customHeight="1">
      <c r="A12" s="52"/>
      <c r="B12" s="4"/>
      <c r="C12" s="150"/>
    </row>
    <row r="13" spans="1:3" s="15" customFormat="1" ht="19.5" customHeight="1">
      <c r="A13" s="107" t="s">
        <v>502</v>
      </c>
      <c r="B13" s="96">
        <f>SUM(C13:C13)</f>
        <v>2</v>
      </c>
      <c r="C13" s="97">
        <v>2</v>
      </c>
    </row>
    <row r="14" spans="1:3" s="15" customFormat="1" ht="3" customHeight="1">
      <c r="A14" s="131"/>
      <c r="B14" s="132"/>
      <c r="C14" s="147"/>
    </row>
    <row r="15" spans="1:3" s="15" customFormat="1" ht="5.0999999999999996" customHeight="1">
      <c r="A15" s="42"/>
      <c r="B15" s="3"/>
      <c r="C15" s="3"/>
    </row>
    <row r="16" spans="1:3" s="12" customFormat="1" ht="13.5">
      <c r="A16" s="154"/>
      <c r="B16" s="1"/>
      <c r="C16" s="1"/>
    </row>
    <row r="17" spans="1:3" s="12" customFormat="1">
      <c r="A17" s="41"/>
      <c r="B17" s="1"/>
      <c r="C17" s="1"/>
    </row>
    <row r="18" spans="1:3" s="12" customFormat="1">
      <c r="A18" s="41"/>
      <c r="B18" s="1"/>
      <c r="C18" s="1"/>
    </row>
    <row r="19" spans="1:3" s="12" customFormat="1">
      <c r="A19" s="41"/>
      <c r="B19" s="1"/>
      <c r="C19" s="178"/>
    </row>
    <row r="20" spans="1:3" s="12" customFormat="1">
      <c r="A20" s="41"/>
      <c r="B20" s="1"/>
      <c r="C20" s="178"/>
    </row>
    <row r="21" spans="1:3" s="12" customFormat="1">
      <c r="A21" s="41"/>
      <c r="B21" s="1"/>
      <c r="C21" s="178"/>
    </row>
    <row r="22" spans="1:3" s="12" customFormat="1">
      <c r="A22" s="41"/>
      <c r="B22" s="1"/>
      <c r="C22" s="1"/>
    </row>
    <row r="23" spans="1:3" s="12" customFormat="1">
      <c r="A23" s="41"/>
      <c r="B23" s="1"/>
      <c r="C23" s="1"/>
    </row>
    <row r="24" spans="1:3" s="12" customFormat="1">
      <c r="A24" s="41"/>
      <c r="B24" s="1"/>
      <c r="C24" s="1"/>
    </row>
    <row r="25" spans="1:3" s="12" customFormat="1">
      <c r="A25" s="41"/>
      <c r="B25" s="1"/>
      <c r="C25" s="1"/>
    </row>
    <row r="26" spans="1:3" s="12" customFormat="1">
      <c r="A26" s="41"/>
      <c r="B26" s="1"/>
      <c r="C26" s="1"/>
    </row>
    <row r="27" spans="1:3" s="12" customFormat="1">
      <c r="A27" s="41"/>
      <c r="B27" s="1"/>
      <c r="C27" s="1"/>
    </row>
    <row r="28" spans="1:3" s="12" customFormat="1">
      <c r="A28" s="41"/>
      <c r="B28" s="1"/>
      <c r="C28" s="1"/>
    </row>
    <row r="29" spans="1:3" s="12" customFormat="1">
      <c r="A29" s="41"/>
      <c r="B29" s="1"/>
      <c r="C29" s="1"/>
    </row>
    <row r="30" spans="1:3" s="12" customFormat="1">
      <c r="A30" s="41"/>
      <c r="B30" s="1"/>
      <c r="C30" s="1"/>
    </row>
    <row r="31" spans="1:3" s="12" customFormat="1">
      <c r="A31" s="41"/>
      <c r="B31" s="1"/>
      <c r="C31" s="1"/>
    </row>
    <row r="32" spans="1:3" s="12" customFormat="1">
      <c r="A32" s="41"/>
      <c r="B32" s="1"/>
      <c r="C32" s="1"/>
    </row>
    <row r="33" spans="1:3" s="12" customFormat="1">
      <c r="A33" s="41"/>
      <c r="B33" s="1"/>
      <c r="C33" s="1"/>
    </row>
    <row r="34" spans="1:3" s="12" customFormat="1">
      <c r="A34" s="41"/>
      <c r="B34" s="1"/>
      <c r="C34" s="1"/>
    </row>
    <row r="35" spans="1:3" s="12" customFormat="1">
      <c r="A35" s="41"/>
      <c r="B35" s="1"/>
      <c r="C35" s="1"/>
    </row>
    <row r="36" spans="1:3" s="12" customFormat="1">
      <c r="A36" s="41"/>
      <c r="B36" s="1"/>
      <c r="C36" s="1"/>
    </row>
    <row r="37" spans="1:3" s="12" customFormat="1">
      <c r="A37" s="41"/>
      <c r="B37" s="1"/>
      <c r="C37" s="1"/>
    </row>
    <row r="38" spans="1:3" s="12" customFormat="1">
      <c r="A38" s="41"/>
      <c r="B38" s="1"/>
      <c r="C38" s="1"/>
    </row>
    <row r="39" spans="1:3" s="12" customFormat="1">
      <c r="A39" s="41"/>
      <c r="B39" s="1"/>
      <c r="C39" s="1"/>
    </row>
    <row r="40" spans="1:3" s="12" customFormat="1">
      <c r="A40" s="41"/>
      <c r="B40" s="1"/>
      <c r="C40" s="1"/>
    </row>
    <row r="41" spans="1:3" s="12" customFormat="1">
      <c r="A41" s="41"/>
      <c r="B41" s="1"/>
      <c r="C41" s="1"/>
    </row>
    <row r="42" spans="1:3" s="12" customFormat="1">
      <c r="A42" s="41"/>
      <c r="B42" s="1"/>
      <c r="C42" s="1"/>
    </row>
    <row r="43" spans="1:3" s="12" customFormat="1">
      <c r="A43" s="41"/>
      <c r="B43" s="1"/>
      <c r="C43" s="1"/>
    </row>
    <row r="44" spans="1:3" s="12" customFormat="1">
      <c r="A44" s="41"/>
      <c r="B44" s="1"/>
      <c r="C44" s="1"/>
    </row>
    <row r="45" spans="1:3" s="12" customFormat="1">
      <c r="A45" s="41"/>
      <c r="B45" s="1"/>
      <c r="C45" s="1"/>
    </row>
    <row r="46" spans="1:3" s="12" customFormat="1">
      <c r="A46" s="41"/>
      <c r="B46" s="1"/>
      <c r="C46" s="1"/>
    </row>
    <row r="47" spans="1:3" s="12" customFormat="1">
      <c r="A47" s="41"/>
      <c r="B47" s="1"/>
      <c r="C47" s="1"/>
    </row>
    <row r="48" spans="1:3" s="12" customFormat="1">
      <c r="A48" s="41"/>
      <c r="B48" s="1"/>
      <c r="C48" s="1"/>
    </row>
    <row r="49" spans="1:3" s="12" customFormat="1">
      <c r="A49" s="41"/>
      <c r="B49" s="1"/>
      <c r="C49" s="1"/>
    </row>
    <row r="50" spans="1:3" s="12" customFormat="1">
      <c r="A50" s="41"/>
      <c r="B50" s="1"/>
      <c r="C50" s="1"/>
    </row>
    <row r="51" spans="1:3" s="12" customFormat="1">
      <c r="A51" s="41"/>
      <c r="B51" s="1"/>
      <c r="C51" s="1"/>
    </row>
    <row r="52" spans="1:3" s="12" customFormat="1">
      <c r="A52" s="41"/>
      <c r="B52" s="1"/>
      <c r="C52" s="1"/>
    </row>
    <row r="53" spans="1:3" s="12" customFormat="1">
      <c r="A53" s="41"/>
      <c r="B53" s="1"/>
      <c r="C53" s="1"/>
    </row>
    <row r="54" spans="1:3" s="12" customFormat="1">
      <c r="A54" s="41"/>
      <c r="B54" s="1"/>
      <c r="C54" s="1"/>
    </row>
    <row r="55" spans="1:3" s="12" customFormat="1">
      <c r="A55" s="41"/>
      <c r="B55" s="1"/>
      <c r="C55" s="1"/>
    </row>
    <row r="56" spans="1:3" s="12" customFormat="1">
      <c r="A56" s="41"/>
      <c r="B56" s="1"/>
      <c r="C56" s="1"/>
    </row>
    <row r="57" spans="1:3" s="12" customFormat="1">
      <c r="A57" s="41"/>
      <c r="B57" s="1"/>
      <c r="C57" s="1"/>
    </row>
    <row r="58" spans="1:3" s="12" customFormat="1">
      <c r="A58" s="41"/>
      <c r="B58" s="1"/>
      <c r="C58" s="1"/>
    </row>
    <row r="59" spans="1:3" s="12" customFormat="1">
      <c r="A59" s="41"/>
      <c r="B59" s="1"/>
      <c r="C59" s="1"/>
    </row>
    <row r="60" spans="1:3" s="12" customFormat="1">
      <c r="A60" s="41"/>
      <c r="B60" s="1"/>
      <c r="C60" s="1"/>
    </row>
    <row r="61" spans="1:3" s="12" customFormat="1">
      <c r="A61" s="41"/>
      <c r="B61" s="1"/>
      <c r="C61" s="1"/>
    </row>
    <row r="62" spans="1:3" s="12" customFormat="1">
      <c r="A62" s="41"/>
      <c r="B62" s="1"/>
      <c r="C62" s="1"/>
    </row>
    <row r="63" spans="1:3" s="12" customFormat="1">
      <c r="A63" s="41"/>
      <c r="B63" s="1"/>
      <c r="C63" s="1"/>
    </row>
    <row r="64" spans="1:3" s="12" customFormat="1">
      <c r="A64" s="41"/>
      <c r="B64" s="1"/>
      <c r="C64" s="1"/>
    </row>
    <row r="65" spans="1:3" s="12" customFormat="1">
      <c r="A65" s="41"/>
      <c r="B65" s="1"/>
      <c r="C65" s="1"/>
    </row>
    <row r="66" spans="1:3" s="12" customFormat="1">
      <c r="A66" s="41"/>
      <c r="B66" s="1"/>
      <c r="C66" s="1"/>
    </row>
    <row r="67" spans="1:3" s="12" customFormat="1">
      <c r="A67" s="41"/>
      <c r="B67" s="1"/>
      <c r="C67" s="1"/>
    </row>
    <row r="68" spans="1:3" s="12" customFormat="1">
      <c r="A68" s="41"/>
      <c r="B68" s="1"/>
      <c r="C68" s="1"/>
    </row>
    <row r="69" spans="1:3" s="12" customFormat="1">
      <c r="A69" s="41"/>
      <c r="B69" s="1"/>
      <c r="C69" s="1"/>
    </row>
    <row r="70" spans="1:3" s="12" customFormat="1">
      <c r="A70" s="41"/>
      <c r="B70" s="1"/>
      <c r="C70" s="1"/>
    </row>
    <row r="71" spans="1:3" s="12" customFormat="1">
      <c r="A71" s="41"/>
      <c r="B71" s="1"/>
      <c r="C71" s="1"/>
    </row>
    <row r="72" spans="1:3" s="12" customFormat="1">
      <c r="A72" s="41"/>
      <c r="B72" s="1"/>
      <c r="C72" s="1"/>
    </row>
    <row r="73" spans="1:3" s="12" customFormat="1">
      <c r="A73" s="41"/>
      <c r="B73" s="1"/>
      <c r="C73" s="1"/>
    </row>
    <row r="74" spans="1:3" s="12" customFormat="1">
      <c r="A74" s="41"/>
      <c r="B74" s="1"/>
      <c r="C74" s="1"/>
    </row>
    <row r="75" spans="1:3" s="12" customFormat="1">
      <c r="A75" s="41"/>
      <c r="B75" s="1"/>
      <c r="C75" s="1"/>
    </row>
    <row r="76" spans="1:3" s="12" customFormat="1">
      <c r="A76" s="41"/>
      <c r="B76" s="1"/>
      <c r="C76" s="1"/>
    </row>
    <row r="77" spans="1:3" s="12" customFormat="1">
      <c r="A77" s="41"/>
      <c r="B77" s="1"/>
      <c r="C77" s="1"/>
    </row>
    <row r="78" spans="1:3" s="12" customFormat="1">
      <c r="A78" s="41"/>
      <c r="B78" s="1"/>
      <c r="C78" s="1"/>
    </row>
    <row r="79" spans="1:3" s="12" customFormat="1">
      <c r="A79" s="41"/>
      <c r="B79" s="1"/>
      <c r="C79" s="1"/>
    </row>
    <row r="80" spans="1:3" s="12" customFormat="1">
      <c r="A80" s="41"/>
      <c r="B80" s="1"/>
      <c r="C80" s="1"/>
    </row>
    <row r="81" spans="1:3" s="12" customFormat="1">
      <c r="A81" s="41"/>
      <c r="B81" s="1"/>
      <c r="C81" s="1"/>
    </row>
    <row r="82" spans="1:3" s="12" customFormat="1">
      <c r="A82" s="41"/>
      <c r="B82" s="1"/>
      <c r="C82" s="1"/>
    </row>
    <row r="83" spans="1:3" s="12" customFormat="1">
      <c r="A83" s="41"/>
      <c r="B83" s="1"/>
      <c r="C83" s="1"/>
    </row>
    <row r="84" spans="1:3" s="12" customFormat="1">
      <c r="A84" s="41"/>
      <c r="B84" s="1"/>
      <c r="C84" s="1"/>
    </row>
    <row r="85" spans="1:3" s="12" customFormat="1">
      <c r="A85" s="41"/>
      <c r="B85" s="1"/>
      <c r="C85" s="1"/>
    </row>
    <row r="86" spans="1:3" s="12" customFormat="1">
      <c r="A86" s="41"/>
      <c r="B86" s="1"/>
      <c r="C86" s="1"/>
    </row>
    <row r="87" spans="1:3" s="12" customFormat="1">
      <c r="A87" s="41"/>
      <c r="B87" s="1"/>
      <c r="C87" s="1"/>
    </row>
    <row r="88" spans="1:3" s="12" customFormat="1">
      <c r="A88" s="41"/>
      <c r="B88" s="1"/>
      <c r="C88" s="1"/>
    </row>
    <row r="89" spans="1:3" s="12" customFormat="1">
      <c r="A89" s="41"/>
      <c r="B89" s="1"/>
      <c r="C89" s="1"/>
    </row>
    <row r="90" spans="1:3" s="12" customFormat="1">
      <c r="A90" s="41"/>
      <c r="B90" s="1"/>
      <c r="C90" s="1"/>
    </row>
    <row r="91" spans="1:3" s="12" customFormat="1">
      <c r="A91" s="41"/>
      <c r="B91" s="1"/>
      <c r="C91" s="1"/>
    </row>
    <row r="92" spans="1:3" s="12" customFormat="1">
      <c r="A92" s="41"/>
      <c r="B92" s="1"/>
      <c r="C92" s="1"/>
    </row>
    <row r="93" spans="1:3" s="12" customFormat="1">
      <c r="A93" s="41"/>
      <c r="B93" s="1"/>
      <c r="C93" s="1"/>
    </row>
    <row r="94" spans="1:3" s="12" customFormat="1">
      <c r="A94" s="41"/>
      <c r="B94" s="1"/>
      <c r="C94" s="1"/>
    </row>
    <row r="95" spans="1:3" s="12" customFormat="1">
      <c r="A95" s="41"/>
      <c r="B95" s="1"/>
      <c r="C95" s="1"/>
    </row>
    <row r="96" spans="1:3" s="12" customFormat="1">
      <c r="A96" s="41"/>
      <c r="B96" s="1"/>
      <c r="C96" s="1"/>
    </row>
    <row r="97" spans="1:3" s="12" customFormat="1">
      <c r="A97" s="41"/>
      <c r="B97" s="1"/>
      <c r="C97" s="1"/>
    </row>
    <row r="98" spans="1:3" s="12" customFormat="1">
      <c r="A98" s="41"/>
      <c r="B98" s="1"/>
      <c r="C98" s="1"/>
    </row>
    <row r="99" spans="1:3" s="12" customFormat="1">
      <c r="A99" s="41"/>
      <c r="B99" s="1"/>
      <c r="C99" s="1"/>
    </row>
    <row r="100" spans="1:3" s="12" customFormat="1">
      <c r="A100" s="41"/>
      <c r="B100" s="1"/>
      <c r="C100" s="1"/>
    </row>
    <row r="101" spans="1:3" s="12" customFormat="1">
      <c r="A101" s="41"/>
      <c r="B101" s="1"/>
      <c r="C101" s="1"/>
    </row>
    <row r="102" spans="1:3" s="12" customFormat="1">
      <c r="A102" s="41"/>
      <c r="B102" s="1"/>
      <c r="C102" s="1"/>
    </row>
    <row r="103" spans="1:3" s="12" customFormat="1">
      <c r="A103" s="41"/>
      <c r="B103" s="1"/>
      <c r="C103" s="1"/>
    </row>
    <row r="104" spans="1:3" s="12" customFormat="1">
      <c r="A104" s="41"/>
      <c r="B104" s="1"/>
      <c r="C104" s="1"/>
    </row>
    <row r="105" spans="1:3" s="12" customFormat="1">
      <c r="A105" s="41"/>
      <c r="B105" s="1"/>
      <c r="C105" s="1"/>
    </row>
    <row r="106" spans="1:3" s="12" customFormat="1">
      <c r="A106" s="41"/>
      <c r="B106" s="1"/>
      <c r="C106" s="1"/>
    </row>
    <row r="107" spans="1:3" s="12" customFormat="1">
      <c r="A107" s="41"/>
      <c r="B107" s="1"/>
      <c r="C107" s="1"/>
    </row>
    <row r="108" spans="1:3" s="12" customFormat="1">
      <c r="A108" s="41"/>
      <c r="B108" s="1"/>
      <c r="C108" s="1"/>
    </row>
    <row r="109" spans="1:3" s="12" customFormat="1">
      <c r="A109" s="41"/>
      <c r="B109" s="1"/>
      <c r="C109" s="1"/>
    </row>
    <row r="110" spans="1:3" s="12" customFormat="1">
      <c r="A110" s="41"/>
      <c r="B110" s="1"/>
      <c r="C110" s="1"/>
    </row>
    <row r="111" spans="1:3" s="12" customFormat="1">
      <c r="A111" s="41"/>
      <c r="B111" s="1"/>
      <c r="C111" s="1"/>
    </row>
    <row r="112" spans="1:3" s="12" customFormat="1">
      <c r="A112" s="41"/>
      <c r="B112" s="1"/>
      <c r="C112" s="1"/>
    </row>
    <row r="113" spans="1:3" s="12" customFormat="1">
      <c r="A113" s="41"/>
      <c r="B113" s="1"/>
      <c r="C113" s="1"/>
    </row>
    <row r="114" spans="1:3" s="12" customFormat="1">
      <c r="A114" s="41"/>
      <c r="B114" s="1"/>
      <c r="C114" s="1"/>
    </row>
    <row r="115" spans="1:3" s="12" customFormat="1">
      <c r="A115" s="41"/>
      <c r="B115" s="1"/>
      <c r="C115" s="1"/>
    </row>
    <row r="116" spans="1:3" s="12" customFormat="1">
      <c r="A116" s="41"/>
      <c r="B116" s="1"/>
      <c r="C116" s="1"/>
    </row>
    <row r="117" spans="1:3" s="12" customFormat="1">
      <c r="A117" s="41"/>
      <c r="B117" s="1"/>
      <c r="C117" s="1"/>
    </row>
    <row r="118" spans="1:3" s="12" customFormat="1">
      <c r="A118" s="41"/>
      <c r="B118" s="1"/>
      <c r="C118" s="1"/>
    </row>
    <row r="119" spans="1:3" s="12" customFormat="1">
      <c r="A119" s="41"/>
      <c r="B119" s="1"/>
      <c r="C119" s="1"/>
    </row>
    <row r="120" spans="1:3" s="12" customFormat="1">
      <c r="A120" s="41"/>
      <c r="B120" s="1"/>
      <c r="C120" s="1"/>
    </row>
    <row r="121" spans="1:3" s="12" customFormat="1">
      <c r="A121" s="41"/>
      <c r="B121" s="1"/>
      <c r="C121" s="1"/>
    </row>
    <row r="122" spans="1:3" s="12" customFormat="1">
      <c r="A122" s="41"/>
      <c r="B122" s="1"/>
      <c r="C122" s="1"/>
    </row>
    <row r="123" spans="1:3" s="12" customFormat="1">
      <c r="A123" s="41"/>
      <c r="B123" s="1"/>
      <c r="C123" s="1"/>
    </row>
    <row r="124" spans="1:3" s="12" customFormat="1">
      <c r="A124" s="41"/>
      <c r="B124" s="1"/>
      <c r="C124" s="1"/>
    </row>
    <row r="125" spans="1:3" s="12" customFormat="1">
      <c r="A125" s="41"/>
      <c r="B125" s="1"/>
      <c r="C125" s="1"/>
    </row>
    <row r="126" spans="1:3" s="12" customFormat="1">
      <c r="A126" s="41"/>
      <c r="B126" s="1"/>
      <c r="C126" s="1"/>
    </row>
    <row r="127" spans="1:3" s="12" customFormat="1">
      <c r="A127" s="41"/>
      <c r="B127" s="1"/>
      <c r="C127" s="1"/>
    </row>
    <row r="128" spans="1:3" s="12" customFormat="1">
      <c r="A128" s="41"/>
      <c r="B128" s="1"/>
      <c r="C128" s="1"/>
    </row>
    <row r="129" spans="1:3" s="12" customFormat="1">
      <c r="A129" s="41"/>
      <c r="B129" s="1"/>
      <c r="C129" s="1"/>
    </row>
  </sheetData>
  <mergeCells count="2">
    <mergeCell ref="A2:C2"/>
    <mergeCell ref="A3:C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53.xml><?xml version="1.0" encoding="utf-8"?>
<worksheet xmlns="http://schemas.openxmlformats.org/spreadsheetml/2006/main" xmlns:r="http://schemas.openxmlformats.org/officeDocument/2006/relationships">
  <sheetPr>
    <tabColor rgb="FF00B050"/>
  </sheetPr>
  <dimension ref="A1:C154"/>
  <sheetViews>
    <sheetView workbookViewId="0">
      <selection activeCell="A2" sqref="A2:C2"/>
    </sheetView>
  </sheetViews>
  <sheetFormatPr defaultColWidth="9.140625" defaultRowHeight="12.75"/>
  <cols>
    <col min="1" max="1" width="32" style="41" customWidth="1"/>
    <col min="2" max="2" width="6.28515625" style="1" customWidth="1"/>
    <col min="3" max="3" width="78" style="1" customWidth="1"/>
    <col min="4" max="16384" width="9.140625" style="6"/>
  </cols>
  <sheetData>
    <row r="1" spans="1:3" ht="5.0999999999999996" customHeight="1">
      <c r="A1" s="47"/>
      <c r="B1" s="48"/>
      <c r="C1" s="146"/>
    </row>
    <row r="2" spans="1:3" ht="30" customHeight="1">
      <c r="A2" s="483" t="s">
        <v>486</v>
      </c>
      <c r="B2" s="484"/>
      <c r="C2" s="485"/>
    </row>
    <row r="3" spans="1:3" s="19" customFormat="1" ht="25.5" customHeight="1">
      <c r="A3" s="499" t="s">
        <v>245</v>
      </c>
      <c r="B3" s="500"/>
      <c r="C3" s="501"/>
    </row>
    <row r="4" spans="1:3" s="19" customFormat="1" ht="18" customHeight="1">
      <c r="A4" s="51"/>
      <c r="B4" s="44"/>
      <c r="C4" s="192"/>
    </row>
    <row r="5" spans="1:3" s="90" customFormat="1" ht="19.5" customHeight="1">
      <c r="A5" s="74" t="s">
        <v>426</v>
      </c>
      <c r="B5" s="69"/>
      <c r="C5" s="191">
        <v>43.75</v>
      </c>
    </row>
    <row r="6" spans="1:3" s="90" customFormat="1" ht="19.5" customHeight="1">
      <c r="A6" s="74" t="s">
        <v>427</v>
      </c>
      <c r="B6" s="69"/>
      <c r="C6" s="191">
        <v>71.09</v>
      </c>
    </row>
    <row r="7" spans="1:3" s="90" customFormat="1" ht="19.5" customHeight="1">
      <c r="A7" s="74" t="s">
        <v>428</v>
      </c>
      <c r="B7" s="69"/>
      <c r="C7" s="191">
        <v>71.09</v>
      </c>
    </row>
    <row r="8" spans="1:3" s="90" customFormat="1" ht="19.5" customHeight="1">
      <c r="A8" s="74" t="s">
        <v>156</v>
      </c>
      <c r="B8" s="69"/>
      <c r="C8" s="191">
        <v>71.09</v>
      </c>
    </row>
    <row r="9" spans="1:3" s="15" customFormat="1" ht="10.5" customHeight="1">
      <c r="A9" s="103"/>
      <c r="B9" s="104"/>
      <c r="C9" s="148"/>
    </row>
    <row r="10" spans="1:3" s="15" customFormat="1" ht="19.5" customHeight="1">
      <c r="A10" s="103"/>
      <c r="B10" s="104"/>
      <c r="C10" s="150" t="s">
        <v>563</v>
      </c>
    </row>
    <row r="11" spans="1:3" s="15" customFormat="1" ht="19.5" customHeight="1">
      <c r="A11" s="103"/>
      <c r="B11" s="104"/>
      <c r="C11" s="150" t="s">
        <v>564</v>
      </c>
    </row>
    <row r="12" spans="1:3" s="15" customFormat="1" ht="19.5" customHeight="1">
      <c r="A12" s="103"/>
      <c r="B12" s="104"/>
      <c r="C12" s="150" t="s">
        <v>565</v>
      </c>
    </row>
    <row r="13" spans="1:3" s="15" customFormat="1" ht="19.5" customHeight="1">
      <c r="A13" s="103"/>
      <c r="B13" s="104"/>
      <c r="C13" s="150" t="s">
        <v>566</v>
      </c>
    </row>
    <row r="14" spans="1:3" s="15" customFormat="1" ht="19.5" customHeight="1">
      <c r="A14" s="103"/>
      <c r="B14" s="104"/>
      <c r="C14" s="150" t="s">
        <v>567</v>
      </c>
    </row>
    <row r="15" spans="1:3" s="15" customFormat="1" ht="19.5" customHeight="1">
      <c r="A15" s="103"/>
      <c r="B15" s="104"/>
      <c r="C15" s="150" t="s">
        <v>568</v>
      </c>
    </row>
    <row r="16" spans="1:3" s="15" customFormat="1" ht="19.5" customHeight="1">
      <c r="A16" s="103"/>
      <c r="B16" s="104"/>
      <c r="C16" s="150" t="s">
        <v>569</v>
      </c>
    </row>
    <row r="17" spans="1:3" s="15" customFormat="1" ht="19.5" customHeight="1">
      <c r="A17" s="103"/>
      <c r="B17" s="104"/>
      <c r="C17" s="150" t="s">
        <v>570</v>
      </c>
    </row>
    <row r="18" spans="1:3" s="15" customFormat="1" ht="19.5" customHeight="1">
      <c r="A18" s="103"/>
      <c r="B18" s="104"/>
      <c r="C18" s="150" t="s">
        <v>571</v>
      </c>
    </row>
    <row r="19" spans="1:3" s="15" customFormat="1" ht="19.5" customHeight="1">
      <c r="A19" s="103"/>
      <c r="B19" s="104"/>
      <c r="C19" s="150" t="s">
        <v>572</v>
      </c>
    </row>
    <row r="20" spans="1:3" s="15" customFormat="1" ht="19.5" customHeight="1">
      <c r="A20" s="103"/>
      <c r="B20" s="104"/>
      <c r="C20" s="150" t="s">
        <v>573</v>
      </c>
    </row>
    <row r="21" spans="1:3" s="15" customFormat="1" ht="19.5" customHeight="1">
      <c r="A21" s="103"/>
      <c r="B21" s="104"/>
      <c r="C21" s="150" t="s">
        <v>574</v>
      </c>
    </row>
    <row r="22" spans="1:3" s="15" customFormat="1" ht="19.5" customHeight="1">
      <c r="A22" s="103"/>
      <c r="B22" s="104"/>
      <c r="C22" s="150" t="s">
        <v>575</v>
      </c>
    </row>
    <row r="23" spans="1:3" s="15" customFormat="1" ht="19.5" customHeight="1">
      <c r="A23" s="103"/>
      <c r="B23" s="104"/>
      <c r="C23" s="150" t="s">
        <v>576</v>
      </c>
    </row>
    <row r="24" spans="1:3" s="15" customFormat="1" ht="19.5" customHeight="1">
      <c r="A24" s="103"/>
      <c r="B24" s="104"/>
      <c r="C24" s="150" t="s">
        <v>577</v>
      </c>
    </row>
    <row r="25" spans="1:3" s="15" customFormat="1" ht="19.5" customHeight="1">
      <c r="A25" s="103"/>
      <c r="B25" s="104"/>
      <c r="C25" s="150" t="s">
        <v>578</v>
      </c>
    </row>
    <row r="26" spans="1:3" s="15" customFormat="1" ht="19.5" customHeight="1">
      <c r="A26" s="103"/>
      <c r="B26" s="104"/>
      <c r="C26" s="150" t="s">
        <v>579</v>
      </c>
    </row>
    <row r="27" spans="1:3" s="15" customFormat="1" ht="19.5" customHeight="1">
      <c r="A27" s="103"/>
      <c r="B27" s="104"/>
      <c r="C27" s="150" t="s">
        <v>580</v>
      </c>
    </row>
    <row r="28" spans="1:3" s="15" customFormat="1" ht="19.5" customHeight="1">
      <c r="A28" s="103"/>
      <c r="B28" s="104"/>
      <c r="C28" s="150" t="s">
        <v>581</v>
      </c>
    </row>
    <row r="29" spans="1:3" s="15" customFormat="1" ht="19.5" customHeight="1">
      <c r="A29" s="103"/>
      <c r="B29" s="104"/>
      <c r="C29" s="150" t="s">
        <v>582</v>
      </c>
    </row>
    <row r="30" spans="1:3" s="15" customFormat="1" ht="19.5" customHeight="1">
      <c r="A30" s="103"/>
      <c r="B30" s="104"/>
      <c r="C30" s="150" t="s">
        <v>583</v>
      </c>
    </row>
    <row r="31" spans="1:3" s="15" customFormat="1" ht="19.5" customHeight="1">
      <c r="A31" s="103"/>
      <c r="B31" s="104"/>
      <c r="C31" s="150" t="s">
        <v>584</v>
      </c>
    </row>
    <row r="32" spans="1:3" s="15" customFormat="1" ht="19.5" customHeight="1">
      <c r="A32" s="52"/>
      <c r="B32" s="4"/>
      <c r="C32" s="150" t="s">
        <v>585</v>
      </c>
    </row>
    <row r="33" spans="1:3" s="15" customFormat="1" ht="19.5" customHeight="1">
      <c r="A33" s="52"/>
      <c r="B33" s="4"/>
      <c r="C33" s="150" t="s">
        <v>586</v>
      </c>
    </row>
    <row r="34" spans="1:3" s="15" customFormat="1" ht="19.5" customHeight="1">
      <c r="A34" s="52"/>
      <c r="B34" s="4"/>
      <c r="C34" s="150" t="s">
        <v>587</v>
      </c>
    </row>
    <row r="35" spans="1:3" s="3" customFormat="1" ht="19.5" customHeight="1">
      <c r="A35" s="52"/>
      <c r="B35" s="4"/>
      <c r="C35" s="150" t="s">
        <v>588</v>
      </c>
    </row>
    <row r="36" spans="1:3" s="3" customFormat="1" ht="19.5" customHeight="1">
      <c r="A36" s="52"/>
      <c r="B36" s="4"/>
      <c r="C36" s="150" t="s">
        <v>589</v>
      </c>
    </row>
    <row r="37" spans="1:3" s="3" customFormat="1" ht="19.5" customHeight="1">
      <c r="A37" s="52"/>
      <c r="B37" s="4"/>
      <c r="C37" s="150"/>
    </row>
    <row r="38" spans="1:3" s="15" customFormat="1" ht="19.5" customHeight="1">
      <c r="A38" s="107" t="s">
        <v>502</v>
      </c>
      <c r="B38" s="96">
        <f>SUM(C38:C38)</f>
        <v>27</v>
      </c>
      <c r="C38" s="97">
        <v>27</v>
      </c>
    </row>
    <row r="39" spans="1:3" s="15" customFormat="1" ht="3" customHeight="1">
      <c r="A39" s="131"/>
      <c r="B39" s="132"/>
      <c r="C39" s="147"/>
    </row>
    <row r="40" spans="1:3" s="15" customFormat="1" ht="5.0999999999999996" customHeight="1">
      <c r="A40" s="42"/>
      <c r="B40" s="3"/>
      <c r="C40" s="3"/>
    </row>
    <row r="41" spans="1:3" s="12" customFormat="1" ht="13.5">
      <c r="A41" s="154"/>
      <c r="B41" s="1"/>
      <c r="C41" s="1"/>
    </row>
    <row r="42" spans="1:3" s="12" customFormat="1">
      <c r="A42" s="41"/>
      <c r="B42" s="1"/>
      <c r="C42" s="1"/>
    </row>
    <row r="43" spans="1:3" s="12" customFormat="1">
      <c r="A43" s="41"/>
      <c r="B43" s="1"/>
      <c r="C43" s="1"/>
    </row>
    <row r="44" spans="1:3" s="12" customFormat="1">
      <c r="A44" s="41"/>
      <c r="B44" s="1"/>
      <c r="C44" s="178"/>
    </row>
    <row r="45" spans="1:3" s="12" customFormat="1">
      <c r="A45" s="41"/>
      <c r="B45" s="1"/>
      <c r="C45" s="178"/>
    </row>
    <row r="46" spans="1:3" s="12" customFormat="1">
      <c r="A46" s="41"/>
      <c r="B46" s="1"/>
      <c r="C46" s="178"/>
    </row>
    <row r="47" spans="1:3" s="12" customFormat="1">
      <c r="A47" s="41"/>
      <c r="B47" s="1"/>
      <c r="C47" s="1"/>
    </row>
    <row r="48" spans="1:3" s="12" customFormat="1">
      <c r="A48" s="41"/>
      <c r="B48" s="1"/>
      <c r="C48" s="1"/>
    </row>
    <row r="49" spans="1:3" s="12" customFormat="1">
      <c r="A49" s="41"/>
      <c r="B49" s="1"/>
      <c r="C49" s="1"/>
    </row>
    <row r="50" spans="1:3" s="12" customFormat="1">
      <c r="A50" s="41"/>
      <c r="B50" s="1"/>
      <c r="C50" s="1"/>
    </row>
    <row r="51" spans="1:3" s="12" customFormat="1">
      <c r="A51" s="41"/>
      <c r="B51" s="1"/>
      <c r="C51" s="1"/>
    </row>
    <row r="52" spans="1:3" s="12" customFormat="1">
      <c r="A52" s="41"/>
      <c r="B52" s="1"/>
      <c r="C52" s="1"/>
    </row>
    <row r="53" spans="1:3" s="12" customFormat="1">
      <c r="A53" s="41"/>
      <c r="B53" s="1"/>
      <c r="C53" s="1"/>
    </row>
    <row r="54" spans="1:3" s="12" customFormat="1">
      <c r="A54" s="41"/>
      <c r="B54" s="1"/>
      <c r="C54" s="1"/>
    </row>
    <row r="55" spans="1:3" s="12" customFormat="1">
      <c r="A55" s="41"/>
      <c r="B55" s="1"/>
      <c r="C55" s="1"/>
    </row>
    <row r="56" spans="1:3" s="12" customFormat="1">
      <c r="A56" s="41"/>
      <c r="B56" s="1"/>
      <c r="C56" s="1"/>
    </row>
    <row r="57" spans="1:3" s="12" customFormat="1">
      <c r="A57" s="41"/>
      <c r="B57" s="1"/>
      <c r="C57" s="1"/>
    </row>
    <row r="58" spans="1:3" s="12" customFormat="1">
      <c r="A58" s="41"/>
      <c r="B58" s="1"/>
      <c r="C58" s="1"/>
    </row>
    <row r="59" spans="1:3" s="12" customFormat="1">
      <c r="A59" s="41"/>
      <c r="B59" s="1"/>
      <c r="C59" s="1"/>
    </row>
    <row r="60" spans="1:3" s="12" customFormat="1">
      <c r="A60" s="41"/>
      <c r="B60" s="1"/>
      <c r="C60" s="1"/>
    </row>
    <row r="61" spans="1:3" s="12" customFormat="1">
      <c r="A61" s="41"/>
      <c r="B61" s="1"/>
      <c r="C61" s="1"/>
    </row>
    <row r="62" spans="1:3" s="12" customFormat="1">
      <c r="A62" s="41"/>
      <c r="B62" s="1"/>
      <c r="C62" s="1"/>
    </row>
    <row r="63" spans="1:3" s="12" customFormat="1">
      <c r="A63" s="41"/>
      <c r="B63" s="1"/>
      <c r="C63" s="1"/>
    </row>
    <row r="64" spans="1:3" s="12" customFormat="1">
      <c r="A64" s="41"/>
      <c r="B64" s="1"/>
      <c r="C64" s="1"/>
    </row>
    <row r="65" spans="1:3" s="12" customFormat="1">
      <c r="A65" s="41"/>
      <c r="B65" s="1"/>
      <c r="C65" s="1"/>
    </row>
    <row r="66" spans="1:3" s="12" customFormat="1">
      <c r="A66" s="41"/>
      <c r="B66" s="1"/>
      <c r="C66" s="1"/>
    </row>
    <row r="67" spans="1:3" s="12" customFormat="1">
      <c r="A67" s="41"/>
      <c r="B67" s="1"/>
      <c r="C67" s="1"/>
    </row>
    <row r="68" spans="1:3" s="12" customFormat="1">
      <c r="A68" s="41"/>
      <c r="B68" s="1"/>
      <c r="C68" s="1"/>
    </row>
    <row r="69" spans="1:3" s="12" customFormat="1">
      <c r="A69" s="41"/>
      <c r="B69" s="1"/>
      <c r="C69" s="1"/>
    </row>
    <row r="70" spans="1:3" s="12" customFormat="1">
      <c r="A70" s="41"/>
      <c r="B70" s="1"/>
      <c r="C70" s="1"/>
    </row>
    <row r="71" spans="1:3" s="12" customFormat="1">
      <c r="A71" s="41"/>
      <c r="B71" s="1"/>
      <c r="C71" s="1"/>
    </row>
    <row r="72" spans="1:3" s="12" customFormat="1">
      <c r="A72" s="41"/>
      <c r="B72" s="1"/>
      <c r="C72" s="1"/>
    </row>
    <row r="73" spans="1:3" s="12" customFormat="1">
      <c r="A73" s="41"/>
      <c r="B73" s="1"/>
      <c r="C73" s="1"/>
    </row>
    <row r="74" spans="1:3" s="12" customFormat="1">
      <c r="A74" s="41"/>
      <c r="B74" s="1"/>
      <c r="C74" s="1"/>
    </row>
    <row r="75" spans="1:3" s="12" customFormat="1">
      <c r="A75" s="41"/>
      <c r="B75" s="1"/>
      <c r="C75" s="1"/>
    </row>
    <row r="76" spans="1:3" s="12" customFormat="1">
      <c r="A76" s="41"/>
      <c r="B76" s="1"/>
      <c r="C76" s="1"/>
    </row>
    <row r="77" spans="1:3" s="12" customFormat="1">
      <c r="A77" s="41"/>
      <c r="B77" s="1"/>
      <c r="C77" s="1"/>
    </row>
    <row r="78" spans="1:3" s="12" customFormat="1">
      <c r="A78" s="41"/>
      <c r="B78" s="1"/>
      <c r="C78" s="1"/>
    </row>
    <row r="79" spans="1:3" s="12" customFormat="1">
      <c r="A79" s="41"/>
      <c r="B79" s="1"/>
      <c r="C79" s="1"/>
    </row>
    <row r="80" spans="1:3" s="12" customFormat="1">
      <c r="A80" s="41"/>
      <c r="B80" s="1"/>
      <c r="C80" s="1"/>
    </row>
    <row r="81" spans="1:3" s="12" customFormat="1">
      <c r="A81" s="41"/>
      <c r="B81" s="1"/>
      <c r="C81" s="1"/>
    </row>
    <row r="82" spans="1:3" s="12" customFormat="1">
      <c r="A82" s="41"/>
      <c r="B82" s="1"/>
      <c r="C82" s="1"/>
    </row>
    <row r="83" spans="1:3" s="12" customFormat="1">
      <c r="A83" s="41"/>
      <c r="B83" s="1"/>
      <c r="C83" s="1"/>
    </row>
    <row r="84" spans="1:3" s="12" customFormat="1">
      <c r="A84" s="41"/>
      <c r="B84" s="1"/>
      <c r="C84" s="1"/>
    </row>
    <row r="85" spans="1:3" s="12" customFormat="1">
      <c r="A85" s="41"/>
      <c r="B85" s="1"/>
      <c r="C85" s="1"/>
    </row>
    <row r="86" spans="1:3" s="12" customFormat="1">
      <c r="A86" s="41"/>
      <c r="B86" s="1"/>
      <c r="C86" s="1"/>
    </row>
    <row r="87" spans="1:3" s="12" customFormat="1">
      <c r="A87" s="41"/>
      <c r="B87" s="1"/>
      <c r="C87" s="1"/>
    </row>
    <row r="88" spans="1:3" s="12" customFormat="1">
      <c r="A88" s="41"/>
      <c r="B88" s="1"/>
      <c r="C88" s="1"/>
    </row>
    <row r="89" spans="1:3" s="12" customFormat="1">
      <c r="A89" s="41"/>
      <c r="B89" s="1"/>
      <c r="C89" s="1"/>
    </row>
    <row r="90" spans="1:3" s="12" customFormat="1">
      <c r="A90" s="41"/>
      <c r="B90" s="1"/>
      <c r="C90" s="1"/>
    </row>
    <row r="91" spans="1:3" s="12" customFormat="1">
      <c r="A91" s="41"/>
      <c r="B91" s="1"/>
      <c r="C91" s="1"/>
    </row>
    <row r="92" spans="1:3" s="12" customFormat="1">
      <c r="A92" s="41"/>
      <c r="B92" s="1"/>
      <c r="C92" s="1"/>
    </row>
    <row r="93" spans="1:3" s="12" customFormat="1">
      <c r="A93" s="41"/>
      <c r="B93" s="1"/>
      <c r="C93" s="1"/>
    </row>
    <row r="94" spans="1:3" s="12" customFormat="1">
      <c r="A94" s="41"/>
      <c r="B94" s="1"/>
      <c r="C94" s="1"/>
    </row>
    <row r="95" spans="1:3" s="12" customFormat="1">
      <c r="A95" s="41"/>
      <c r="B95" s="1"/>
      <c r="C95" s="1"/>
    </row>
    <row r="96" spans="1:3" s="12" customFormat="1">
      <c r="A96" s="41"/>
      <c r="B96" s="1"/>
      <c r="C96" s="1"/>
    </row>
    <row r="97" spans="1:3" s="12" customFormat="1">
      <c r="A97" s="41"/>
      <c r="B97" s="1"/>
      <c r="C97" s="1"/>
    </row>
    <row r="98" spans="1:3" s="12" customFormat="1">
      <c r="A98" s="41"/>
      <c r="B98" s="1"/>
      <c r="C98" s="1"/>
    </row>
    <row r="99" spans="1:3" s="12" customFormat="1">
      <c r="A99" s="41"/>
      <c r="B99" s="1"/>
      <c r="C99" s="1"/>
    </row>
    <row r="100" spans="1:3" s="12" customFormat="1">
      <c r="A100" s="41"/>
      <c r="B100" s="1"/>
      <c r="C100" s="1"/>
    </row>
    <row r="101" spans="1:3" s="12" customFormat="1">
      <c r="A101" s="41"/>
      <c r="B101" s="1"/>
      <c r="C101" s="1"/>
    </row>
    <row r="102" spans="1:3" s="12" customFormat="1">
      <c r="A102" s="41"/>
      <c r="B102" s="1"/>
      <c r="C102" s="1"/>
    </row>
    <row r="103" spans="1:3" s="12" customFormat="1">
      <c r="A103" s="41"/>
      <c r="B103" s="1"/>
      <c r="C103" s="1"/>
    </row>
    <row r="104" spans="1:3" s="12" customFormat="1">
      <c r="A104" s="41"/>
      <c r="B104" s="1"/>
      <c r="C104" s="1"/>
    </row>
    <row r="105" spans="1:3" s="12" customFormat="1">
      <c r="A105" s="41"/>
      <c r="B105" s="1"/>
      <c r="C105" s="1"/>
    </row>
    <row r="106" spans="1:3" s="12" customFormat="1">
      <c r="A106" s="41"/>
      <c r="B106" s="1"/>
      <c r="C106" s="1"/>
    </row>
    <row r="107" spans="1:3" s="12" customFormat="1">
      <c r="A107" s="41"/>
      <c r="B107" s="1"/>
      <c r="C107" s="1"/>
    </row>
    <row r="108" spans="1:3" s="12" customFormat="1">
      <c r="A108" s="41"/>
      <c r="B108" s="1"/>
      <c r="C108" s="1"/>
    </row>
    <row r="109" spans="1:3" s="12" customFormat="1">
      <c r="A109" s="41"/>
      <c r="B109" s="1"/>
      <c r="C109" s="1"/>
    </row>
    <row r="110" spans="1:3" s="12" customFormat="1">
      <c r="A110" s="41"/>
      <c r="B110" s="1"/>
      <c r="C110" s="1"/>
    </row>
    <row r="111" spans="1:3" s="12" customFormat="1">
      <c r="A111" s="41"/>
      <c r="B111" s="1"/>
      <c r="C111" s="1"/>
    </row>
    <row r="112" spans="1:3" s="12" customFormat="1">
      <c r="A112" s="41"/>
      <c r="B112" s="1"/>
      <c r="C112" s="1"/>
    </row>
    <row r="113" spans="1:3" s="12" customFormat="1">
      <c r="A113" s="41"/>
      <c r="B113" s="1"/>
      <c r="C113" s="1"/>
    </row>
    <row r="114" spans="1:3" s="12" customFormat="1">
      <c r="A114" s="41"/>
      <c r="B114" s="1"/>
      <c r="C114" s="1"/>
    </row>
    <row r="115" spans="1:3" s="12" customFormat="1">
      <c r="A115" s="41"/>
      <c r="B115" s="1"/>
      <c r="C115" s="1"/>
    </row>
    <row r="116" spans="1:3" s="12" customFormat="1">
      <c r="A116" s="41"/>
      <c r="B116" s="1"/>
      <c r="C116" s="1"/>
    </row>
    <row r="117" spans="1:3" s="12" customFormat="1">
      <c r="A117" s="41"/>
      <c r="B117" s="1"/>
      <c r="C117" s="1"/>
    </row>
    <row r="118" spans="1:3" s="12" customFormat="1">
      <c r="A118" s="41"/>
      <c r="B118" s="1"/>
      <c r="C118" s="1"/>
    </row>
    <row r="119" spans="1:3" s="12" customFormat="1">
      <c r="A119" s="41"/>
      <c r="B119" s="1"/>
      <c r="C119" s="1"/>
    </row>
    <row r="120" spans="1:3" s="12" customFormat="1">
      <c r="A120" s="41"/>
      <c r="B120" s="1"/>
      <c r="C120" s="1"/>
    </row>
    <row r="121" spans="1:3" s="12" customFormat="1">
      <c r="A121" s="41"/>
      <c r="B121" s="1"/>
      <c r="C121" s="1"/>
    </row>
    <row r="122" spans="1:3" s="12" customFormat="1">
      <c r="A122" s="41"/>
      <c r="B122" s="1"/>
      <c r="C122" s="1"/>
    </row>
    <row r="123" spans="1:3" s="12" customFormat="1">
      <c r="A123" s="41"/>
      <c r="B123" s="1"/>
      <c r="C123" s="1"/>
    </row>
    <row r="124" spans="1:3" s="12" customFormat="1">
      <c r="A124" s="41"/>
      <c r="B124" s="1"/>
      <c r="C124" s="1"/>
    </row>
    <row r="125" spans="1:3" s="12" customFormat="1">
      <c r="A125" s="41"/>
      <c r="B125" s="1"/>
      <c r="C125" s="1"/>
    </row>
    <row r="126" spans="1:3" s="12" customFormat="1">
      <c r="A126" s="41"/>
      <c r="B126" s="1"/>
      <c r="C126" s="1"/>
    </row>
    <row r="127" spans="1:3" s="12" customFormat="1">
      <c r="A127" s="41"/>
      <c r="B127" s="1"/>
      <c r="C127" s="1"/>
    </row>
    <row r="128" spans="1:3" s="12" customFormat="1">
      <c r="A128" s="41"/>
      <c r="B128" s="1"/>
      <c r="C128" s="1"/>
    </row>
    <row r="129" spans="1:3" s="12" customFormat="1">
      <c r="A129" s="41"/>
      <c r="B129" s="1"/>
      <c r="C129" s="1"/>
    </row>
    <row r="130" spans="1:3" s="12" customFormat="1">
      <c r="A130" s="41"/>
      <c r="B130" s="1"/>
      <c r="C130" s="1"/>
    </row>
    <row r="131" spans="1:3" s="12" customFormat="1">
      <c r="A131" s="41"/>
      <c r="B131" s="1"/>
      <c r="C131" s="1"/>
    </row>
    <row r="132" spans="1:3" s="12" customFormat="1">
      <c r="A132" s="41"/>
      <c r="B132" s="1"/>
      <c r="C132" s="1"/>
    </row>
    <row r="133" spans="1:3" s="12" customFormat="1">
      <c r="A133" s="41"/>
      <c r="B133" s="1"/>
      <c r="C133" s="1"/>
    </row>
    <row r="134" spans="1:3" s="12" customFormat="1">
      <c r="A134" s="41"/>
      <c r="B134" s="1"/>
      <c r="C134" s="1"/>
    </row>
    <row r="135" spans="1:3" s="12" customFormat="1">
      <c r="A135" s="41"/>
      <c r="B135" s="1"/>
      <c r="C135" s="1"/>
    </row>
    <row r="136" spans="1:3" s="12" customFormat="1">
      <c r="A136" s="41"/>
      <c r="B136" s="1"/>
      <c r="C136" s="1"/>
    </row>
    <row r="137" spans="1:3" s="12" customFormat="1">
      <c r="A137" s="41"/>
      <c r="B137" s="1"/>
      <c r="C137" s="1"/>
    </row>
    <row r="138" spans="1:3" s="12" customFormat="1">
      <c r="A138" s="41"/>
      <c r="B138" s="1"/>
      <c r="C138" s="1"/>
    </row>
    <row r="139" spans="1:3" s="12" customFormat="1">
      <c r="A139" s="41"/>
      <c r="B139" s="1"/>
      <c r="C139" s="1"/>
    </row>
    <row r="140" spans="1:3" s="12" customFormat="1">
      <c r="A140" s="41"/>
      <c r="B140" s="1"/>
      <c r="C140" s="1"/>
    </row>
    <row r="141" spans="1:3" s="12" customFormat="1">
      <c r="A141" s="41"/>
      <c r="B141" s="1"/>
      <c r="C141" s="1"/>
    </row>
    <row r="142" spans="1:3" s="12" customFormat="1">
      <c r="A142" s="41"/>
      <c r="B142" s="1"/>
      <c r="C142" s="1"/>
    </row>
    <row r="143" spans="1:3" s="12" customFormat="1">
      <c r="A143" s="41"/>
      <c r="B143" s="1"/>
      <c r="C143" s="1"/>
    </row>
    <row r="144" spans="1:3" s="12" customFormat="1">
      <c r="A144" s="41"/>
      <c r="B144" s="1"/>
      <c r="C144" s="1"/>
    </row>
    <row r="145" spans="1:3" s="12" customFormat="1">
      <c r="A145" s="41"/>
      <c r="B145" s="1"/>
      <c r="C145" s="1"/>
    </row>
    <row r="146" spans="1:3" s="12" customFormat="1">
      <c r="A146" s="41"/>
      <c r="B146" s="1"/>
      <c r="C146" s="1"/>
    </row>
    <row r="147" spans="1:3" s="12" customFormat="1">
      <c r="A147" s="41"/>
      <c r="B147" s="1"/>
      <c r="C147" s="1"/>
    </row>
    <row r="148" spans="1:3" s="12" customFormat="1">
      <c r="A148" s="41"/>
      <c r="B148" s="1"/>
      <c r="C148" s="1"/>
    </row>
    <row r="149" spans="1:3" s="12" customFormat="1">
      <c r="A149" s="41"/>
      <c r="B149" s="1"/>
      <c r="C149" s="1"/>
    </row>
    <row r="150" spans="1:3" s="12" customFormat="1">
      <c r="A150" s="41"/>
      <c r="B150" s="1"/>
      <c r="C150" s="1"/>
    </row>
    <row r="151" spans="1:3" s="12" customFormat="1">
      <c r="A151" s="41"/>
      <c r="B151" s="1"/>
      <c r="C151" s="1"/>
    </row>
    <row r="152" spans="1:3" s="12" customFormat="1">
      <c r="A152" s="41"/>
      <c r="B152" s="1"/>
      <c r="C152" s="1"/>
    </row>
    <row r="153" spans="1:3" s="12" customFormat="1">
      <c r="A153" s="41"/>
      <c r="B153" s="1"/>
      <c r="C153" s="1"/>
    </row>
    <row r="154" spans="1:3" s="12" customFormat="1">
      <c r="A154" s="41"/>
      <c r="B154" s="1"/>
      <c r="C154" s="1"/>
    </row>
  </sheetData>
  <mergeCells count="2">
    <mergeCell ref="A2:C2"/>
    <mergeCell ref="A3:C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54.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211</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5.xml><?xml version="1.0" encoding="utf-8"?>
<worksheet xmlns="http://schemas.openxmlformats.org/spreadsheetml/2006/main" xmlns:r="http://schemas.openxmlformats.org/officeDocument/2006/relationships">
  <sheetPr enableFormatConditionsCalculation="0">
    <tabColor rgb="FF00B050"/>
  </sheetPr>
  <dimension ref="A1:BG107"/>
  <sheetViews>
    <sheetView workbookViewId="0">
      <selection activeCell="F26" sqref="F26"/>
    </sheetView>
  </sheetViews>
  <sheetFormatPr defaultColWidth="9.140625" defaultRowHeight="12.75"/>
  <cols>
    <col min="1" max="1" width="27.7109375" style="41" customWidth="1"/>
    <col min="2" max="2" width="14.42578125" style="1" customWidth="1"/>
    <col min="3" max="3" width="30.7109375" style="1" customWidth="1"/>
    <col min="4" max="7" width="30.7109375" style="3" customWidth="1"/>
    <col min="8" max="47" width="9.140625" style="6" customWidth="1"/>
    <col min="48" max="59" width="9.140625" style="1" customWidth="1"/>
    <col min="60" max="16384" width="9.140625" style="6"/>
  </cols>
  <sheetData>
    <row r="1" spans="1:59" s="20" customFormat="1" ht="5.0999999999999996" customHeight="1">
      <c r="A1" s="47"/>
      <c r="B1" s="73"/>
      <c r="C1" s="48"/>
      <c r="D1" s="49"/>
      <c r="E1" s="49"/>
      <c r="F1" s="49"/>
      <c r="G1" s="50"/>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21"/>
      <c r="AW1" s="21"/>
      <c r="AX1" s="21"/>
      <c r="AY1" s="21"/>
      <c r="AZ1" s="21"/>
      <c r="BA1" s="21"/>
      <c r="BB1" s="21"/>
      <c r="BC1" s="21"/>
      <c r="BD1" s="21"/>
      <c r="BE1" s="21"/>
      <c r="BF1" s="21"/>
      <c r="BG1" s="21"/>
    </row>
    <row r="2" spans="1:59" ht="30" customHeight="1">
      <c r="A2" s="483" t="s">
        <v>211</v>
      </c>
      <c r="B2" s="484"/>
      <c r="C2" s="484"/>
      <c r="D2" s="484"/>
      <c r="E2" s="484"/>
      <c r="F2" s="484"/>
      <c r="G2" s="485"/>
    </row>
    <row r="3" spans="1:59" s="19" customFormat="1" ht="24.95" customHeight="1">
      <c r="A3" s="245"/>
      <c r="B3" s="246"/>
      <c r="C3" s="500" t="s">
        <v>302</v>
      </c>
      <c r="D3" s="500"/>
      <c r="E3" s="500"/>
      <c r="F3" s="500"/>
      <c r="G3" s="501"/>
    </row>
    <row r="4" spans="1:59" s="19" customFormat="1" ht="18" customHeight="1">
      <c r="A4" s="210"/>
      <c r="B4" s="173"/>
      <c r="C4" s="497" t="s">
        <v>429</v>
      </c>
      <c r="D4" s="497"/>
      <c r="E4" s="497"/>
      <c r="F4" s="497"/>
      <c r="G4" s="498"/>
    </row>
    <row r="5" spans="1:59" s="19" customFormat="1" ht="18" customHeight="1">
      <c r="A5" s="51"/>
      <c r="B5" s="44"/>
      <c r="C5" s="43">
        <v>1</v>
      </c>
      <c r="D5" s="57">
        <v>2</v>
      </c>
      <c r="E5" s="57">
        <v>3</v>
      </c>
      <c r="F5" s="57">
        <v>4</v>
      </c>
      <c r="G5" s="64">
        <v>5</v>
      </c>
    </row>
    <row r="6" spans="1:59" s="12" customFormat="1" ht="19.5" customHeight="1">
      <c r="A6" s="74" t="s">
        <v>435</v>
      </c>
      <c r="B6" s="69"/>
      <c r="C6" s="70">
        <v>33.57</v>
      </c>
      <c r="D6" s="71">
        <v>33.36</v>
      </c>
      <c r="E6" s="71">
        <v>30.49</v>
      </c>
      <c r="F6" s="71">
        <v>27.61</v>
      </c>
      <c r="G6" s="75">
        <v>24.09</v>
      </c>
      <c r="AV6" s="22"/>
      <c r="AW6" s="22"/>
      <c r="AX6" s="22"/>
      <c r="AY6" s="22"/>
      <c r="AZ6" s="22"/>
      <c r="BA6" s="22"/>
      <c r="BB6" s="22"/>
      <c r="BC6" s="22"/>
      <c r="BD6" s="22"/>
      <c r="BE6" s="22"/>
      <c r="BF6" s="22"/>
      <c r="BG6" s="22"/>
    </row>
    <row r="7" spans="1:59" s="12" customFormat="1" ht="19.5" customHeight="1">
      <c r="A7" s="74" t="s">
        <v>427</v>
      </c>
      <c r="B7" s="69"/>
      <c r="C7" s="70" t="s">
        <v>480</v>
      </c>
      <c r="D7" s="71" t="s">
        <v>480</v>
      </c>
      <c r="E7" s="71" t="s">
        <v>480</v>
      </c>
      <c r="F7" s="71" t="s">
        <v>480</v>
      </c>
      <c r="G7" s="75" t="s">
        <v>480</v>
      </c>
      <c r="AV7" s="23"/>
      <c r="AW7" s="23"/>
      <c r="AX7" s="23"/>
      <c r="AY7" s="23"/>
      <c r="AZ7" s="23"/>
      <c r="BA7" s="23"/>
      <c r="BB7" s="23"/>
      <c r="BC7" s="23"/>
      <c r="BD7" s="23"/>
      <c r="BE7" s="23"/>
      <c r="BF7" s="23"/>
      <c r="BG7" s="23"/>
    </row>
    <row r="8" spans="1:59" s="12" customFormat="1" ht="19.5" customHeight="1">
      <c r="A8" s="74" t="s">
        <v>434</v>
      </c>
      <c r="B8" s="69"/>
      <c r="C8" s="70" t="s">
        <v>480</v>
      </c>
      <c r="D8" s="71" t="s">
        <v>480</v>
      </c>
      <c r="E8" s="71" t="s">
        <v>480</v>
      </c>
      <c r="F8" s="71" t="s">
        <v>480</v>
      </c>
      <c r="G8" s="75" t="s">
        <v>480</v>
      </c>
      <c r="AV8" s="23"/>
      <c r="AW8" s="23"/>
      <c r="AX8" s="23"/>
      <c r="AY8" s="23"/>
      <c r="AZ8" s="23"/>
      <c r="BA8" s="23"/>
      <c r="BB8" s="23"/>
      <c r="BC8" s="23"/>
      <c r="BD8" s="23"/>
      <c r="BE8" s="23"/>
      <c r="BF8" s="23"/>
      <c r="BG8" s="23"/>
    </row>
    <row r="9" spans="1:59" s="11" customFormat="1" ht="10.5" customHeight="1">
      <c r="A9" s="77"/>
      <c r="B9" s="78"/>
      <c r="C9" s="16"/>
      <c r="D9" s="65"/>
      <c r="E9" s="8"/>
      <c r="F9" s="2"/>
      <c r="G9" s="87"/>
      <c r="AV9" s="18"/>
      <c r="AW9" s="18"/>
      <c r="AX9" s="18"/>
      <c r="AY9" s="18"/>
      <c r="AZ9" s="18"/>
      <c r="BA9" s="18"/>
      <c r="BB9" s="18"/>
      <c r="BC9" s="18"/>
      <c r="BD9" s="18"/>
      <c r="BE9" s="18"/>
      <c r="BF9" s="18"/>
      <c r="BG9" s="18"/>
    </row>
    <row r="10" spans="1:59" s="11" customFormat="1" ht="19.5" customHeight="1">
      <c r="A10" s="79"/>
      <c r="B10" s="80"/>
      <c r="C10" s="53" t="s">
        <v>305</v>
      </c>
      <c r="D10" s="55" t="s">
        <v>304</v>
      </c>
      <c r="E10" s="66" t="s">
        <v>306</v>
      </c>
      <c r="F10" s="561" t="s">
        <v>307</v>
      </c>
      <c r="G10" s="87" t="s">
        <v>308</v>
      </c>
      <c r="AV10" s="3"/>
      <c r="AW10" s="3"/>
      <c r="AX10" s="3"/>
      <c r="AY10" s="3"/>
      <c r="AZ10" s="3"/>
      <c r="BA10" s="3"/>
      <c r="BB10" s="3"/>
      <c r="BC10" s="3"/>
      <c r="BD10" s="3"/>
      <c r="BE10" s="3"/>
      <c r="BF10" s="3"/>
      <c r="BG10" s="3"/>
    </row>
    <row r="11" spans="1:59" s="11" customFormat="1" ht="19.5" customHeight="1">
      <c r="A11" s="79"/>
      <c r="B11" s="80"/>
      <c r="C11" s="16"/>
      <c r="D11" s="65"/>
      <c r="E11" s="67"/>
      <c r="F11" s="561"/>
      <c r="G11" s="87"/>
      <c r="AV11" s="3"/>
      <c r="AW11" s="3"/>
      <c r="AX11" s="3"/>
      <c r="AY11" s="3"/>
      <c r="AZ11" s="3"/>
      <c r="BA11" s="3"/>
      <c r="BB11" s="3"/>
      <c r="BC11" s="3"/>
      <c r="BD11" s="3"/>
      <c r="BE11" s="3"/>
      <c r="BF11" s="3"/>
      <c r="BG11" s="3"/>
    </row>
    <row r="12" spans="1:59" s="11" customFormat="1" ht="19.5" customHeight="1">
      <c r="A12" s="79"/>
      <c r="B12" s="80"/>
      <c r="C12" s="17" t="s">
        <v>301</v>
      </c>
      <c r="D12" s="65"/>
      <c r="E12" s="67"/>
      <c r="F12" s="2"/>
      <c r="G12" s="87"/>
      <c r="AV12" s="3"/>
      <c r="AW12" s="3"/>
      <c r="AX12" s="3"/>
      <c r="AY12" s="3"/>
      <c r="AZ12" s="3"/>
      <c r="BA12" s="3"/>
      <c r="BB12" s="3"/>
      <c r="BC12" s="3"/>
      <c r="BD12" s="3"/>
      <c r="BE12" s="3"/>
      <c r="BF12" s="3"/>
      <c r="BG12" s="3"/>
    </row>
    <row r="13" spans="1:59" s="11" customFormat="1" ht="19.5" customHeight="1">
      <c r="A13" s="79"/>
      <c r="B13" s="80"/>
      <c r="C13" s="16"/>
      <c r="D13" s="65"/>
      <c r="E13" s="67"/>
      <c r="F13" s="2"/>
      <c r="G13" s="87"/>
      <c r="AV13" s="3"/>
      <c r="AW13" s="3"/>
      <c r="AX13" s="3"/>
      <c r="AY13" s="3"/>
      <c r="AZ13" s="3"/>
      <c r="BA13" s="3"/>
      <c r="BB13" s="3"/>
      <c r="BC13" s="3"/>
      <c r="BD13" s="3"/>
      <c r="BE13" s="3"/>
      <c r="BF13" s="3"/>
      <c r="BG13" s="3"/>
    </row>
    <row r="14" spans="1:59" s="12" customFormat="1" ht="19.5" customHeight="1">
      <c r="A14" s="107"/>
      <c r="B14" s="46"/>
      <c r="C14" s="89"/>
      <c r="D14" s="59"/>
      <c r="E14" s="59"/>
      <c r="F14" s="58"/>
      <c r="G14" s="76"/>
      <c r="AV14" s="24"/>
      <c r="AW14" s="24"/>
      <c r="AX14" s="24"/>
      <c r="AY14" s="24"/>
      <c r="AZ14" s="24"/>
      <c r="BA14" s="24"/>
      <c r="BB14" s="24"/>
      <c r="BC14" s="24"/>
      <c r="BD14" s="24"/>
      <c r="BE14" s="24"/>
      <c r="BF14" s="24"/>
      <c r="BG14" s="24"/>
    </row>
    <row r="15" spans="1:59" s="12" customFormat="1" ht="3" customHeight="1">
      <c r="A15" s="118"/>
      <c r="B15" s="119"/>
      <c r="C15" s="120"/>
      <c r="D15" s="121"/>
      <c r="E15" s="121"/>
      <c r="F15" s="121"/>
      <c r="G15" s="123"/>
      <c r="AV15" s="25"/>
      <c r="AW15" s="25"/>
      <c r="AX15" s="25"/>
      <c r="AY15" s="25"/>
      <c r="AZ15" s="25"/>
      <c r="BA15" s="25"/>
      <c r="BB15" s="25"/>
      <c r="BC15" s="25"/>
      <c r="BD15" s="25"/>
      <c r="BE15" s="25"/>
      <c r="BF15" s="25"/>
      <c r="BG15" s="25"/>
    </row>
    <row r="16" spans="1:59" s="12" customFormat="1" ht="5.0999999999999996" customHeight="1">
      <c r="A16" s="41"/>
      <c r="B16" s="68"/>
      <c r="C16" s="1"/>
      <c r="D16" s="3"/>
      <c r="E16" s="3"/>
      <c r="F16" s="3"/>
      <c r="G16" s="3"/>
      <c r="AV16" s="13"/>
      <c r="AW16" s="13"/>
      <c r="AX16" s="13"/>
      <c r="AY16" s="13"/>
      <c r="AZ16" s="13"/>
      <c r="BA16" s="13"/>
      <c r="BB16" s="13"/>
      <c r="BC16" s="13"/>
      <c r="BD16" s="13"/>
      <c r="BE16" s="13"/>
      <c r="BF16" s="13"/>
      <c r="BG16" s="13"/>
    </row>
    <row r="17" spans="1:59" s="12" customFormat="1">
      <c r="A17" s="41"/>
      <c r="B17" s="1"/>
      <c r="C17" s="1"/>
      <c r="D17" s="3"/>
      <c r="E17" s="3"/>
      <c r="F17" s="3"/>
      <c r="G17" s="3"/>
      <c r="AV17" s="1"/>
      <c r="AW17" s="1"/>
      <c r="AX17" s="1"/>
      <c r="AY17" s="1"/>
      <c r="AZ17" s="1"/>
      <c r="BA17" s="1"/>
      <c r="BB17" s="1"/>
      <c r="BC17" s="1"/>
      <c r="BD17" s="1"/>
      <c r="BE17" s="1"/>
      <c r="BF17" s="1"/>
      <c r="BG17" s="1"/>
    </row>
    <row r="18" spans="1:59" s="12" customFormat="1" ht="15.75">
      <c r="A18" s="532" t="s">
        <v>359</v>
      </c>
      <c r="B18" s="532"/>
      <c r="C18" s="532"/>
      <c r="D18" s="532"/>
      <c r="E18" s="3"/>
      <c r="F18" s="3"/>
      <c r="G18" s="3"/>
      <c r="AV18" s="1"/>
      <c r="AW18" s="1"/>
      <c r="AX18" s="1"/>
      <c r="AY18" s="1"/>
      <c r="AZ18" s="1"/>
      <c r="BA18" s="1"/>
      <c r="BB18" s="1"/>
      <c r="BC18" s="1"/>
      <c r="BD18" s="1"/>
      <c r="BE18" s="1"/>
      <c r="BF18" s="1"/>
      <c r="BG18" s="1"/>
    </row>
    <row r="19" spans="1:59" s="12" customFormat="1">
      <c r="A19" s="326"/>
      <c r="B19" s="1"/>
      <c r="C19" s="1"/>
      <c r="D19" s="3"/>
      <c r="E19" s="3"/>
      <c r="F19" s="3"/>
      <c r="G19" s="3"/>
      <c r="AV19" s="1"/>
      <c r="AW19" s="1"/>
      <c r="AX19" s="1"/>
      <c r="AY19" s="1"/>
      <c r="AZ19" s="1"/>
      <c r="BA19" s="1"/>
      <c r="BB19" s="1"/>
      <c r="BC19" s="1"/>
      <c r="BD19" s="1"/>
      <c r="BE19" s="1"/>
      <c r="BF19" s="1"/>
      <c r="BG19" s="1"/>
    </row>
    <row r="20" spans="1:59" s="12" customFormat="1" ht="15" customHeight="1">
      <c r="A20" s="345" t="s">
        <v>309</v>
      </c>
      <c r="B20" s="346"/>
      <c r="C20" s="346"/>
      <c r="D20" s="350">
        <v>94.13</v>
      </c>
      <c r="E20" s="3"/>
      <c r="F20" s="3"/>
      <c r="G20" s="3"/>
      <c r="AV20" s="1"/>
      <c r="AW20" s="1"/>
      <c r="AX20" s="1"/>
      <c r="AY20" s="1"/>
      <c r="AZ20" s="1"/>
      <c r="BA20" s="1"/>
      <c r="BB20" s="1"/>
      <c r="BC20" s="1"/>
      <c r="BD20" s="1"/>
      <c r="BE20" s="1"/>
      <c r="BF20" s="1"/>
      <c r="BG20" s="1"/>
    </row>
    <row r="21" spans="1:59" s="12" customFormat="1" ht="15" customHeight="1">
      <c r="A21" s="347" t="s">
        <v>310</v>
      </c>
      <c r="B21" s="17"/>
      <c r="C21" s="17"/>
      <c r="D21" s="351">
        <v>47.54</v>
      </c>
      <c r="E21" s="3"/>
      <c r="F21" s="3"/>
      <c r="G21" s="3"/>
      <c r="AV21" s="1"/>
      <c r="AW21" s="1"/>
      <c r="AX21" s="1"/>
      <c r="AY21" s="1"/>
      <c r="AZ21" s="1"/>
      <c r="BA21" s="1"/>
      <c r="BB21" s="1"/>
      <c r="BC21" s="1"/>
      <c r="BD21" s="1"/>
      <c r="BE21" s="1"/>
      <c r="BF21" s="1"/>
      <c r="BG21" s="1"/>
    </row>
    <row r="22" spans="1:59" s="12" customFormat="1" ht="15" customHeight="1">
      <c r="A22" s="347" t="s">
        <v>311</v>
      </c>
      <c r="B22" s="17"/>
      <c r="C22" s="17"/>
      <c r="D22" s="351">
        <v>28</v>
      </c>
      <c r="E22" s="3"/>
      <c r="F22" s="3"/>
      <c r="G22" s="3"/>
      <c r="AV22" s="1"/>
      <c r="AW22" s="1"/>
      <c r="AX22" s="1"/>
      <c r="AY22" s="1"/>
      <c r="AZ22" s="1"/>
      <c r="BA22" s="1"/>
      <c r="BB22" s="1"/>
      <c r="BC22" s="1"/>
      <c r="BD22" s="1"/>
      <c r="BE22" s="1"/>
      <c r="BF22" s="1"/>
      <c r="BG22" s="1"/>
    </row>
    <row r="23" spans="1:59" s="12" customFormat="1" ht="15" customHeight="1">
      <c r="A23" s="347" t="s">
        <v>312</v>
      </c>
      <c r="B23" s="17"/>
      <c r="C23" s="17"/>
      <c r="D23" s="351">
        <v>52.36</v>
      </c>
      <c r="E23" s="3"/>
      <c r="F23" s="3"/>
      <c r="G23" s="3"/>
      <c r="AV23" s="1"/>
      <c r="AW23" s="1"/>
      <c r="AX23" s="1"/>
      <c r="AY23" s="1"/>
      <c r="AZ23" s="1"/>
      <c r="BA23" s="1"/>
      <c r="BB23" s="1"/>
      <c r="BC23" s="1"/>
      <c r="BD23" s="1"/>
      <c r="BE23" s="1"/>
      <c r="BF23" s="1"/>
      <c r="BG23" s="1"/>
    </row>
    <row r="24" spans="1:59" s="12" customFormat="1" ht="15" customHeight="1">
      <c r="A24" s="347" t="s">
        <v>313</v>
      </c>
      <c r="B24" s="17"/>
      <c r="C24" s="17"/>
      <c r="D24" s="351">
        <v>34.94</v>
      </c>
      <c r="E24" s="3"/>
      <c r="F24" s="3"/>
      <c r="G24" s="3"/>
      <c r="AV24" s="1"/>
      <c r="AW24" s="1"/>
      <c r="AX24" s="1"/>
      <c r="AY24" s="1"/>
      <c r="AZ24" s="1"/>
      <c r="BA24" s="1"/>
      <c r="BB24" s="1"/>
      <c r="BC24" s="1"/>
      <c r="BD24" s="1"/>
      <c r="BE24" s="1"/>
      <c r="BF24" s="1"/>
      <c r="BG24" s="1"/>
    </row>
    <row r="25" spans="1:59" s="12" customFormat="1" ht="15" customHeight="1">
      <c r="A25" s="347" t="s">
        <v>314</v>
      </c>
      <c r="B25" s="17"/>
      <c r="C25" s="17"/>
      <c r="D25" s="351">
        <v>29.06</v>
      </c>
      <c r="E25" s="178"/>
      <c r="F25" s="178"/>
      <c r="G25" s="178"/>
      <c r="AV25" s="1"/>
      <c r="AW25" s="1"/>
      <c r="AX25" s="1"/>
      <c r="AY25" s="1"/>
      <c r="AZ25" s="1"/>
      <c r="BA25" s="1"/>
      <c r="BB25" s="1"/>
      <c r="BC25" s="1"/>
      <c r="BD25" s="1"/>
      <c r="BE25" s="1"/>
      <c r="BF25" s="1"/>
      <c r="BG25" s="1"/>
    </row>
    <row r="26" spans="1:59" s="12" customFormat="1" ht="15" customHeight="1">
      <c r="A26" s="347" t="s">
        <v>315</v>
      </c>
      <c r="B26" s="17"/>
      <c r="C26" s="17"/>
      <c r="D26" s="351">
        <v>27.94</v>
      </c>
      <c r="E26" s="3"/>
      <c r="F26" s="3"/>
      <c r="G26" s="3"/>
      <c r="AV26" s="1"/>
      <c r="AW26" s="1"/>
      <c r="AX26" s="1"/>
      <c r="AY26" s="1"/>
      <c r="AZ26" s="1"/>
      <c r="BA26" s="1"/>
      <c r="BB26" s="1"/>
      <c r="BC26" s="1"/>
      <c r="BD26" s="1"/>
      <c r="BE26" s="1"/>
      <c r="BF26" s="1"/>
      <c r="BG26" s="1"/>
    </row>
    <row r="27" spans="1:59" s="12" customFormat="1" ht="15" customHeight="1">
      <c r="A27" s="347" t="s">
        <v>316</v>
      </c>
      <c r="B27" s="17"/>
      <c r="C27" s="17"/>
      <c r="D27" s="351">
        <v>26</v>
      </c>
      <c r="E27" s="3"/>
      <c r="F27" s="3"/>
      <c r="G27" s="3"/>
      <c r="AV27" s="1"/>
      <c r="AW27" s="1"/>
      <c r="AX27" s="1"/>
      <c r="AY27" s="1"/>
      <c r="AZ27" s="1"/>
      <c r="BA27" s="1"/>
      <c r="BB27" s="1"/>
      <c r="BC27" s="1"/>
      <c r="BD27" s="1"/>
      <c r="BE27" s="1"/>
      <c r="BF27" s="1"/>
      <c r="BG27" s="1"/>
    </row>
    <row r="28" spans="1:59" s="12" customFormat="1" ht="15" customHeight="1">
      <c r="A28" s="347" t="s">
        <v>317</v>
      </c>
      <c r="B28" s="17"/>
      <c r="C28" s="17"/>
      <c r="D28" s="351">
        <v>33.92</v>
      </c>
      <c r="E28" s="3"/>
      <c r="F28" s="3"/>
      <c r="G28" s="3"/>
      <c r="AV28" s="1"/>
      <c r="AW28" s="1"/>
      <c r="AX28" s="1"/>
      <c r="AY28" s="1"/>
      <c r="AZ28" s="1"/>
      <c r="BA28" s="1"/>
      <c r="BB28" s="1"/>
      <c r="BC28" s="1"/>
      <c r="BD28" s="1"/>
      <c r="BE28" s="1"/>
      <c r="BF28" s="1"/>
      <c r="BG28" s="1"/>
    </row>
    <row r="29" spans="1:59" s="12" customFormat="1" ht="15" customHeight="1">
      <c r="A29" s="347" t="s">
        <v>318</v>
      </c>
      <c r="B29" s="17"/>
      <c r="C29" s="17"/>
      <c r="D29" s="351">
        <v>31.28</v>
      </c>
      <c r="E29" s="3"/>
      <c r="F29" s="3"/>
      <c r="G29" s="3"/>
      <c r="AV29" s="1"/>
      <c r="AW29" s="1"/>
      <c r="AX29" s="1"/>
      <c r="AY29" s="1"/>
      <c r="AZ29" s="1"/>
      <c r="BA29" s="1"/>
      <c r="BB29" s="1"/>
      <c r="BC29" s="1"/>
      <c r="BD29" s="1"/>
      <c r="BE29" s="1"/>
      <c r="BF29" s="1"/>
      <c r="BG29" s="1"/>
    </row>
    <row r="30" spans="1:59" s="12" customFormat="1" ht="15" customHeight="1">
      <c r="A30" s="347" t="s">
        <v>319</v>
      </c>
      <c r="B30" s="17"/>
      <c r="C30" s="17"/>
      <c r="D30" s="351">
        <v>51.59</v>
      </c>
      <c r="E30" s="3"/>
      <c r="F30" s="3"/>
      <c r="G30" s="3"/>
      <c r="AV30" s="1"/>
      <c r="AW30" s="1"/>
      <c r="AX30" s="1"/>
      <c r="AY30" s="1"/>
      <c r="AZ30" s="1"/>
      <c r="BA30" s="1"/>
      <c r="BB30" s="1"/>
      <c r="BC30" s="1"/>
      <c r="BD30" s="1"/>
      <c r="BE30" s="1"/>
      <c r="BF30" s="1"/>
      <c r="BG30" s="1"/>
    </row>
    <row r="31" spans="1:59" s="12" customFormat="1" ht="15" customHeight="1">
      <c r="A31" s="347" t="s">
        <v>320</v>
      </c>
      <c r="B31" s="17"/>
      <c r="C31" s="17"/>
      <c r="D31" s="351">
        <v>25.32</v>
      </c>
      <c r="E31" s="3"/>
      <c r="F31" s="3"/>
      <c r="G31" s="3"/>
      <c r="AV31" s="1"/>
      <c r="AW31" s="1"/>
      <c r="AX31" s="1"/>
      <c r="AY31" s="1"/>
      <c r="AZ31" s="1"/>
      <c r="BA31" s="1"/>
      <c r="BB31" s="1"/>
      <c r="BC31" s="1"/>
      <c r="BD31" s="1"/>
      <c r="BE31" s="1"/>
      <c r="BF31" s="1"/>
      <c r="BG31" s="1"/>
    </row>
    <row r="32" spans="1:59" s="12" customFormat="1" ht="15" customHeight="1">
      <c r="A32" s="347" t="s">
        <v>321</v>
      </c>
      <c r="B32" s="17"/>
      <c r="C32" s="17"/>
      <c r="D32" s="351">
        <v>26.23</v>
      </c>
      <c r="E32" s="3"/>
      <c r="F32" s="3"/>
      <c r="G32" s="3"/>
      <c r="AV32" s="1"/>
      <c r="AW32" s="1"/>
      <c r="AX32" s="1"/>
      <c r="AY32" s="1"/>
      <c r="AZ32" s="1"/>
      <c r="BA32" s="1"/>
      <c r="BB32" s="1"/>
      <c r="BC32" s="1"/>
      <c r="BD32" s="1"/>
      <c r="BE32" s="1"/>
      <c r="BF32" s="1"/>
      <c r="BG32" s="1"/>
    </row>
    <row r="33" spans="1:59" s="12" customFormat="1" ht="15" customHeight="1">
      <c r="A33" s="347" t="s">
        <v>322</v>
      </c>
      <c r="B33" s="17"/>
      <c r="C33" s="17"/>
      <c r="D33" s="351">
        <v>25.81</v>
      </c>
      <c r="E33" s="3"/>
      <c r="F33" s="3"/>
      <c r="G33" s="3"/>
      <c r="AV33" s="1"/>
      <c r="AW33" s="1"/>
      <c r="AX33" s="1"/>
      <c r="AY33" s="1"/>
      <c r="AZ33" s="1"/>
      <c r="BA33" s="1"/>
      <c r="BB33" s="1"/>
      <c r="BC33" s="1"/>
      <c r="BD33" s="1"/>
      <c r="BE33" s="1"/>
      <c r="BF33" s="1"/>
      <c r="BG33" s="1"/>
    </row>
    <row r="34" spans="1:59" s="12" customFormat="1" ht="15" customHeight="1">
      <c r="A34" s="347" t="s">
        <v>323</v>
      </c>
      <c r="B34" s="17"/>
      <c r="C34" s="17"/>
      <c r="D34" s="351">
        <v>34.03</v>
      </c>
      <c r="E34" s="3"/>
      <c r="F34" s="3"/>
      <c r="G34" s="3"/>
      <c r="AV34" s="1"/>
      <c r="AW34" s="1"/>
      <c r="AX34" s="1"/>
      <c r="AY34" s="1"/>
      <c r="AZ34" s="1"/>
      <c r="BA34" s="1"/>
      <c r="BB34" s="1"/>
      <c r="BC34" s="1"/>
      <c r="BD34" s="1"/>
      <c r="BE34" s="1"/>
      <c r="BF34" s="1"/>
      <c r="BG34" s="1"/>
    </row>
    <row r="35" spans="1:59" s="12" customFormat="1" ht="27.75" customHeight="1">
      <c r="A35" s="559" t="s">
        <v>324</v>
      </c>
      <c r="B35" s="560"/>
      <c r="C35" s="560"/>
      <c r="D35" s="411">
        <v>14.65</v>
      </c>
      <c r="E35" s="3"/>
      <c r="F35" s="3"/>
      <c r="G35" s="3"/>
      <c r="AV35" s="1"/>
      <c r="AW35" s="1"/>
      <c r="AX35" s="1"/>
      <c r="AY35" s="1"/>
      <c r="AZ35" s="1"/>
      <c r="BA35" s="1"/>
      <c r="BB35" s="1"/>
      <c r="BC35" s="1"/>
      <c r="BD35" s="1"/>
      <c r="BE35" s="1"/>
      <c r="BF35" s="1"/>
      <c r="BG35" s="1"/>
    </row>
    <row r="36" spans="1:59" s="12" customFormat="1" ht="15" customHeight="1">
      <c r="A36" s="347" t="s">
        <v>325</v>
      </c>
      <c r="B36" s="17"/>
      <c r="C36" s="17"/>
      <c r="D36" s="351">
        <v>43.53</v>
      </c>
      <c r="E36" s="3"/>
      <c r="F36" s="3"/>
      <c r="G36" s="3"/>
      <c r="AV36" s="1"/>
      <c r="AW36" s="1"/>
      <c r="AX36" s="1"/>
      <c r="AY36" s="1"/>
      <c r="AZ36" s="1"/>
      <c r="BA36" s="1"/>
      <c r="BB36" s="1"/>
      <c r="BC36" s="1"/>
      <c r="BD36" s="1"/>
      <c r="BE36" s="1"/>
      <c r="BF36" s="1"/>
      <c r="BG36" s="1"/>
    </row>
    <row r="37" spans="1:59" s="12" customFormat="1" ht="15" customHeight="1">
      <c r="A37" s="347" t="s">
        <v>326</v>
      </c>
      <c r="B37" s="17"/>
      <c r="C37" s="17"/>
      <c r="D37" s="351">
        <v>60.5</v>
      </c>
      <c r="E37" s="3"/>
      <c r="F37" s="3"/>
      <c r="G37" s="3"/>
      <c r="AV37" s="1"/>
      <c r="AW37" s="1"/>
      <c r="AX37" s="1"/>
      <c r="AY37" s="1"/>
      <c r="AZ37" s="1"/>
      <c r="BA37" s="1"/>
      <c r="BB37" s="1"/>
      <c r="BC37" s="1"/>
      <c r="BD37" s="1"/>
      <c r="BE37" s="1"/>
      <c r="BF37" s="1"/>
      <c r="BG37" s="1"/>
    </row>
    <row r="38" spans="1:59" s="12" customFormat="1" ht="15" customHeight="1">
      <c r="A38" s="347" t="s">
        <v>327</v>
      </c>
      <c r="B38" s="17"/>
      <c r="C38" s="17"/>
      <c r="D38" s="351">
        <v>27.48</v>
      </c>
      <c r="E38" s="3"/>
      <c r="F38" s="3"/>
      <c r="G38" s="3"/>
      <c r="AV38" s="1"/>
      <c r="AW38" s="1"/>
      <c r="AX38" s="1"/>
      <c r="AY38" s="1"/>
      <c r="AZ38" s="1"/>
      <c r="BA38" s="1"/>
      <c r="BB38" s="1"/>
      <c r="BC38" s="1"/>
      <c r="BD38" s="1"/>
      <c r="BE38" s="1"/>
      <c r="BF38" s="1"/>
      <c r="BG38" s="1"/>
    </row>
    <row r="39" spans="1:59" s="12" customFormat="1" ht="15" customHeight="1">
      <c r="A39" s="347" t="s">
        <v>328</v>
      </c>
      <c r="B39" s="17"/>
      <c r="C39" s="17"/>
      <c r="D39" s="351">
        <v>49.13</v>
      </c>
      <c r="E39" s="3"/>
      <c r="F39" s="3"/>
      <c r="G39" s="3"/>
      <c r="AV39" s="1"/>
      <c r="AW39" s="1"/>
      <c r="AX39" s="1"/>
      <c r="AY39" s="1"/>
      <c r="AZ39" s="1"/>
      <c r="BA39" s="1"/>
      <c r="BB39" s="1"/>
      <c r="BC39" s="1"/>
      <c r="BD39" s="1"/>
      <c r="BE39" s="1"/>
      <c r="BF39" s="1"/>
      <c r="BG39" s="1"/>
    </row>
    <row r="40" spans="1:59" s="12" customFormat="1" ht="15" customHeight="1">
      <c r="A40" s="347" t="s">
        <v>329</v>
      </c>
      <c r="B40" s="17"/>
      <c r="C40" s="17"/>
      <c r="D40" s="351">
        <v>28.05</v>
      </c>
      <c r="E40" s="3"/>
      <c r="F40" s="3"/>
      <c r="G40" s="3"/>
      <c r="AV40" s="1"/>
      <c r="AW40" s="1"/>
      <c r="AX40" s="1"/>
      <c r="AY40" s="1"/>
      <c r="AZ40" s="1"/>
      <c r="BA40" s="1"/>
      <c r="BB40" s="1"/>
      <c r="BC40" s="1"/>
      <c r="BD40" s="1"/>
      <c r="BE40" s="1"/>
      <c r="BF40" s="1"/>
      <c r="BG40" s="1"/>
    </row>
    <row r="41" spans="1:59" s="12" customFormat="1" ht="15" customHeight="1">
      <c r="A41" s="347" t="s">
        <v>330</v>
      </c>
      <c r="B41" s="412"/>
      <c r="C41" s="412"/>
      <c r="D41" s="413">
        <v>19.829999999999998</v>
      </c>
      <c r="E41" s="3"/>
      <c r="F41" s="3"/>
      <c r="G41" s="3"/>
      <c r="AV41" s="1"/>
      <c r="AW41" s="1"/>
      <c r="AX41" s="1"/>
      <c r="AY41" s="1"/>
      <c r="AZ41" s="1"/>
      <c r="BA41" s="1"/>
      <c r="BB41" s="1"/>
      <c r="BC41" s="1"/>
      <c r="BD41" s="1"/>
      <c r="BE41" s="1"/>
      <c r="BF41" s="1"/>
      <c r="BG41" s="1"/>
    </row>
    <row r="42" spans="1:59" s="12" customFormat="1" ht="15" customHeight="1">
      <c r="A42" s="347" t="s">
        <v>331</v>
      </c>
      <c r="B42" s="17"/>
      <c r="C42" s="17"/>
      <c r="D42" s="351">
        <v>27.94</v>
      </c>
      <c r="E42" s="3"/>
      <c r="F42" s="3"/>
      <c r="G42" s="3"/>
      <c r="AV42" s="1"/>
      <c r="AW42" s="1"/>
      <c r="AX42" s="1"/>
      <c r="AY42" s="1"/>
      <c r="AZ42" s="1"/>
      <c r="BA42" s="1"/>
      <c r="BB42" s="1"/>
      <c r="BC42" s="1"/>
      <c r="BD42" s="1"/>
      <c r="BE42" s="1"/>
      <c r="BF42" s="1"/>
      <c r="BG42" s="1"/>
    </row>
    <row r="43" spans="1:59" s="12" customFormat="1" ht="15" customHeight="1">
      <c r="A43" s="347" t="s">
        <v>332</v>
      </c>
      <c r="B43" s="17"/>
      <c r="C43" s="17"/>
      <c r="D43" s="351">
        <v>28.1</v>
      </c>
      <c r="E43" s="3"/>
      <c r="F43" s="42"/>
      <c r="G43" s="3"/>
      <c r="AV43" s="1"/>
      <c r="AW43" s="1"/>
      <c r="AX43" s="1"/>
      <c r="AY43" s="1"/>
      <c r="AZ43" s="1"/>
      <c r="BA43" s="1"/>
      <c r="BB43" s="1"/>
      <c r="BC43" s="1"/>
      <c r="BD43" s="1"/>
      <c r="BE43" s="1"/>
      <c r="BF43" s="1"/>
      <c r="BG43" s="1"/>
    </row>
    <row r="44" spans="1:59" s="12" customFormat="1" ht="15" customHeight="1">
      <c r="A44" s="348" t="s">
        <v>333</v>
      </c>
      <c r="B44" s="349"/>
      <c r="C44" s="349"/>
      <c r="D44" s="352">
        <v>28.1</v>
      </c>
      <c r="E44" s="3"/>
      <c r="F44" s="3"/>
      <c r="G44" s="3"/>
      <c r="AV44" s="1"/>
      <c r="AW44" s="1"/>
      <c r="AX44" s="1"/>
      <c r="AY44" s="1"/>
      <c r="AZ44" s="1"/>
      <c r="BA44" s="1"/>
      <c r="BB44" s="1"/>
      <c r="BC44" s="1"/>
      <c r="BD44" s="1"/>
      <c r="BE44" s="1"/>
      <c r="BF44" s="1"/>
      <c r="BG44" s="1"/>
    </row>
    <row r="45" spans="1:59" s="12" customFormat="1" ht="8.25" customHeight="1">
      <c r="A45" s="41"/>
      <c r="B45" s="1"/>
      <c r="C45" s="1"/>
      <c r="D45" s="3"/>
      <c r="E45" s="3"/>
      <c r="F45" s="3"/>
      <c r="G45" s="3"/>
      <c r="AV45" s="1"/>
      <c r="AW45" s="1"/>
      <c r="AX45" s="1"/>
      <c r="AY45" s="1"/>
      <c r="AZ45" s="1"/>
      <c r="BA45" s="1"/>
      <c r="BB45" s="1"/>
      <c r="BC45" s="1"/>
      <c r="BD45" s="1"/>
      <c r="BE45" s="1"/>
      <c r="BF45" s="1"/>
      <c r="BG45" s="1"/>
    </row>
    <row r="46" spans="1:59" s="12" customFormat="1" ht="13.5">
      <c r="A46" s="154" t="s">
        <v>334</v>
      </c>
      <c r="B46" s="1"/>
      <c r="C46" s="1"/>
      <c r="D46" s="3"/>
      <c r="E46" s="3"/>
      <c r="F46" s="3"/>
      <c r="G46" s="3"/>
      <c r="AV46" s="1"/>
      <c r="AW46" s="1"/>
      <c r="AX46" s="1"/>
      <c r="AY46" s="1"/>
      <c r="AZ46" s="1"/>
      <c r="BA46" s="1"/>
      <c r="BB46" s="1"/>
      <c r="BC46" s="1"/>
      <c r="BD46" s="1"/>
      <c r="BE46" s="1"/>
      <c r="BF46" s="1"/>
      <c r="BG46" s="1"/>
    </row>
    <row r="47" spans="1:59" s="12" customFormat="1">
      <c r="A47" s="41"/>
      <c r="B47" s="1"/>
      <c r="C47" s="1"/>
      <c r="D47" s="3"/>
      <c r="E47" s="3"/>
      <c r="F47" s="3"/>
      <c r="G47" s="3"/>
      <c r="AV47" s="1"/>
      <c r="AW47" s="1"/>
      <c r="AX47" s="1"/>
      <c r="AY47" s="1"/>
      <c r="AZ47" s="1"/>
      <c r="BA47" s="1"/>
      <c r="BB47" s="1"/>
      <c r="BC47" s="1"/>
      <c r="BD47" s="1"/>
      <c r="BE47" s="1"/>
      <c r="BF47" s="1"/>
      <c r="BG47" s="1"/>
    </row>
    <row r="48" spans="1:59" s="12" customFormat="1">
      <c r="A48" s="41"/>
      <c r="B48" s="1"/>
      <c r="C48" s="1"/>
      <c r="D48" s="3"/>
      <c r="E48" s="3"/>
      <c r="F48" s="3"/>
      <c r="G48" s="3"/>
      <c r="AV48" s="1"/>
      <c r="AW48" s="1"/>
      <c r="AX48" s="1"/>
      <c r="AY48" s="1"/>
      <c r="AZ48" s="1"/>
      <c r="BA48" s="1"/>
      <c r="BB48" s="1"/>
      <c r="BC48" s="1"/>
      <c r="BD48" s="1"/>
      <c r="BE48" s="1"/>
      <c r="BF48" s="1"/>
      <c r="BG48" s="1"/>
    </row>
    <row r="49" spans="1:59" s="12" customFormat="1">
      <c r="A49" s="41"/>
      <c r="B49" s="1"/>
      <c r="C49" s="1"/>
      <c r="D49" s="3"/>
      <c r="E49" s="3"/>
      <c r="F49" s="3"/>
      <c r="G49" s="3"/>
      <c r="AV49" s="1"/>
      <c r="AW49" s="1"/>
      <c r="AX49" s="1"/>
      <c r="AY49" s="1"/>
      <c r="AZ49" s="1"/>
      <c r="BA49" s="1"/>
      <c r="BB49" s="1"/>
      <c r="BC49" s="1"/>
      <c r="BD49" s="1"/>
      <c r="BE49" s="1"/>
      <c r="BF49" s="1"/>
      <c r="BG49" s="1"/>
    </row>
    <row r="50" spans="1:59" s="12" customFormat="1">
      <c r="A50" s="41"/>
      <c r="B50" s="1"/>
      <c r="C50" s="1"/>
      <c r="D50" s="3"/>
      <c r="E50" s="3"/>
      <c r="F50" s="3"/>
      <c r="G50" s="3"/>
      <c r="AV50" s="1"/>
      <c r="AW50" s="1"/>
      <c r="AX50" s="1"/>
      <c r="AY50" s="1"/>
      <c r="AZ50" s="1"/>
      <c r="BA50" s="1"/>
      <c r="BB50" s="1"/>
      <c r="BC50" s="1"/>
      <c r="BD50" s="1"/>
      <c r="BE50" s="1"/>
      <c r="BF50" s="1"/>
      <c r="BG50" s="1"/>
    </row>
    <row r="51" spans="1:59" s="12" customFormat="1">
      <c r="A51" s="41"/>
      <c r="B51" s="1"/>
      <c r="C51" s="1"/>
      <c r="D51" s="3"/>
      <c r="E51" s="3"/>
      <c r="F51" s="3"/>
      <c r="G51" s="3"/>
      <c r="AV51" s="1"/>
      <c r="AW51" s="1"/>
      <c r="AX51" s="1"/>
      <c r="AY51" s="1"/>
      <c r="AZ51" s="1"/>
      <c r="BA51" s="1"/>
      <c r="BB51" s="1"/>
      <c r="BC51" s="1"/>
      <c r="BD51" s="1"/>
      <c r="BE51" s="1"/>
      <c r="BF51" s="1"/>
      <c r="BG51" s="1"/>
    </row>
    <row r="52" spans="1:59" s="12" customFormat="1">
      <c r="A52" s="41"/>
      <c r="B52" s="1"/>
      <c r="C52" s="1"/>
      <c r="D52" s="3"/>
      <c r="E52" s="3"/>
      <c r="F52" s="3"/>
      <c r="G52" s="3"/>
      <c r="AV52" s="1"/>
      <c r="AW52" s="1"/>
      <c r="AX52" s="1"/>
      <c r="AY52" s="1"/>
      <c r="AZ52" s="1"/>
      <c r="BA52" s="1"/>
      <c r="BB52" s="1"/>
      <c r="BC52" s="1"/>
      <c r="BD52" s="1"/>
      <c r="BE52" s="1"/>
      <c r="BF52" s="1"/>
      <c r="BG52" s="1"/>
    </row>
    <row r="53" spans="1:59" s="12" customFormat="1">
      <c r="A53" s="41"/>
      <c r="B53" s="1"/>
      <c r="C53" s="1"/>
      <c r="D53" s="3"/>
      <c r="E53" s="3"/>
      <c r="F53" s="3"/>
      <c r="G53" s="3"/>
      <c r="AV53" s="1"/>
      <c r="AW53" s="1"/>
      <c r="AX53" s="1"/>
      <c r="AY53" s="1"/>
      <c r="AZ53" s="1"/>
      <c r="BA53" s="1"/>
      <c r="BB53" s="1"/>
      <c r="BC53" s="1"/>
      <c r="BD53" s="1"/>
      <c r="BE53" s="1"/>
      <c r="BF53" s="1"/>
      <c r="BG53" s="1"/>
    </row>
    <row r="54" spans="1:59" s="12" customFormat="1">
      <c r="A54" s="41"/>
      <c r="B54" s="1"/>
      <c r="C54" s="1"/>
      <c r="D54" s="3"/>
      <c r="E54" s="3"/>
      <c r="F54" s="3"/>
      <c r="G54" s="3"/>
      <c r="AV54" s="1"/>
      <c r="AW54" s="1"/>
      <c r="AX54" s="1"/>
      <c r="AY54" s="1"/>
      <c r="AZ54" s="1"/>
      <c r="BA54" s="1"/>
      <c r="BB54" s="1"/>
      <c r="BC54" s="1"/>
      <c r="BD54" s="1"/>
      <c r="BE54" s="1"/>
      <c r="BF54" s="1"/>
      <c r="BG54" s="1"/>
    </row>
    <row r="55" spans="1:59" s="12" customFormat="1">
      <c r="A55" s="41"/>
      <c r="B55" s="1"/>
      <c r="C55" s="1"/>
      <c r="D55" s="3"/>
      <c r="E55" s="3"/>
      <c r="F55" s="3"/>
      <c r="G55" s="3"/>
      <c r="AV55" s="1"/>
      <c r="AW55" s="1"/>
      <c r="AX55" s="1"/>
      <c r="AY55" s="1"/>
      <c r="AZ55" s="1"/>
      <c r="BA55" s="1"/>
      <c r="BB55" s="1"/>
      <c r="BC55" s="1"/>
      <c r="BD55" s="1"/>
      <c r="BE55" s="1"/>
      <c r="BF55" s="1"/>
      <c r="BG55" s="1"/>
    </row>
    <row r="56" spans="1:59" s="12" customFormat="1">
      <c r="A56" s="41"/>
      <c r="B56" s="1"/>
      <c r="C56" s="1"/>
      <c r="D56" s="3"/>
      <c r="E56" s="3"/>
      <c r="F56" s="3"/>
      <c r="G56" s="3"/>
      <c r="AV56" s="1"/>
      <c r="AW56" s="1"/>
      <c r="AX56" s="1"/>
      <c r="AY56" s="1"/>
      <c r="AZ56" s="1"/>
      <c r="BA56" s="1"/>
      <c r="BB56" s="1"/>
      <c r="BC56" s="1"/>
      <c r="BD56" s="1"/>
      <c r="BE56" s="1"/>
      <c r="BF56" s="1"/>
      <c r="BG56" s="1"/>
    </row>
    <row r="57" spans="1:59" s="12" customFormat="1">
      <c r="A57" s="41"/>
      <c r="B57" s="1"/>
      <c r="C57" s="1"/>
      <c r="D57" s="3"/>
      <c r="E57" s="3"/>
      <c r="F57" s="3"/>
      <c r="G57" s="3"/>
      <c r="AV57" s="1"/>
      <c r="AW57" s="1"/>
      <c r="AX57" s="1"/>
      <c r="AY57" s="1"/>
      <c r="AZ57" s="1"/>
      <c r="BA57" s="1"/>
      <c r="BB57" s="1"/>
      <c r="BC57" s="1"/>
      <c r="BD57" s="1"/>
      <c r="BE57" s="1"/>
      <c r="BF57" s="1"/>
      <c r="BG57" s="1"/>
    </row>
    <row r="58" spans="1:59" s="12" customFormat="1">
      <c r="A58" s="41"/>
      <c r="B58" s="1"/>
      <c r="C58" s="1"/>
      <c r="D58" s="3"/>
      <c r="E58" s="3"/>
      <c r="F58" s="3"/>
      <c r="G58" s="3"/>
      <c r="AV58" s="1"/>
      <c r="AW58" s="1"/>
      <c r="AX58" s="1"/>
      <c r="AY58" s="1"/>
      <c r="AZ58" s="1"/>
      <c r="BA58" s="1"/>
      <c r="BB58" s="1"/>
      <c r="BC58" s="1"/>
      <c r="BD58" s="1"/>
      <c r="BE58" s="1"/>
      <c r="BF58" s="1"/>
      <c r="BG58" s="1"/>
    </row>
    <row r="59" spans="1:59" s="12" customFormat="1">
      <c r="A59" s="41"/>
      <c r="B59" s="1"/>
      <c r="C59" s="1"/>
      <c r="D59" s="3"/>
      <c r="E59" s="3"/>
      <c r="F59" s="3"/>
      <c r="G59" s="3"/>
      <c r="AV59" s="1"/>
      <c r="AW59" s="1"/>
      <c r="AX59" s="1"/>
      <c r="AY59" s="1"/>
      <c r="AZ59" s="1"/>
      <c r="BA59" s="1"/>
      <c r="BB59" s="1"/>
      <c r="BC59" s="1"/>
      <c r="BD59" s="1"/>
      <c r="BE59" s="1"/>
      <c r="BF59" s="1"/>
      <c r="BG59" s="1"/>
    </row>
    <row r="60" spans="1:59" s="12" customFormat="1">
      <c r="A60" s="41"/>
      <c r="B60" s="1"/>
      <c r="C60" s="1"/>
      <c r="D60" s="3"/>
      <c r="E60" s="3"/>
      <c r="F60" s="3"/>
      <c r="G60" s="3"/>
      <c r="AV60" s="1"/>
      <c r="AW60" s="1"/>
      <c r="AX60" s="1"/>
      <c r="AY60" s="1"/>
      <c r="AZ60" s="1"/>
      <c r="BA60" s="1"/>
      <c r="BB60" s="1"/>
      <c r="BC60" s="1"/>
      <c r="BD60" s="1"/>
      <c r="BE60" s="1"/>
      <c r="BF60" s="1"/>
      <c r="BG60" s="1"/>
    </row>
    <row r="61" spans="1:59" s="12" customFormat="1">
      <c r="A61" s="41"/>
      <c r="B61" s="1"/>
      <c r="C61" s="1"/>
      <c r="D61" s="3"/>
      <c r="E61" s="3"/>
      <c r="F61" s="3"/>
      <c r="G61" s="3"/>
      <c r="AV61" s="1"/>
      <c r="AW61" s="1"/>
      <c r="AX61" s="1"/>
      <c r="AY61" s="1"/>
      <c r="AZ61" s="1"/>
      <c r="BA61" s="1"/>
      <c r="BB61" s="1"/>
      <c r="BC61" s="1"/>
      <c r="BD61" s="1"/>
      <c r="BE61" s="1"/>
      <c r="BF61" s="1"/>
      <c r="BG61" s="1"/>
    </row>
    <row r="62" spans="1:59" s="12" customFormat="1">
      <c r="A62" s="41"/>
      <c r="B62" s="1"/>
      <c r="C62" s="1"/>
      <c r="D62" s="3"/>
      <c r="E62" s="3"/>
      <c r="F62" s="3"/>
      <c r="G62" s="3"/>
      <c r="AV62" s="1"/>
      <c r="AW62" s="1"/>
      <c r="AX62" s="1"/>
      <c r="AY62" s="1"/>
      <c r="AZ62" s="1"/>
      <c r="BA62" s="1"/>
      <c r="BB62" s="1"/>
      <c r="BC62" s="1"/>
      <c r="BD62" s="1"/>
      <c r="BE62" s="1"/>
      <c r="BF62" s="1"/>
      <c r="BG62" s="1"/>
    </row>
    <row r="63" spans="1:59" s="12" customFormat="1">
      <c r="A63" s="41"/>
      <c r="B63" s="1"/>
      <c r="C63" s="1"/>
      <c r="D63" s="3"/>
      <c r="E63" s="3"/>
      <c r="F63" s="3"/>
      <c r="G63" s="3"/>
      <c r="AV63" s="1"/>
      <c r="AW63" s="1"/>
      <c r="AX63" s="1"/>
      <c r="AY63" s="1"/>
      <c r="AZ63" s="1"/>
      <c r="BA63" s="1"/>
      <c r="BB63" s="1"/>
      <c r="BC63" s="1"/>
      <c r="BD63" s="1"/>
      <c r="BE63" s="1"/>
      <c r="BF63" s="1"/>
      <c r="BG63" s="1"/>
    </row>
    <row r="64" spans="1:59" s="12" customFormat="1">
      <c r="A64" s="41"/>
      <c r="B64" s="1"/>
      <c r="C64" s="1"/>
      <c r="D64" s="3"/>
      <c r="E64" s="3"/>
      <c r="F64" s="3"/>
      <c r="G64" s="3"/>
      <c r="AV64" s="1"/>
      <c r="AW64" s="1"/>
      <c r="AX64" s="1"/>
      <c r="AY64" s="1"/>
      <c r="AZ64" s="1"/>
      <c r="BA64" s="1"/>
      <c r="BB64" s="1"/>
      <c r="BC64" s="1"/>
      <c r="BD64" s="1"/>
      <c r="BE64" s="1"/>
      <c r="BF64" s="1"/>
      <c r="BG64" s="1"/>
    </row>
    <row r="65" spans="1:59" s="12" customFormat="1">
      <c r="A65" s="41"/>
      <c r="B65" s="1"/>
      <c r="C65" s="1"/>
      <c r="D65" s="3"/>
      <c r="E65" s="3"/>
      <c r="F65" s="3"/>
      <c r="G65" s="3"/>
      <c r="AV65" s="1"/>
      <c r="AW65" s="1"/>
      <c r="AX65" s="1"/>
      <c r="AY65" s="1"/>
      <c r="AZ65" s="1"/>
      <c r="BA65" s="1"/>
      <c r="BB65" s="1"/>
      <c r="BC65" s="1"/>
      <c r="BD65" s="1"/>
      <c r="BE65" s="1"/>
      <c r="BF65" s="1"/>
      <c r="BG65" s="1"/>
    </row>
    <row r="66" spans="1:59" s="12" customFormat="1">
      <c r="A66" s="41"/>
      <c r="B66" s="1"/>
      <c r="C66" s="1"/>
      <c r="D66" s="3"/>
      <c r="E66" s="3"/>
      <c r="F66" s="3"/>
      <c r="G66" s="3"/>
      <c r="AV66" s="1"/>
      <c r="AW66" s="1"/>
      <c r="AX66" s="1"/>
      <c r="AY66" s="1"/>
      <c r="AZ66" s="1"/>
      <c r="BA66" s="1"/>
      <c r="BB66" s="1"/>
      <c r="BC66" s="1"/>
      <c r="BD66" s="1"/>
      <c r="BE66" s="1"/>
      <c r="BF66" s="1"/>
      <c r="BG66" s="1"/>
    </row>
    <row r="67" spans="1:59" s="12" customFormat="1">
      <c r="A67" s="41"/>
      <c r="B67" s="1"/>
      <c r="C67" s="1"/>
      <c r="D67" s="3"/>
      <c r="E67" s="3"/>
      <c r="F67" s="3"/>
      <c r="G67" s="3"/>
      <c r="AV67" s="1"/>
      <c r="AW67" s="1"/>
      <c r="AX67" s="1"/>
      <c r="AY67" s="1"/>
      <c r="AZ67" s="1"/>
      <c r="BA67" s="1"/>
      <c r="BB67" s="1"/>
      <c r="BC67" s="1"/>
      <c r="BD67" s="1"/>
      <c r="BE67" s="1"/>
      <c r="BF67" s="1"/>
      <c r="BG67" s="1"/>
    </row>
    <row r="68" spans="1:59" s="12" customFormat="1">
      <c r="A68" s="41"/>
      <c r="B68" s="1"/>
      <c r="C68" s="1"/>
      <c r="D68" s="3"/>
      <c r="E68" s="3"/>
      <c r="F68" s="3"/>
      <c r="G68" s="3"/>
      <c r="AV68" s="1"/>
      <c r="AW68" s="1"/>
      <c r="AX68" s="1"/>
      <c r="AY68" s="1"/>
      <c r="AZ68" s="1"/>
      <c r="BA68" s="1"/>
      <c r="BB68" s="1"/>
      <c r="BC68" s="1"/>
      <c r="BD68" s="1"/>
      <c r="BE68" s="1"/>
      <c r="BF68" s="1"/>
      <c r="BG68" s="1"/>
    </row>
    <row r="69" spans="1:59" s="12" customFormat="1">
      <c r="A69" s="41"/>
      <c r="B69" s="1"/>
      <c r="C69" s="1"/>
      <c r="D69" s="3"/>
      <c r="E69" s="3"/>
      <c r="F69" s="3"/>
      <c r="G69" s="3"/>
      <c r="AV69" s="1"/>
      <c r="AW69" s="1"/>
      <c r="AX69" s="1"/>
      <c r="AY69" s="1"/>
      <c r="AZ69" s="1"/>
      <c r="BA69" s="1"/>
      <c r="BB69" s="1"/>
      <c r="BC69" s="1"/>
      <c r="BD69" s="1"/>
      <c r="BE69" s="1"/>
      <c r="BF69" s="1"/>
      <c r="BG69" s="1"/>
    </row>
    <row r="70" spans="1:59" s="12" customFormat="1">
      <c r="A70" s="41"/>
      <c r="B70" s="1"/>
      <c r="C70" s="1"/>
      <c r="D70" s="3"/>
      <c r="E70" s="3"/>
      <c r="F70" s="3"/>
      <c r="G70" s="3"/>
      <c r="AV70" s="1"/>
      <c r="AW70" s="1"/>
      <c r="AX70" s="1"/>
      <c r="AY70" s="1"/>
      <c r="AZ70" s="1"/>
      <c r="BA70" s="1"/>
      <c r="BB70" s="1"/>
      <c r="BC70" s="1"/>
      <c r="BD70" s="1"/>
      <c r="BE70" s="1"/>
      <c r="BF70" s="1"/>
      <c r="BG70" s="1"/>
    </row>
    <row r="71" spans="1:59" s="12" customFormat="1">
      <c r="A71" s="41"/>
      <c r="B71" s="1"/>
      <c r="C71" s="1"/>
      <c r="D71" s="3"/>
      <c r="E71" s="3"/>
      <c r="F71" s="3"/>
      <c r="G71" s="3"/>
      <c r="AV71" s="1"/>
      <c r="AW71" s="1"/>
      <c r="AX71" s="1"/>
      <c r="AY71" s="1"/>
      <c r="AZ71" s="1"/>
      <c r="BA71" s="1"/>
      <c r="BB71" s="1"/>
      <c r="BC71" s="1"/>
      <c r="BD71" s="1"/>
      <c r="BE71" s="1"/>
      <c r="BF71" s="1"/>
      <c r="BG71" s="1"/>
    </row>
    <row r="72" spans="1:59" s="12" customFormat="1">
      <c r="A72" s="41"/>
      <c r="B72" s="1"/>
      <c r="C72" s="1"/>
      <c r="D72" s="3"/>
      <c r="E72" s="3"/>
      <c r="F72" s="3"/>
      <c r="G72" s="3"/>
      <c r="AV72" s="1"/>
      <c r="AW72" s="1"/>
      <c r="AX72" s="1"/>
      <c r="AY72" s="1"/>
      <c r="AZ72" s="1"/>
      <c r="BA72" s="1"/>
      <c r="BB72" s="1"/>
      <c r="BC72" s="1"/>
      <c r="BD72" s="1"/>
      <c r="BE72" s="1"/>
      <c r="BF72" s="1"/>
      <c r="BG72" s="1"/>
    </row>
    <row r="73" spans="1:59" s="12" customFormat="1">
      <c r="A73" s="41"/>
      <c r="B73" s="1"/>
      <c r="C73" s="1"/>
      <c r="D73" s="3"/>
      <c r="E73" s="3"/>
      <c r="F73" s="3"/>
      <c r="G73" s="3"/>
      <c r="AV73" s="1"/>
      <c r="AW73" s="1"/>
      <c r="AX73" s="1"/>
      <c r="AY73" s="1"/>
      <c r="AZ73" s="1"/>
      <c r="BA73" s="1"/>
      <c r="BB73" s="1"/>
      <c r="BC73" s="1"/>
      <c r="BD73" s="1"/>
      <c r="BE73" s="1"/>
      <c r="BF73" s="1"/>
      <c r="BG73" s="1"/>
    </row>
    <row r="74" spans="1:59" s="12" customFormat="1">
      <c r="A74" s="41"/>
      <c r="B74" s="1"/>
      <c r="C74" s="1"/>
      <c r="D74" s="3"/>
      <c r="E74" s="3"/>
      <c r="F74" s="3"/>
      <c r="G74" s="3"/>
      <c r="AV74" s="1"/>
      <c r="AW74" s="1"/>
      <c r="AX74" s="1"/>
      <c r="AY74" s="1"/>
      <c r="AZ74" s="1"/>
      <c r="BA74" s="1"/>
      <c r="BB74" s="1"/>
      <c r="BC74" s="1"/>
      <c r="BD74" s="1"/>
      <c r="BE74" s="1"/>
      <c r="BF74" s="1"/>
      <c r="BG74" s="1"/>
    </row>
    <row r="75" spans="1:59" s="12" customFormat="1">
      <c r="A75" s="41"/>
      <c r="B75" s="1"/>
      <c r="C75" s="1"/>
      <c r="D75" s="3"/>
      <c r="E75" s="3"/>
      <c r="F75" s="3"/>
      <c r="G75" s="3"/>
      <c r="AV75" s="1"/>
      <c r="AW75" s="1"/>
      <c r="AX75" s="1"/>
      <c r="AY75" s="1"/>
      <c r="AZ75" s="1"/>
      <c r="BA75" s="1"/>
      <c r="BB75" s="1"/>
      <c r="BC75" s="1"/>
      <c r="BD75" s="1"/>
      <c r="BE75" s="1"/>
      <c r="BF75" s="1"/>
      <c r="BG75" s="1"/>
    </row>
    <row r="76" spans="1:59" s="12" customFormat="1">
      <c r="A76" s="41"/>
      <c r="B76" s="1"/>
      <c r="C76" s="1"/>
      <c r="D76" s="3"/>
      <c r="E76" s="3"/>
      <c r="F76" s="3"/>
      <c r="G76" s="3"/>
      <c r="AV76" s="1"/>
      <c r="AW76" s="1"/>
      <c r="AX76" s="1"/>
      <c r="AY76" s="1"/>
      <c r="AZ76" s="1"/>
      <c r="BA76" s="1"/>
      <c r="BB76" s="1"/>
      <c r="BC76" s="1"/>
      <c r="BD76" s="1"/>
      <c r="BE76" s="1"/>
      <c r="BF76" s="1"/>
      <c r="BG76" s="1"/>
    </row>
    <row r="77" spans="1:59" s="12" customFormat="1">
      <c r="A77" s="41"/>
      <c r="B77" s="1"/>
      <c r="C77" s="1"/>
      <c r="D77" s="3"/>
      <c r="E77" s="3"/>
      <c r="F77" s="3"/>
      <c r="G77" s="3"/>
      <c r="AV77" s="1"/>
      <c r="AW77" s="1"/>
      <c r="AX77" s="1"/>
      <c r="AY77" s="1"/>
      <c r="AZ77" s="1"/>
      <c r="BA77" s="1"/>
      <c r="BB77" s="1"/>
      <c r="BC77" s="1"/>
      <c r="BD77" s="1"/>
      <c r="BE77" s="1"/>
      <c r="BF77" s="1"/>
      <c r="BG77" s="1"/>
    </row>
    <row r="78" spans="1:59" s="12" customFormat="1">
      <c r="A78" s="41"/>
      <c r="B78" s="1"/>
      <c r="C78" s="1"/>
      <c r="D78" s="3"/>
      <c r="E78" s="3"/>
      <c r="F78" s="3"/>
      <c r="G78" s="3"/>
      <c r="AV78" s="1"/>
      <c r="AW78" s="1"/>
      <c r="AX78" s="1"/>
      <c r="AY78" s="1"/>
      <c r="AZ78" s="1"/>
      <c r="BA78" s="1"/>
      <c r="BB78" s="1"/>
      <c r="BC78" s="1"/>
      <c r="BD78" s="1"/>
      <c r="BE78" s="1"/>
      <c r="BF78" s="1"/>
      <c r="BG78" s="1"/>
    </row>
    <row r="79" spans="1:59" s="12" customFormat="1">
      <c r="A79" s="41"/>
      <c r="B79" s="1"/>
      <c r="C79" s="1"/>
      <c r="D79" s="3"/>
      <c r="E79" s="3"/>
      <c r="F79" s="3"/>
      <c r="G79" s="3"/>
      <c r="AV79" s="1"/>
      <c r="AW79" s="1"/>
      <c r="AX79" s="1"/>
      <c r="AY79" s="1"/>
      <c r="AZ79" s="1"/>
      <c r="BA79" s="1"/>
      <c r="BB79" s="1"/>
      <c r="BC79" s="1"/>
      <c r="BD79" s="1"/>
      <c r="BE79" s="1"/>
      <c r="BF79" s="1"/>
      <c r="BG79" s="1"/>
    </row>
    <row r="80" spans="1:59" s="12" customFormat="1">
      <c r="A80" s="41"/>
      <c r="B80" s="1"/>
      <c r="C80" s="1"/>
      <c r="D80" s="3"/>
      <c r="E80" s="3"/>
      <c r="F80" s="3"/>
      <c r="G80" s="3"/>
      <c r="AV80" s="1"/>
      <c r="AW80" s="1"/>
      <c r="AX80" s="1"/>
      <c r="AY80" s="1"/>
      <c r="AZ80" s="1"/>
      <c r="BA80" s="1"/>
      <c r="BB80" s="1"/>
      <c r="BC80" s="1"/>
      <c r="BD80" s="1"/>
      <c r="BE80" s="1"/>
      <c r="BF80" s="1"/>
      <c r="BG80" s="1"/>
    </row>
    <row r="81" spans="1:59" s="12" customFormat="1">
      <c r="A81" s="41"/>
      <c r="B81" s="1"/>
      <c r="C81" s="1"/>
      <c r="D81" s="3"/>
      <c r="E81" s="3"/>
      <c r="F81" s="3"/>
      <c r="G81" s="3"/>
      <c r="AV81" s="1"/>
      <c r="AW81" s="1"/>
      <c r="AX81" s="1"/>
      <c r="AY81" s="1"/>
      <c r="AZ81" s="1"/>
      <c r="BA81" s="1"/>
      <c r="BB81" s="1"/>
      <c r="BC81" s="1"/>
      <c r="BD81" s="1"/>
      <c r="BE81" s="1"/>
      <c r="BF81" s="1"/>
      <c r="BG81" s="1"/>
    </row>
    <row r="82" spans="1:59" s="12" customFormat="1">
      <c r="A82" s="41"/>
      <c r="B82" s="1"/>
      <c r="C82" s="1"/>
      <c r="D82" s="3"/>
      <c r="E82" s="3"/>
      <c r="F82" s="3"/>
      <c r="G82" s="3"/>
      <c r="AV82" s="1"/>
      <c r="AW82" s="1"/>
      <c r="AX82" s="1"/>
      <c r="AY82" s="1"/>
      <c r="AZ82" s="1"/>
      <c r="BA82" s="1"/>
      <c r="BB82" s="1"/>
      <c r="BC82" s="1"/>
      <c r="BD82" s="1"/>
      <c r="BE82" s="1"/>
      <c r="BF82" s="1"/>
      <c r="BG82" s="1"/>
    </row>
    <row r="83" spans="1:59" s="12" customFormat="1">
      <c r="A83" s="41"/>
      <c r="B83" s="1"/>
      <c r="C83" s="1"/>
      <c r="D83" s="3"/>
      <c r="E83" s="3"/>
      <c r="F83" s="3"/>
      <c r="G83" s="3"/>
      <c r="AV83" s="1"/>
      <c r="AW83" s="1"/>
      <c r="AX83" s="1"/>
      <c r="AY83" s="1"/>
      <c r="AZ83" s="1"/>
      <c r="BA83" s="1"/>
      <c r="BB83" s="1"/>
      <c r="BC83" s="1"/>
      <c r="BD83" s="1"/>
      <c r="BE83" s="1"/>
      <c r="BF83" s="1"/>
      <c r="BG83" s="1"/>
    </row>
    <row r="84" spans="1:59" s="12" customFormat="1">
      <c r="A84" s="41"/>
      <c r="B84" s="1"/>
      <c r="C84" s="1"/>
      <c r="D84" s="3"/>
      <c r="E84" s="3"/>
      <c r="F84" s="3"/>
      <c r="G84" s="3"/>
      <c r="AV84" s="1"/>
      <c r="AW84" s="1"/>
      <c r="AX84" s="1"/>
      <c r="AY84" s="1"/>
      <c r="AZ84" s="1"/>
      <c r="BA84" s="1"/>
      <c r="BB84" s="1"/>
      <c r="BC84" s="1"/>
      <c r="BD84" s="1"/>
      <c r="BE84" s="1"/>
      <c r="BF84" s="1"/>
      <c r="BG84" s="1"/>
    </row>
    <row r="85" spans="1:59" s="12" customFormat="1">
      <c r="A85" s="41"/>
      <c r="B85" s="1"/>
      <c r="C85" s="1"/>
      <c r="D85" s="3"/>
      <c r="E85" s="3"/>
      <c r="F85" s="3"/>
      <c r="G85" s="3"/>
      <c r="AV85" s="1"/>
      <c r="AW85" s="1"/>
      <c r="AX85" s="1"/>
      <c r="AY85" s="1"/>
      <c r="AZ85" s="1"/>
      <c r="BA85" s="1"/>
      <c r="BB85" s="1"/>
      <c r="BC85" s="1"/>
      <c r="BD85" s="1"/>
      <c r="BE85" s="1"/>
      <c r="BF85" s="1"/>
      <c r="BG85" s="1"/>
    </row>
    <row r="86" spans="1:59" s="12" customFormat="1">
      <c r="A86" s="41"/>
      <c r="B86" s="1"/>
      <c r="C86" s="1"/>
      <c r="D86" s="3"/>
      <c r="E86" s="3"/>
      <c r="F86" s="3"/>
      <c r="G86" s="3"/>
      <c r="AV86" s="1"/>
      <c r="AW86" s="1"/>
      <c r="AX86" s="1"/>
      <c r="AY86" s="1"/>
      <c r="AZ86" s="1"/>
      <c r="BA86" s="1"/>
      <c r="BB86" s="1"/>
      <c r="BC86" s="1"/>
      <c r="BD86" s="1"/>
      <c r="BE86" s="1"/>
      <c r="BF86" s="1"/>
      <c r="BG86" s="1"/>
    </row>
    <row r="87" spans="1:59" s="12" customFormat="1">
      <c r="A87" s="41"/>
      <c r="B87" s="1"/>
      <c r="C87" s="1"/>
      <c r="D87" s="3"/>
      <c r="E87" s="3"/>
      <c r="F87" s="3"/>
      <c r="G87" s="3"/>
      <c r="AV87" s="1"/>
      <c r="AW87" s="1"/>
      <c r="AX87" s="1"/>
      <c r="AY87" s="1"/>
      <c r="AZ87" s="1"/>
      <c r="BA87" s="1"/>
      <c r="BB87" s="1"/>
      <c r="BC87" s="1"/>
      <c r="BD87" s="1"/>
      <c r="BE87" s="1"/>
      <c r="BF87" s="1"/>
      <c r="BG87" s="1"/>
    </row>
    <row r="88" spans="1:59" s="12" customFormat="1">
      <c r="A88" s="41"/>
      <c r="B88" s="1"/>
      <c r="C88" s="1"/>
      <c r="D88" s="3"/>
      <c r="E88" s="3"/>
      <c r="F88" s="3"/>
      <c r="G88" s="3"/>
      <c r="AV88" s="1"/>
      <c r="AW88" s="1"/>
      <c r="AX88" s="1"/>
      <c r="AY88" s="1"/>
      <c r="AZ88" s="1"/>
      <c r="BA88" s="1"/>
      <c r="BB88" s="1"/>
      <c r="BC88" s="1"/>
      <c r="BD88" s="1"/>
      <c r="BE88" s="1"/>
      <c r="BF88" s="1"/>
      <c r="BG88" s="1"/>
    </row>
    <row r="89" spans="1:59" s="12" customFormat="1">
      <c r="A89" s="41"/>
      <c r="B89" s="1"/>
      <c r="C89" s="1"/>
      <c r="D89" s="3"/>
      <c r="E89" s="3"/>
      <c r="F89" s="3"/>
      <c r="G89" s="3"/>
      <c r="AV89" s="1"/>
      <c r="AW89" s="1"/>
      <c r="AX89" s="1"/>
      <c r="AY89" s="1"/>
      <c r="AZ89" s="1"/>
      <c r="BA89" s="1"/>
      <c r="BB89" s="1"/>
      <c r="BC89" s="1"/>
      <c r="BD89" s="1"/>
      <c r="BE89" s="1"/>
      <c r="BF89" s="1"/>
      <c r="BG89" s="1"/>
    </row>
    <row r="90" spans="1:59" s="12" customFormat="1">
      <c r="A90" s="41"/>
      <c r="B90" s="1"/>
      <c r="C90" s="1"/>
      <c r="D90" s="3"/>
      <c r="E90" s="3"/>
      <c r="F90" s="3"/>
      <c r="G90" s="3"/>
      <c r="AV90" s="1"/>
      <c r="AW90" s="1"/>
      <c r="AX90" s="1"/>
      <c r="AY90" s="1"/>
      <c r="AZ90" s="1"/>
      <c r="BA90" s="1"/>
      <c r="BB90" s="1"/>
      <c r="BC90" s="1"/>
      <c r="BD90" s="1"/>
      <c r="BE90" s="1"/>
      <c r="BF90" s="1"/>
      <c r="BG90" s="1"/>
    </row>
    <row r="91" spans="1:59" s="12" customFormat="1">
      <c r="A91" s="41"/>
      <c r="B91" s="1"/>
      <c r="C91" s="1"/>
      <c r="D91" s="3"/>
      <c r="E91" s="3"/>
      <c r="F91" s="3"/>
      <c r="G91" s="3"/>
      <c r="AV91" s="1"/>
      <c r="AW91" s="1"/>
      <c r="AX91" s="1"/>
      <c r="AY91" s="1"/>
      <c r="AZ91" s="1"/>
      <c r="BA91" s="1"/>
      <c r="BB91" s="1"/>
      <c r="BC91" s="1"/>
      <c r="BD91" s="1"/>
      <c r="BE91" s="1"/>
      <c r="BF91" s="1"/>
      <c r="BG91" s="1"/>
    </row>
    <row r="92" spans="1:59" s="12" customFormat="1">
      <c r="A92" s="41"/>
      <c r="B92" s="1"/>
      <c r="C92" s="1"/>
      <c r="D92" s="3"/>
      <c r="E92" s="3"/>
      <c r="F92" s="3"/>
      <c r="G92" s="3"/>
      <c r="AV92" s="1"/>
      <c r="AW92" s="1"/>
      <c r="AX92" s="1"/>
      <c r="AY92" s="1"/>
      <c r="AZ92" s="1"/>
      <c r="BA92" s="1"/>
      <c r="BB92" s="1"/>
      <c r="BC92" s="1"/>
      <c r="BD92" s="1"/>
      <c r="BE92" s="1"/>
      <c r="BF92" s="1"/>
      <c r="BG92" s="1"/>
    </row>
    <row r="93" spans="1:59" s="12" customFormat="1">
      <c r="A93" s="41"/>
      <c r="B93" s="1"/>
      <c r="C93" s="1"/>
      <c r="D93" s="3"/>
      <c r="E93" s="3"/>
      <c r="F93" s="3"/>
      <c r="G93" s="3"/>
      <c r="AV93" s="1"/>
      <c r="AW93" s="1"/>
      <c r="AX93" s="1"/>
      <c r="AY93" s="1"/>
      <c r="AZ93" s="1"/>
      <c r="BA93" s="1"/>
      <c r="BB93" s="1"/>
      <c r="BC93" s="1"/>
      <c r="BD93" s="1"/>
      <c r="BE93" s="1"/>
      <c r="BF93" s="1"/>
      <c r="BG93" s="1"/>
    </row>
    <row r="94" spans="1:59" s="12" customFormat="1">
      <c r="A94" s="41"/>
      <c r="B94" s="1"/>
      <c r="C94" s="1"/>
      <c r="D94" s="3"/>
      <c r="E94" s="3"/>
      <c r="F94" s="3"/>
      <c r="G94" s="3"/>
      <c r="AV94" s="1"/>
      <c r="AW94" s="1"/>
      <c r="AX94" s="1"/>
      <c r="AY94" s="1"/>
      <c r="AZ94" s="1"/>
      <c r="BA94" s="1"/>
      <c r="BB94" s="1"/>
      <c r="BC94" s="1"/>
      <c r="BD94" s="1"/>
      <c r="BE94" s="1"/>
      <c r="BF94" s="1"/>
      <c r="BG94" s="1"/>
    </row>
    <row r="95" spans="1:59" s="12" customFormat="1">
      <c r="A95" s="41"/>
      <c r="B95" s="1"/>
      <c r="C95" s="1"/>
      <c r="D95" s="3"/>
      <c r="E95" s="3"/>
      <c r="F95" s="3"/>
      <c r="G95" s="3"/>
      <c r="AV95" s="1"/>
      <c r="AW95" s="1"/>
      <c r="AX95" s="1"/>
      <c r="AY95" s="1"/>
      <c r="AZ95" s="1"/>
      <c r="BA95" s="1"/>
      <c r="BB95" s="1"/>
      <c r="BC95" s="1"/>
      <c r="BD95" s="1"/>
      <c r="BE95" s="1"/>
      <c r="BF95" s="1"/>
      <c r="BG95" s="1"/>
    </row>
    <row r="96" spans="1:59" s="12" customFormat="1">
      <c r="A96" s="41"/>
      <c r="B96" s="1"/>
      <c r="C96" s="1"/>
      <c r="D96" s="3"/>
      <c r="E96" s="3"/>
      <c r="F96" s="3"/>
      <c r="G96" s="3"/>
      <c r="AV96" s="1"/>
      <c r="AW96" s="1"/>
      <c r="AX96" s="1"/>
      <c r="AY96" s="1"/>
      <c r="AZ96" s="1"/>
      <c r="BA96" s="1"/>
      <c r="BB96" s="1"/>
      <c r="BC96" s="1"/>
      <c r="BD96" s="1"/>
      <c r="BE96" s="1"/>
      <c r="BF96" s="1"/>
      <c r="BG96" s="1"/>
    </row>
    <row r="97" spans="1:59" s="12" customFormat="1">
      <c r="A97" s="41"/>
      <c r="B97" s="1"/>
      <c r="C97" s="1"/>
      <c r="D97" s="3"/>
      <c r="E97" s="3"/>
      <c r="F97" s="3"/>
      <c r="G97" s="3"/>
      <c r="AV97" s="1"/>
      <c r="AW97" s="1"/>
      <c r="AX97" s="1"/>
      <c r="AY97" s="1"/>
      <c r="AZ97" s="1"/>
      <c r="BA97" s="1"/>
      <c r="BB97" s="1"/>
      <c r="BC97" s="1"/>
      <c r="BD97" s="1"/>
      <c r="BE97" s="1"/>
      <c r="BF97" s="1"/>
      <c r="BG97" s="1"/>
    </row>
    <row r="98" spans="1:59" s="12" customFormat="1">
      <c r="A98" s="41"/>
      <c r="B98" s="1"/>
      <c r="C98" s="1"/>
      <c r="D98" s="3"/>
      <c r="E98" s="3"/>
      <c r="F98" s="3"/>
      <c r="G98" s="3"/>
      <c r="AV98" s="1"/>
      <c r="AW98" s="1"/>
      <c r="AX98" s="1"/>
      <c r="AY98" s="1"/>
      <c r="AZ98" s="1"/>
      <c r="BA98" s="1"/>
      <c r="BB98" s="1"/>
      <c r="BC98" s="1"/>
      <c r="BD98" s="1"/>
      <c r="BE98" s="1"/>
      <c r="BF98" s="1"/>
      <c r="BG98" s="1"/>
    </row>
    <row r="99" spans="1:59" s="12" customFormat="1">
      <c r="A99" s="41"/>
      <c r="B99" s="1"/>
      <c r="C99" s="1"/>
      <c r="D99" s="3"/>
      <c r="E99" s="3"/>
      <c r="F99" s="3"/>
      <c r="G99" s="3"/>
      <c r="AV99" s="1"/>
      <c r="AW99" s="1"/>
      <c r="AX99" s="1"/>
      <c r="AY99" s="1"/>
      <c r="AZ99" s="1"/>
      <c r="BA99" s="1"/>
      <c r="BB99" s="1"/>
      <c r="BC99" s="1"/>
      <c r="BD99" s="1"/>
      <c r="BE99" s="1"/>
      <c r="BF99" s="1"/>
      <c r="BG99" s="1"/>
    </row>
    <row r="100" spans="1:59" s="12" customFormat="1">
      <c r="A100" s="41"/>
      <c r="B100" s="1"/>
      <c r="C100" s="1"/>
      <c r="D100" s="3"/>
      <c r="E100" s="3"/>
      <c r="F100" s="3"/>
      <c r="G100" s="3"/>
      <c r="AV100" s="1"/>
      <c r="AW100" s="1"/>
      <c r="AX100" s="1"/>
      <c r="AY100" s="1"/>
      <c r="AZ100" s="1"/>
      <c r="BA100" s="1"/>
      <c r="BB100" s="1"/>
      <c r="BC100" s="1"/>
      <c r="BD100" s="1"/>
      <c r="BE100" s="1"/>
      <c r="BF100" s="1"/>
      <c r="BG100" s="1"/>
    </row>
    <row r="101" spans="1:59" s="12" customFormat="1">
      <c r="A101" s="41"/>
      <c r="B101" s="1"/>
      <c r="C101" s="1"/>
      <c r="D101" s="3"/>
      <c r="E101" s="3"/>
      <c r="F101" s="3"/>
      <c r="G101" s="3"/>
      <c r="AV101" s="1"/>
      <c r="AW101" s="1"/>
      <c r="AX101" s="1"/>
      <c r="AY101" s="1"/>
      <c r="AZ101" s="1"/>
      <c r="BA101" s="1"/>
      <c r="BB101" s="1"/>
      <c r="BC101" s="1"/>
      <c r="BD101" s="1"/>
      <c r="BE101" s="1"/>
      <c r="BF101" s="1"/>
      <c r="BG101" s="1"/>
    </row>
    <row r="102" spans="1:59" s="12" customFormat="1">
      <c r="A102" s="41"/>
      <c r="B102" s="1"/>
      <c r="C102" s="1"/>
      <c r="D102" s="3"/>
      <c r="E102" s="3"/>
      <c r="F102" s="3"/>
      <c r="G102" s="3"/>
      <c r="AV102" s="1"/>
      <c r="AW102" s="1"/>
      <c r="AX102" s="1"/>
      <c r="AY102" s="1"/>
      <c r="AZ102" s="1"/>
      <c r="BA102" s="1"/>
      <c r="BB102" s="1"/>
      <c r="BC102" s="1"/>
      <c r="BD102" s="1"/>
      <c r="BE102" s="1"/>
      <c r="BF102" s="1"/>
      <c r="BG102" s="1"/>
    </row>
    <row r="103" spans="1:59" s="12" customFormat="1">
      <c r="A103" s="41"/>
      <c r="B103" s="1"/>
      <c r="C103" s="1"/>
      <c r="D103" s="3"/>
      <c r="E103" s="3"/>
      <c r="F103" s="3"/>
      <c r="G103" s="3"/>
      <c r="AV103" s="1"/>
      <c r="AW103" s="1"/>
      <c r="AX103" s="1"/>
      <c r="AY103" s="1"/>
      <c r="AZ103" s="1"/>
      <c r="BA103" s="1"/>
      <c r="BB103" s="1"/>
      <c r="BC103" s="1"/>
      <c r="BD103" s="1"/>
      <c r="BE103" s="1"/>
      <c r="BF103" s="1"/>
      <c r="BG103" s="1"/>
    </row>
    <row r="104" spans="1:59" s="12" customFormat="1">
      <c r="A104" s="41"/>
      <c r="B104" s="1"/>
      <c r="C104" s="1"/>
      <c r="D104" s="3"/>
      <c r="E104" s="3"/>
      <c r="F104" s="3"/>
      <c r="G104" s="3"/>
      <c r="AV104" s="1"/>
      <c r="AW104" s="1"/>
      <c r="AX104" s="1"/>
      <c r="AY104" s="1"/>
      <c r="AZ104" s="1"/>
      <c r="BA104" s="1"/>
      <c r="BB104" s="1"/>
      <c r="BC104" s="1"/>
      <c r="BD104" s="1"/>
      <c r="BE104" s="1"/>
      <c r="BF104" s="1"/>
      <c r="BG104" s="1"/>
    </row>
    <row r="105" spans="1:59" s="12" customFormat="1">
      <c r="A105" s="41"/>
      <c r="B105" s="1"/>
      <c r="C105" s="1"/>
      <c r="D105" s="3"/>
      <c r="E105" s="3"/>
      <c r="F105" s="3"/>
      <c r="G105" s="3"/>
      <c r="AV105" s="1"/>
      <c r="AW105" s="1"/>
      <c r="AX105" s="1"/>
      <c r="AY105" s="1"/>
      <c r="AZ105" s="1"/>
      <c r="BA105" s="1"/>
      <c r="BB105" s="1"/>
      <c r="BC105" s="1"/>
      <c r="BD105" s="1"/>
      <c r="BE105" s="1"/>
      <c r="BF105" s="1"/>
      <c r="BG105" s="1"/>
    </row>
    <row r="106" spans="1:59" s="12" customFormat="1">
      <c r="A106" s="41"/>
      <c r="B106" s="1"/>
      <c r="C106" s="1"/>
      <c r="D106" s="3"/>
      <c r="E106" s="3"/>
      <c r="F106" s="3"/>
      <c r="G106" s="3"/>
      <c r="AV106" s="1"/>
      <c r="AW106" s="1"/>
      <c r="AX106" s="1"/>
      <c r="AY106" s="1"/>
      <c r="AZ106" s="1"/>
      <c r="BA106" s="1"/>
      <c r="BB106" s="1"/>
      <c r="BC106" s="1"/>
      <c r="BD106" s="1"/>
      <c r="BE106" s="1"/>
      <c r="BF106" s="1"/>
      <c r="BG106" s="1"/>
    </row>
    <row r="107" spans="1:59" s="12" customFormat="1">
      <c r="A107" s="41"/>
      <c r="B107" s="1"/>
      <c r="C107" s="1"/>
      <c r="D107" s="3"/>
      <c r="E107" s="3"/>
      <c r="F107" s="3"/>
      <c r="G107" s="3"/>
      <c r="AV107" s="1"/>
      <c r="AW107" s="1"/>
      <c r="AX107" s="1"/>
      <c r="AY107" s="1"/>
      <c r="AZ107" s="1"/>
      <c r="BA107" s="1"/>
      <c r="BB107" s="1"/>
      <c r="BC107" s="1"/>
      <c r="BD107" s="1"/>
      <c r="BE107" s="1"/>
      <c r="BF107" s="1"/>
      <c r="BG107" s="1"/>
    </row>
  </sheetData>
  <mergeCells count="6">
    <mergeCell ref="A35:C35"/>
    <mergeCell ref="A2:G2"/>
    <mergeCell ref="C4:G4"/>
    <mergeCell ref="F10:F11"/>
    <mergeCell ref="C3:G3"/>
    <mergeCell ref="A18:D18"/>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56.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476</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7.xml><?xml version="1.0" encoding="utf-8"?>
<worksheet xmlns="http://schemas.openxmlformats.org/spreadsheetml/2006/main" xmlns:r="http://schemas.openxmlformats.org/officeDocument/2006/relationships">
  <sheetPr enableFormatConditionsCalculation="0">
    <tabColor rgb="FF00B050"/>
  </sheetPr>
  <dimension ref="A1:C121"/>
  <sheetViews>
    <sheetView workbookViewId="0">
      <selection activeCell="C11" sqref="C11"/>
    </sheetView>
  </sheetViews>
  <sheetFormatPr defaultColWidth="11.42578125" defaultRowHeight="12.75"/>
  <cols>
    <col min="1" max="1" width="27.7109375" style="41" customWidth="1"/>
    <col min="2" max="2" width="7.7109375" style="1" customWidth="1"/>
    <col min="3" max="3" width="113.5703125" style="1" bestFit="1" customWidth="1"/>
    <col min="4" max="16384" width="11.42578125" style="6"/>
  </cols>
  <sheetData>
    <row r="1" spans="1:3" ht="5.0999999999999996" customHeight="1">
      <c r="A1" s="47"/>
      <c r="B1" s="73"/>
      <c r="C1" s="146"/>
    </row>
    <row r="2" spans="1:3" s="26" customFormat="1" ht="30" customHeight="1">
      <c r="A2" s="483" t="s">
        <v>476</v>
      </c>
      <c r="B2" s="505"/>
      <c r="C2" s="506"/>
    </row>
    <row r="3" spans="1:3" s="19" customFormat="1" ht="24.95" customHeight="1">
      <c r="A3" s="499" t="s">
        <v>247</v>
      </c>
      <c r="B3" s="500"/>
      <c r="C3" s="501"/>
    </row>
    <row r="4" spans="1:3" s="19" customFormat="1" ht="18" customHeight="1">
      <c r="A4" s="210"/>
      <c r="B4" s="173"/>
      <c r="C4" s="221"/>
    </row>
    <row r="5" spans="1:3" s="19" customFormat="1" ht="18" customHeight="1">
      <c r="A5" s="51"/>
      <c r="B5" s="44"/>
      <c r="C5" s="192"/>
    </row>
    <row r="6" spans="1:3" s="12" customFormat="1" ht="19.5" customHeight="1">
      <c r="A6" s="74" t="s">
        <v>430</v>
      </c>
      <c r="B6" s="69"/>
      <c r="C6" s="191">
        <v>19.329999999999998</v>
      </c>
    </row>
    <row r="7" spans="1:3" s="12" customFormat="1" ht="19.5" customHeight="1">
      <c r="A7" s="74" t="s">
        <v>491</v>
      </c>
      <c r="B7" s="69"/>
      <c r="C7" s="191">
        <v>30.92</v>
      </c>
    </row>
    <row r="8" spans="1:3" s="12" customFormat="1" ht="19.5" customHeight="1">
      <c r="A8" s="74" t="s">
        <v>441</v>
      </c>
      <c r="B8" s="69"/>
      <c r="C8" s="191">
        <v>57.98</v>
      </c>
    </row>
    <row r="9" spans="1:3" s="12" customFormat="1" ht="19.5" customHeight="1">
      <c r="A9" s="74" t="s">
        <v>219</v>
      </c>
      <c r="B9" s="69"/>
      <c r="C9" s="191">
        <v>77.31</v>
      </c>
    </row>
    <row r="10" spans="1:3" s="12" customFormat="1" ht="10.5" customHeight="1">
      <c r="A10" s="142"/>
      <c r="B10" s="143"/>
      <c r="C10" s="199"/>
    </row>
    <row r="11" spans="1:3" s="12" customFormat="1" ht="19.5" customHeight="1">
      <c r="A11" s="126"/>
      <c r="B11" s="127"/>
      <c r="C11" s="200" t="s">
        <v>562</v>
      </c>
    </row>
    <row r="12" spans="1:3" s="12" customFormat="1" ht="19.5" customHeight="1">
      <c r="A12" s="126"/>
      <c r="B12" s="127"/>
      <c r="C12" s="222"/>
    </row>
    <row r="13" spans="1:3" s="12" customFormat="1" ht="19.5" customHeight="1">
      <c r="A13" s="107" t="s">
        <v>504</v>
      </c>
      <c r="B13" s="46">
        <f>SUM(C13:C13)</f>
        <v>1</v>
      </c>
      <c r="C13" s="223">
        <v>1</v>
      </c>
    </row>
    <row r="14" spans="1:3" s="12" customFormat="1" ht="3" customHeight="1">
      <c r="A14" s="118"/>
      <c r="B14" s="119"/>
      <c r="C14" s="202"/>
    </row>
    <row r="15" spans="1:3" s="12" customFormat="1" ht="5.0999999999999996" customHeight="1">
      <c r="A15" s="41"/>
      <c r="B15" s="68"/>
      <c r="C15" s="1"/>
    </row>
    <row r="16" spans="1:3" s="12" customFormat="1">
      <c r="A16" s="41"/>
      <c r="B16" s="1"/>
      <c r="C16" s="1"/>
    </row>
    <row r="17" spans="1:3" s="12" customFormat="1">
      <c r="A17" s="41"/>
      <c r="B17" s="1"/>
      <c r="C17" s="1"/>
    </row>
    <row r="18" spans="1:3" s="12" customFormat="1">
      <c r="A18" s="41"/>
      <c r="B18" s="1"/>
      <c r="C18" s="1"/>
    </row>
    <row r="19" spans="1:3" s="12" customFormat="1">
      <c r="A19" s="41"/>
      <c r="B19" s="1"/>
      <c r="C19" s="178"/>
    </row>
    <row r="20" spans="1:3" s="12" customFormat="1">
      <c r="A20" s="41"/>
      <c r="B20" s="1"/>
      <c r="C20" s="178"/>
    </row>
    <row r="21" spans="1:3" s="12" customFormat="1">
      <c r="A21" s="41"/>
      <c r="B21" s="1"/>
      <c r="C21" s="178"/>
    </row>
    <row r="22" spans="1:3" s="12" customFormat="1">
      <c r="A22" s="41"/>
      <c r="B22" s="1"/>
      <c r="C22" s="1"/>
    </row>
    <row r="23" spans="1:3" s="12" customFormat="1">
      <c r="A23" s="41"/>
      <c r="B23" s="1"/>
      <c r="C23" s="1"/>
    </row>
    <row r="24" spans="1:3" s="12" customFormat="1">
      <c r="A24" s="41"/>
      <c r="B24" s="1"/>
      <c r="C24" s="1"/>
    </row>
    <row r="25" spans="1:3" s="12" customFormat="1">
      <c r="A25" s="41"/>
      <c r="B25" s="1"/>
      <c r="C25" s="1"/>
    </row>
    <row r="26" spans="1:3" s="12" customFormat="1">
      <c r="A26" s="41"/>
      <c r="B26" s="1"/>
      <c r="C26" s="1"/>
    </row>
    <row r="27" spans="1:3" s="12" customFormat="1">
      <c r="A27" s="41"/>
      <c r="B27" s="1"/>
      <c r="C27" s="1"/>
    </row>
    <row r="28" spans="1:3" s="12" customFormat="1">
      <c r="A28" s="41"/>
      <c r="B28" s="1"/>
      <c r="C28" s="1"/>
    </row>
    <row r="29" spans="1:3" s="12" customFormat="1">
      <c r="A29" s="41"/>
      <c r="B29" s="1"/>
      <c r="C29" s="1"/>
    </row>
    <row r="30" spans="1:3" s="12" customFormat="1">
      <c r="A30" s="41"/>
      <c r="B30" s="1"/>
      <c r="C30" s="1"/>
    </row>
    <row r="31" spans="1:3" s="12" customFormat="1">
      <c r="A31" s="41"/>
      <c r="B31" s="1"/>
      <c r="C31" s="1"/>
    </row>
    <row r="32" spans="1:3" s="12" customFormat="1">
      <c r="A32" s="41"/>
      <c r="B32" s="1"/>
      <c r="C32" s="1"/>
    </row>
    <row r="33" spans="1:3" s="12" customFormat="1">
      <c r="A33" s="41"/>
      <c r="B33" s="1"/>
      <c r="C33" s="1"/>
    </row>
    <row r="34" spans="1:3" s="12" customFormat="1">
      <c r="A34" s="41"/>
      <c r="B34" s="1"/>
      <c r="C34" s="1"/>
    </row>
    <row r="35" spans="1:3" s="12" customFormat="1">
      <c r="A35" s="41"/>
      <c r="B35" s="1"/>
      <c r="C35" s="1"/>
    </row>
    <row r="36" spans="1:3" s="12" customFormat="1">
      <c r="A36" s="41"/>
      <c r="B36" s="1"/>
      <c r="C36" s="1"/>
    </row>
    <row r="37" spans="1:3" s="12" customFormat="1">
      <c r="A37" s="41"/>
      <c r="B37" s="1"/>
      <c r="C37" s="1"/>
    </row>
    <row r="38" spans="1:3" s="12" customFormat="1">
      <c r="A38" s="41"/>
      <c r="B38" s="1"/>
      <c r="C38" s="1"/>
    </row>
    <row r="39" spans="1:3" s="12" customFormat="1">
      <c r="A39" s="41"/>
      <c r="B39" s="1"/>
      <c r="C39" s="1"/>
    </row>
    <row r="40" spans="1:3" s="12" customFormat="1">
      <c r="A40" s="41"/>
      <c r="B40" s="1"/>
      <c r="C40" s="1"/>
    </row>
    <row r="41" spans="1:3" s="12" customFormat="1">
      <c r="A41" s="41"/>
      <c r="B41" s="1"/>
      <c r="C41" s="1"/>
    </row>
    <row r="42" spans="1:3" s="12" customFormat="1">
      <c r="A42" s="41"/>
      <c r="B42" s="1"/>
      <c r="C42" s="1"/>
    </row>
    <row r="43" spans="1:3" s="12" customFormat="1">
      <c r="A43" s="41"/>
      <c r="B43" s="1"/>
      <c r="C43" s="1"/>
    </row>
    <row r="44" spans="1:3" s="12" customFormat="1">
      <c r="A44" s="41"/>
      <c r="B44" s="1"/>
      <c r="C44" s="1"/>
    </row>
    <row r="45" spans="1:3" s="12" customFormat="1">
      <c r="A45" s="41"/>
      <c r="B45" s="1"/>
      <c r="C45" s="1"/>
    </row>
    <row r="46" spans="1:3" s="12" customFormat="1">
      <c r="A46" s="41"/>
      <c r="B46" s="1"/>
      <c r="C46" s="1"/>
    </row>
    <row r="47" spans="1:3" s="12" customFormat="1">
      <c r="A47" s="41"/>
      <c r="B47" s="1"/>
      <c r="C47" s="1"/>
    </row>
    <row r="48" spans="1:3" s="12" customFormat="1">
      <c r="A48" s="41"/>
      <c r="B48" s="1"/>
      <c r="C48" s="1"/>
    </row>
    <row r="49" spans="1:3" s="12" customFormat="1">
      <c r="A49" s="41"/>
      <c r="B49" s="1"/>
      <c r="C49" s="1"/>
    </row>
    <row r="50" spans="1:3" s="12" customFormat="1">
      <c r="A50" s="41"/>
      <c r="B50" s="1"/>
      <c r="C50" s="1"/>
    </row>
    <row r="51" spans="1:3" s="12" customFormat="1">
      <c r="A51" s="41"/>
      <c r="B51" s="1"/>
      <c r="C51" s="1"/>
    </row>
    <row r="52" spans="1:3" s="12" customFormat="1">
      <c r="A52" s="41"/>
      <c r="B52" s="1"/>
      <c r="C52" s="1"/>
    </row>
    <row r="53" spans="1:3" s="12" customFormat="1">
      <c r="A53" s="41"/>
      <c r="B53" s="1"/>
      <c r="C53" s="1"/>
    </row>
    <row r="54" spans="1:3" s="12" customFormat="1">
      <c r="A54" s="41"/>
      <c r="B54" s="1"/>
      <c r="C54" s="1"/>
    </row>
    <row r="55" spans="1:3" s="12" customFormat="1">
      <c r="A55" s="41"/>
      <c r="B55" s="1"/>
      <c r="C55" s="1"/>
    </row>
    <row r="56" spans="1:3" s="12" customFormat="1">
      <c r="A56" s="41"/>
      <c r="B56" s="1"/>
      <c r="C56" s="1"/>
    </row>
    <row r="57" spans="1:3" s="12" customFormat="1">
      <c r="A57" s="41"/>
      <c r="B57" s="1"/>
      <c r="C57" s="1"/>
    </row>
    <row r="58" spans="1:3" s="12" customFormat="1">
      <c r="A58" s="41"/>
      <c r="B58" s="1"/>
      <c r="C58" s="1"/>
    </row>
    <row r="59" spans="1:3" s="12" customFormat="1">
      <c r="A59" s="41"/>
      <c r="B59" s="1"/>
      <c r="C59" s="1"/>
    </row>
    <row r="60" spans="1:3" s="12" customFormat="1">
      <c r="A60" s="41"/>
      <c r="B60" s="1"/>
      <c r="C60" s="1"/>
    </row>
    <row r="61" spans="1:3" s="12" customFormat="1">
      <c r="A61" s="41"/>
      <c r="B61" s="1"/>
      <c r="C61" s="1"/>
    </row>
    <row r="62" spans="1:3" s="12" customFormat="1">
      <c r="A62" s="41"/>
      <c r="B62" s="1"/>
      <c r="C62" s="1"/>
    </row>
    <row r="63" spans="1:3" s="12" customFormat="1">
      <c r="A63" s="41"/>
      <c r="B63" s="1"/>
      <c r="C63" s="1"/>
    </row>
    <row r="64" spans="1:3" s="12" customFormat="1">
      <c r="A64" s="41"/>
      <c r="B64" s="1"/>
      <c r="C64" s="1"/>
    </row>
    <row r="65" spans="1:3" s="12" customFormat="1">
      <c r="A65" s="41"/>
      <c r="B65" s="1"/>
      <c r="C65" s="1"/>
    </row>
    <row r="66" spans="1:3" s="12" customFormat="1">
      <c r="A66" s="41"/>
      <c r="B66" s="1"/>
      <c r="C66" s="1"/>
    </row>
    <row r="67" spans="1:3" s="12" customFormat="1">
      <c r="A67" s="41"/>
      <c r="B67" s="1"/>
      <c r="C67" s="1"/>
    </row>
    <row r="68" spans="1:3" s="12" customFormat="1">
      <c r="A68" s="41"/>
      <c r="B68" s="1"/>
      <c r="C68" s="1"/>
    </row>
    <row r="69" spans="1:3" s="12" customFormat="1">
      <c r="A69" s="41"/>
      <c r="B69" s="1"/>
      <c r="C69" s="1"/>
    </row>
    <row r="70" spans="1:3" s="12" customFormat="1">
      <c r="A70" s="41"/>
      <c r="B70" s="1"/>
      <c r="C70" s="1"/>
    </row>
    <row r="71" spans="1:3" s="12" customFormat="1">
      <c r="A71" s="41"/>
      <c r="B71" s="1"/>
      <c r="C71" s="1"/>
    </row>
    <row r="72" spans="1:3" s="12" customFormat="1">
      <c r="A72" s="41"/>
      <c r="B72" s="1"/>
      <c r="C72" s="1"/>
    </row>
    <row r="73" spans="1:3" s="12" customFormat="1">
      <c r="A73" s="41"/>
      <c r="B73" s="1"/>
      <c r="C73" s="1"/>
    </row>
    <row r="74" spans="1:3" s="12" customFormat="1">
      <c r="A74" s="41"/>
      <c r="B74" s="1"/>
      <c r="C74" s="1"/>
    </row>
    <row r="75" spans="1:3" s="12" customFormat="1">
      <c r="A75" s="41"/>
      <c r="B75" s="1"/>
      <c r="C75" s="1"/>
    </row>
    <row r="76" spans="1:3" s="12" customFormat="1">
      <c r="A76" s="41"/>
      <c r="B76" s="1"/>
      <c r="C76" s="1"/>
    </row>
    <row r="77" spans="1:3" s="12" customFormat="1">
      <c r="A77" s="41"/>
      <c r="B77" s="1"/>
      <c r="C77" s="1"/>
    </row>
    <row r="78" spans="1:3" s="12" customFormat="1">
      <c r="A78" s="41"/>
      <c r="B78" s="1"/>
      <c r="C78" s="1"/>
    </row>
    <row r="79" spans="1:3" s="12" customFormat="1">
      <c r="A79" s="41"/>
      <c r="B79" s="1"/>
      <c r="C79" s="1"/>
    </row>
    <row r="80" spans="1:3" s="12" customFormat="1">
      <c r="A80" s="41"/>
      <c r="B80" s="1"/>
      <c r="C80" s="1"/>
    </row>
    <row r="81" spans="1:3" s="12" customFormat="1">
      <c r="A81" s="41"/>
      <c r="B81" s="1"/>
      <c r="C81" s="1"/>
    </row>
    <row r="82" spans="1:3" s="12" customFormat="1">
      <c r="A82" s="41"/>
      <c r="B82" s="1"/>
      <c r="C82" s="1"/>
    </row>
    <row r="83" spans="1:3" s="12" customFormat="1">
      <c r="A83" s="41"/>
      <c r="B83" s="1"/>
      <c r="C83" s="1"/>
    </row>
    <row r="84" spans="1:3" s="12" customFormat="1">
      <c r="A84" s="41"/>
      <c r="B84" s="1"/>
      <c r="C84" s="1"/>
    </row>
    <row r="85" spans="1:3" s="12" customFormat="1">
      <c r="A85" s="41"/>
      <c r="B85" s="1"/>
      <c r="C85" s="1"/>
    </row>
    <row r="86" spans="1:3" s="12" customFormat="1">
      <c r="A86" s="41"/>
      <c r="B86" s="1"/>
      <c r="C86" s="1"/>
    </row>
    <row r="87" spans="1:3" s="12" customFormat="1">
      <c r="A87" s="41"/>
      <c r="B87" s="1"/>
      <c r="C87" s="1"/>
    </row>
    <row r="88" spans="1:3" s="12" customFormat="1">
      <c r="A88" s="41"/>
      <c r="B88" s="1"/>
      <c r="C88" s="1"/>
    </row>
    <row r="89" spans="1:3" s="12" customFormat="1">
      <c r="A89" s="41"/>
      <c r="B89" s="1"/>
      <c r="C89" s="1"/>
    </row>
    <row r="90" spans="1:3" s="12" customFormat="1">
      <c r="A90" s="41"/>
      <c r="B90" s="1"/>
      <c r="C90" s="1"/>
    </row>
    <row r="91" spans="1:3" s="12" customFormat="1">
      <c r="A91" s="41"/>
      <c r="B91" s="1"/>
      <c r="C91" s="1"/>
    </row>
    <row r="92" spans="1:3" s="12" customFormat="1">
      <c r="A92" s="41"/>
      <c r="B92" s="1"/>
      <c r="C92" s="1"/>
    </row>
    <row r="93" spans="1:3" s="12" customFormat="1">
      <c r="A93" s="41"/>
      <c r="B93" s="1"/>
      <c r="C93" s="1"/>
    </row>
    <row r="94" spans="1:3" s="12" customFormat="1">
      <c r="A94" s="41"/>
      <c r="B94" s="1"/>
      <c r="C94" s="1"/>
    </row>
    <row r="95" spans="1:3" s="12" customFormat="1">
      <c r="A95" s="41"/>
      <c r="B95" s="1"/>
      <c r="C95" s="1"/>
    </row>
    <row r="96" spans="1:3" s="12" customFormat="1">
      <c r="A96" s="41"/>
      <c r="B96" s="1"/>
      <c r="C96" s="1"/>
    </row>
    <row r="97" spans="1:3" s="12" customFormat="1">
      <c r="A97" s="41"/>
      <c r="B97" s="1"/>
      <c r="C97" s="1"/>
    </row>
    <row r="98" spans="1:3" s="12" customFormat="1">
      <c r="A98" s="41"/>
      <c r="B98" s="1"/>
      <c r="C98" s="1"/>
    </row>
    <row r="99" spans="1:3" s="12" customFormat="1">
      <c r="A99" s="41"/>
      <c r="B99" s="1"/>
      <c r="C99" s="1"/>
    </row>
    <row r="100" spans="1:3" s="12" customFormat="1">
      <c r="A100" s="41"/>
      <c r="B100" s="1"/>
      <c r="C100" s="1"/>
    </row>
    <row r="101" spans="1:3" s="12" customFormat="1">
      <c r="A101" s="41"/>
      <c r="B101" s="1"/>
      <c r="C101" s="1"/>
    </row>
    <row r="102" spans="1:3" s="12" customFormat="1">
      <c r="A102" s="41"/>
      <c r="B102" s="1"/>
      <c r="C102" s="1"/>
    </row>
    <row r="103" spans="1:3" s="12" customFormat="1">
      <c r="A103" s="41"/>
      <c r="B103" s="1"/>
      <c r="C103" s="1"/>
    </row>
    <row r="104" spans="1:3" s="12" customFormat="1">
      <c r="A104" s="41"/>
      <c r="B104" s="1"/>
      <c r="C104" s="1"/>
    </row>
    <row r="105" spans="1:3" s="12" customFormat="1">
      <c r="A105" s="41"/>
      <c r="B105" s="1"/>
      <c r="C105" s="1"/>
    </row>
    <row r="106" spans="1:3" s="12" customFormat="1">
      <c r="A106" s="41"/>
      <c r="B106" s="1"/>
      <c r="C106" s="1"/>
    </row>
    <row r="107" spans="1:3" s="12" customFormat="1">
      <c r="A107" s="41"/>
      <c r="B107" s="1"/>
      <c r="C107" s="1"/>
    </row>
    <row r="108" spans="1:3" s="12" customFormat="1">
      <c r="A108" s="41"/>
      <c r="B108" s="1"/>
      <c r="C108" s="1"/>
    </row>
    <row r="109" spans="1:3" s="12" customFormat="1">
      <c r="A109" s="41"/>
      <c r="B109" s="1"/>
      <c r="C109" s="1"/>
    </row>
    <row r="110" spans="1:3" s="12" customFormat="1">
      <c r="A110" s="41"/>
      <c r="B110" s="1"/>
      <c r="C110" s="1"/>
    </row>
    <row r="111" spans="1:3" s="12" customFormat="1">
      <c r="A111" s="41"/>
      <c r="B111" s="1"/>
      <c r="C111" s="1"/>
    </row>
    <row r="112" spans="1:3" s="12" customFormat="1">
      <c r="A112" s="41"/>
      <c r="B112" s="1"/>
      <c r="C112" s="1"/>
    </row>
    <row r="113" spans="1:3" s="12" customFormat="1">
      <c r="A113" s="41"/>
      <c r="B113" s="1"/>
      <c r="C113" s="1"/>
    </row>
    <row r="114" spans="1:3" s="12" customFormat="1">
      <c r="A114" s="41"/>
      <c r="B114" s="1"/>
      <c r="C114" s="1"/>
    </row>
    <row r="115" spans="1:3" s="12" customFormat="1">
      <c r="A115" s="41"/>
      <c r="B115" s="1"/>
      <c r="C115" s="1"/>
    </row>
    <row r="116" spans="1:3" s="12" customFormat="1">
      <c r="A116" s="41"/>
      <c r="B116" s="1"/>
      <c r="C116" s="1"/>
    </row>
    <row r="117" spans="1:3" s="12" customFormat="1">
      <c r="A117" s="41"/>
      <c r="B117" s="1"/>
      <c r="C117" s="1"/>
    </row>
    <row r="118" spans="1:3" s="12" customFormat="1">
      <c r="A118" s="41"/>
      <c r="B118" s="1"/>
      <c r="C118" s="1"/>
    </row>
    <row r="119" spans="1:3" s="12" customFormat="1">
      <c r="A119" s="41"/>
      <c r="B119" s="1"/>
      <c r="C119" s="1"/>
    </row>
    <row r="120" spans="1:3" s="12" customFormat="1">
      <c r="A120" s="41"/>
      <c r="B120" s="1"/>
      <c r="C120" s="1"/>
    </row>
    <row r="121" spans="1:3" s="12" customFormat="1">
      <c r="A121" s="41"/>
      <c r="B121" s="1"/>
      <c r="C121" s="1"/>
    </row>
  </sheetData>
  <mergeCells count="2">
    <mergeCell ref="A2:C2"/>
    <mergeCell ref="A3:C3"/>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58.xml><?xml version="1.0" encoding="utf-8"?>
<worksheet xmlns="http://schemas.openxmlformats.org/spreadsheetml/2006/main" xmlns:r="http://schemas.openxmlformats.org/officeDocument/2006/relationships">
  <sheetPr>
    <tabColor rgb="FF00B050"/>
  </sheetPr>
  <dimension ref="A1:E126"/>
  <sheetViews>
    <sheetView workbookViewId="0">
      <selection activeCell="C33" sqref="C33"/>
    </sheetView>
  </sheetViews>
  <sheetFormatPr defaultColWidth="11.42578125" defaultRowHeight="12.75"/>
  <cols>
    <col min="1" max="1" width="27.7109375" style="41" customWidth="1"/>
    <col min="2" max="2" width="7.7109375" style="1" customWidth="1"/>
    <col min="3" max="3" width="60.7109375" style="1" customWidth="1"/>
    <col min="4" max="4" width="60.7109375" style="3" customWidth="1"/>
    <col min="5" max="5" width="62.5703125" style="3" customWidth="1"/>
    <col min="6" max="16384" width="11.42578125" style="6"/>
  </cols>
  <sheetData>
    <row r="1" spans="1:5" ht="5.0999999999999996" customHeight="1">
      <c r="A1" s="47"/>
      <c r="B1" s="73"/>
      <c r="C1" s="48"/>
      <c r="D1" s="49"/>
      <c r="E1" s="50"/>
    </row>
    <row r="2" spans="1:5" s="26" customFormat="1" ht="30" customHeight="1">
      <c r="A2" s="483" t="s">
        <v>476</v>
      </c>
      <c r="B2" s="505"/>
      <c r="C2" s="505"/>
      <c r="D2" s="505"/>
      <c r="E2" s="506"/>
    </row>
    <row r="3" spans="1:5" s="244" customFormat="1" ht="24.95" customHeight="1">
      <c r="A3" s="499" t="s">
        <v>245</v>
      </c>
      <c r="B3" s="500"/>
      <c r="C3" s="500"/>
      <c r="D3" s="500"/>
      <c r="E3" s="501"/>
    </row>
    <row r="4" spans="1:5" s="19" customFormat="1" ht="18" customHeight="1">
      <c r="A4" s="242"/>
      <c r="B4" s="43"/>
      <c r="C4" s="497" t="s">
        <v>492</v>
      </c>
      <c r="D4" s="497"/>
      <c r="E4" s="498"/>
    </row>
    <row r="5" spans="1:5" s="19" customFormat="1" ht="18" customHeight="1">
      <c r="A5" s="51"/>
      <c r="B5" s="44"/>
      <c r="C5" s="43">
        <v>1</v>
      </c>
      <c r="D5" s="57">
        <v>2</v>
      </c>
      <c r="E5" s="64">
        <v>3</v>
      </c>
    </row>
    <row r="6" spans="1:5" s="12" customFormat="1" ht="19.5" customHeight="1">
      <c r="A6" s="74" t="s">
        <v>430</v>
      </c>
      <c r="B6" s="69"/>
      <c r="C6" s="70">
        <v>48.09</v>
      </c>
      <c r="D6" s="71">
        <v>37.79</v>
      </c>
      <c r="E6" s="75">
        <v>30.92</v>
      </c>
    </row>
    <row r="7" spans="1:5" s="12" customFormat="1" ht="19.5" customHeight="1">
      <c r="A7" s="74" t="s">
        <v>491</v>
      </c>
      <c r="B7" s="69"/>
      <c r="C7" s="70">
        <v>78.150000000000006</v>
      </c>
      <c r="D7" s="71">
        <v>61.4</v>
      </c>
      <c r="E7" s="75">
        <v>50.25</v>
      </c>
    </row>
    <row r="8" spans="1:5" s="12" customFormat="1" ht="19.5" customHeight="1">
      <c r="A8" s="74" t="s">
        <v>441</v>
      </c>
      <c r="B8" s="69"/>
      <c r="C8" s="70">
        <v>78.150000000000006</v>
      </c>
      <c r="D8" s="71">
        <v>61.4</v>
      </c>
      <c r="E8" s="75">
        <v>50.25</v>
      </c>
    </row>
    <row r="9" spans="1:5" s="12" customFormat="1" ht="19.5" customHeight="1">
      <c r="A9" s="74" t="s">
        <v>220</v>
      </c>
      <c r="B9" s="69"/>
      <c r="C9" s="70">
        <v>78.150000000000006</v>
      </c>
      <c r="D9" s="71">
        <v>61.4</v>
      </c>
      <c r="E9" s="75">
        <v>50.25</v>
      </c>
    </row>
    <row r="10" spans="1:5" s="12" customFormat="1" ht="10.5" customHeight="1">
      <c r="A10" s="142"/>
      <c r="B10" s="143"/>
      <c r="C10" s="144"/>
      <c r="D10" s="145"/>
      <c r="E10" s="196"/>
    </row>
    <row r="11" spans="1:5" s="12" customFormat="1" ht="19.5" customHeight="1">
      <c r="A11" s="126"/>
      <c r="B11" s="127"/>
      <c r="C11" s="128" t="s">
        <v>553</v>
      </c>
      <c r="D11" s="130" t="s">
        <v>555</v>
      </c>
      <c r="E11" s="195" t="s">
        <v>559</v>
      </c>
    </row>
    <row r="12" spans="1:5" s="12" customFormat="1" ht="19.5" customHeight="1">
      <c r="A12" s="126"/>
      <c r="B12" s="127"/>
      <c r="C12" s="128" t="s">
        <v>552</v>
      </c>
      <c r="D12" s="130" t="s">
        <v>556</v>
      </c>
      <c r="E12" s="196" t="s">
        <v>557</v>
      </c>
    </row>
    <row r="13" spans="1:5" s="12" customFormat="1" ht="19.5" customHeight="1">
      <c r="A13" s="126"/>
      <c r="B13" s="127"/>
      <c r="C13" s="128" t="s">
        <v>554</v>
      </c>
      <c r="D13" s="130"/>
      <c r="E13" s="196" t="s">
        <v>394</v>
      </c>
    </row>
    <row r="14" spans="1:5" s="12" customFormat="1" ht="19.5" customHeight="1">
      <c r="A14" s="126"/>
      <c r="B14" s="127"/>
      <c r="C14" s="224"/>
      <c r="D14" s="130"/>
      <c r="E14" s="196" t="s">
        <v>560</v>
      </c>
    </row>
    <row r="15" spans="1:5" s="12" customFormat="1" ht="19.5" customHeight="1">
      <c r="A15" s="126"/>
      <c r="B15" s="127"/>
      <c r="C15" s="128"/>
      <c r="D15" s="130"/>
      <c r="E15" s="196" t="s">
        <v>558</v>
      </c>
    </row>
    <row r="16" spans="1:5" s="12" customFormat="1" ht="19.5" customHeight="1">
      <c r="A16" s="126"/>
      <c r="B16" s="127"/>
      <c r="C16" s="224"/>
      <c r="D16" s="130"/>
      <c r="E16" s="196" t="s">
        <v>561</v>
      </c>
    </row>
    <row r="17" spans="1:5" s="12" customFormat="1" ht="19.5" customHeight="1">
      <c r="A17" s="126"/>
      <c r="B17" s="127"/>
      <c r="C17" s="17"/>
      <c r="D17" s="129"/>
      <c r="E17" s="196"/>
    </row>
    <row r="18" spans="1:5" s="12" customFormat="1" ht="19.5" customHeight="1">
      <c r="A18" s="107" t="s">
        <v>504</v>
      </c>
      <c r="B18" s="46">
        <f>SUM(C18:E18)</f>
        <v>11</v>
      </c>
      <c r="C18" s="89">
        <v>3</v>
      </c>
      <c r="D18" s="59">
        <v>2</v>
      </c>
      <c r="E18" s="198">
        <v>6</v>
      </c>
    </row>
    <row r="19" spans="1:5" s="12" customFormat="1" ht="3" customHeight="1">
      <c r="A19" s="118"/>
      <c r="B19" s="119"/>
      <c r="C19" s="120"/>
      <c r="D19" s="138"/>
      <c r="E19" s="122"/>
    </row>
    <row r="20" spans="1:5" s="12" customFormat="1" ht="5.0999999999999996" customHeight="1">
      <c r="A20" s="41"/>
      <c r="B20" s="68"/>
      <c r="C20" s="1"/>
      <c r="D20" s="3"/>
      <c r="E20" s="3"/>
    </row>
    <row r="21" spans="1:5" s="12" customFormat="1">
      <c r="A21" s="41"/>
      <c r="B21" s="1"/>
      <c r="C21" s="1"/>
      <c r="D21" s="3"/>
      <c r="E21" s="3"/>
    </row>
    <row r="22" spans="1:5" s="12" customFormat="1">
      <c r="A22" s="41"/>
      <c r="B22" s="1"/>
      <c r="C22" s="1"/>
      <c r="D22" s="3"/>
      <c r="E22" s="3"/>
    </row>
    <row r="23" spans="1:5" s="12" customFormat="1">
      <c r="A23" s="41"/>
      <c r="B23" s="1"/>
      <c r="C23" s="1"/>
      <c r="D23" s="3"/>
      <c r="E23" s="3"/>
    </row>
    <row r="24" spans="1:5" s="12" customFormat="1">
      <c r="A24" s="41"/>
      <c r="B24" s="1"/>
      <c r="C24" s="178"/>
      <c r="D24" s="178"/>
      <c r="E24" s="178"/>
    </row>
    <row r="25" spans="1:5" s="12" customFormat="1">
      <c r="A25" s="41"/>
      <c r="B25" s="1"/>
      <c r="C25" s="178"/>
      <c r="D25" s="178"/>
      <c r="E25" s="178"/>
    </row>
    <row r="26" spans="1:5" s="12" customFormat="1">
      <c r="A26" s="41"/>
      <c r="B26" s="1"/>
      <c r="C26" s="178"/>
      <c r="D26" s="178"/>
      <c r="E26" s="178"/>
    </row>
    <row r="27" spans="1:5" s="12" customFormat="1">
      <c r="A27" s="41"/>
      <c r="B27" s="1"/>
      <c r="C27" s="1"/>
      <c r="D27" s="3"/>
      <c r="E27" s="3"/>
    </row>
    <row r="28" spans="1:5" s="12" customFormat="1">
      <c r="A28" s="41"/>
      <c r="B28" s="1"/>
      <c r="C28" s="1"/>
      <c r="D28" s="3"/>
      <c r="E28" s="3"/>
    </row>
    <row r="29" spans="1:5" s="12" customFormat="1">
      <c r="A29" s="41"/>
      <c r="B29" s="1"/>
      <c r="C29" s="1"/>
      <c r="D29" s="3"/>
      <c r="E29" s="3"/>
    </row>
    <row r="30" spans="1:5" s="12" customFormat="1">
      <c r="A30" s="41"/>
      <c r="B30" s="1"/>
      <c r="C30" s="1"/>
      <c r="D30" s="3"/>
      <c r="E30" s="3"/>
    </row>
    <row r="31" spans="1:5" s="12" customFormat="1">
      <c r="A31" s="41"/>
      <c r="B31" s="1"/>
      <c r="C31" s="1"/>
      <c r="D31" s="3"/>
      <c r="E31" s="3"/>
    </row>
    <row r="32" spans="1:5" s="12" customFormat="1">
      <c r="A32" s="41"/>
      <c r="B32" s="1"/>
      <c r="C32" s="1"/>
      <c r="D32" s="3"/>
      <c r="E32" s="3"/>
    </row>
    <row r="33" spans="1:5" s="12" customFormat="1">
      <c r="A33" s="41"/>
      <c r="B33" s="1"/>
      <c r="C33" s="1"/>
      <c r="D33" s="3"/>
      <c r="E33" s="3"/>
    </row>
    <row r="34" spans="1:5" s="12" customFormat="1">
      <c r="A34" s="41"/>
      <c r="B34" s="1"/>
      <c r="C34" s="1"/>
      <c r="D34" s="3"/>
      <c r="E34" s="3"/>
    </row>
    <row r="35" spans="1:5" s="12" customFormat="1">
      <c r="A35" s="41"/>
      <c r="B35" s="1"/>
      <c r="C35" s="1"/>
      <c r="D35" s="3"/>
      <c r="E35" s="3"/>
    </row>
    <row r="36" spans="1:5" s="12" customFormat="1">
      <c r="A36" s="41"/>
      <c r="B36" s="1"/>
      <c r="C36" s="1"/>
      <c r="D36" s="3"/>
      <c r="E36" s="3"/>
    </row>
    <row r="37" spans="1:5" s="12" customFormat="1">
      <c r="A37" s="41"/>
      <c r="B37" s="1"/>
      <c r="C37" s="1"/>
      <c r="D37" s="3"/>
      <c r="E37" s="3"/>
    </row>
    <row r="38" spans="1:5" s="12" customFormat="1">
      <c r="A38" s="41"/>
      <c r="B38" s="1"/>
      <c r="C38" s="1"/>
      <c r="D38" s="3"/>
      <c r="E38" s="3"/>
    </row>
    <row r="39" spans="1:5" s="12" customFormat="1">
      <c r="A39" s="41"/>
      <c r="B39" s="1"/>
      <c r="C39" s="1"/>
      <c r="D39" s="3"/>
      <c r="E39" s="3"/>
    </row>
    <row r="40" spans="1:5" s="12" customFormat="1">
      <c r="A40" s="41"/>
      <c r="B40" s="1"/>
      <c r="C40" s="1"/>
      <c r="D40" s="3"/>
      <c r="E40" s="3"/>
    </row>
    <row r="41" spans="1:5" s="12" customFormat="1">
      <c r="A41" s="41"/>
      <c r="B41" s="1"/>
      <c r="C41" s="1"/>
      <c r="D41" s="3"/>
      <c r="E41" s="3"/>
    </row>
    <row r="42" spans="1:5" s="12" customFormat="1">
      <c r="A42" s="41"/>
      <c r="B42" s="1"/>
      <c r="C42" s="1"/>
      <c r="D42" s="3"/>
      <c r="E42" s="3"/>
    </row>
    <row r="43" spans="1:5" s="12" customFormat="1">
      <c r="A43" s="41"/>
      <c r="B43" s="1"/>
      <c r="C43" s="1"/>
      <c r="D43" s="3"/>
      <c r="E43" s="3"/>
    </row>
    <row r="44" spans="1:5" s="12" customFormat="1">
      <c r="A44" s="41"/>
      <c r="B44" s="1"/>
      <c r="C44" s="1"/>
      <c r="D44" s="3"/>
      <c r="E44" s="3"/>
    </row>
    <row r="45" spans="1:5" s="12" customFormat="1">
      <c r="A45" s="41"/>
      <c r="B45" s="1"/>
      <c r="C45" s="1"/>
      <c r="D45" s="3"/>
      <c r="E45" s="3"/>
    </row>
    <row r="46" spans="1:5" s="12" customFormat="1">
      <c r="A46" s="41"/>
      <c r="B46" s="1"/>
      <c r="C46" s="1"/>
      <c r="D46" s="3"/>
      <c r="E46" s="3"/>
    </row>
    <row r="47" spans="1:5" s="12" customFormat="1">
      <c r="A47" s="41"/>
      <c r="B47" s="1"/>
      <c r="C47" s="1"/>
      <c r="D47" s="3"/>
      <c r="E47" s="3"/>
    </row>
    <row r="48" spans="1:5" s="12" customFormat="1">
      <c r="A48" s="41"/>
      <c r="B48" s="1"/>
      <c r="C48" s="1"/>
      <c r="D48" s="3"/>
      <c r="E48" s="3"/>
    </row>
    <row r="49" spans="1:5" s="12" customFormat="1">
      <c r="A49" s="41"/>
      <c r="B49" s="1"/>
      <c r="C49" s="1"/>
      <c r="D49" s="3"/>
      <c r="E49" s="3"/>
    </row>
    <row r="50" spans="1:5" s="12" customFormat="1">
      <c r="A50" s="41"/>
      <c r="B50" s="1"/>
      <c r="C50" s="1"/>
      <c r="D50" s="3"/>
      <c r="E50" s="3"/>
    </row>
    <row r="51" spans="1:5" s="12" customFormat="1">
      <c r="A51" s="41"/>
      <c r="B51" s="1"/>
      <c r="C51" s="1"/>
      <c r="D51" s="3"/>
      <c r="E51" s="3"/>
    </row>
    <row r="52" spans="1:5" s="12" customFormat="1">
      <c r="A52" s="41"/>
      <c r="B52" s="1"/>
      <c r="C52" s="1"/>
      <c r="D52" s="3"/>
      <c r="E52" s="3"/>
    </row>
    <row r="53" spans="1:5" s="12" customFormat="1">
      <c r="A53" s="41"/>
      <c r="B53" s="1"/>
      <c r="C53" s="1"/>
      <c r="D53" s="3"/>
      <c r="E53" s="3"/>
    </row>
    <row r="54" spans="1:5" s="12" customFormat="1">
      <c r="A54" s="41"/>
      <c r="B54" s="1"/>
      <c r="C54" s="1"/>
      <c r="D54" s="3"/>
      <c r="E54" s="3"/>
    </row>
    <row r="55" spans="1:5" s="12" customFormat="1">
      <c r="A55" s="41"/>
      <c r="B55" s="1"/>
      <c r="C55" s="1"/>
      <c r="D55" s="3"/>
      <c r="E55" s="3"/>
    </row>
    <row r="56" spans="1:5" s="12" customFormat="1">
      <c r="A56" s="41"/>
      <c r="B56" s="1"/>
      <c r="C56" s="1"/>
      <c r="D56" s="3"/>
      <c r="E56" s="3"/>
    </row>
    <row r="57" spans="1:5" s="12" customFormat="1">
      <c r="A57" s="41"/>
      <c r="B57" s="1"/>
      <c r="C57" s="1"/>
      <c r="D57" s="3"/>
      <c r="E57" s="3"/>
    </row>
    <row r="58" spans="1:5" s="12" customFormat="1">
      <c r="A58" s="41"/>
      <c r="B58" s="1"/>
      <c r="C58" s="1"/>
      <c r="D58" s="3"/>
      <c r="E58" s="3"/>
    </row>
    <row r="59" spans="1:5" s="12" customFormat="1">
      <c r="A59" s="41"/>
      <c r="B59" s="1"/>
      <c r="C59" s="1"/>
      <c r="D59" s="3"/>
      <c r="E59" s="3"/>
    </row>
    <row r="60" spans="1:5" s="12" customFormat="1">
      <c r="A60" s="41"/>
      <c r="B60" s="1"/>
      <c r="C60" s="1"/>
      <c r="D60" s="3"/>
      <c r="E60" s="3"/>
    </row>
    <row r="61" spans="1:5" s="12" customFormat="1">
      <c r="A61" s="41"/>
      <c r="B61" s="1"/>
      <c r="C61" s="1"/>
      <c r="D61" s="3"/>
      <c r="E61" s="3"/>
    </row>
    <row r="62" spans="1:5" s="12" customFormat="1">
      <c r="A62" s="41"/>
      <c r="B62" s="1"/>
      <c r="C62" s="1"/>
      <c r="D62" s="3"/>
      <c r="E62" s="3"/>
    </row>
    <row r="63" spans="1:5" s="12" customFormat="1">
      <c r="A63" s="41"/>
      <c r="B63" s="1"/>
      <c r="C63" s="1"/>
      <c r="D63" s="3"/>
      <c r="E63" s="3"/>
    </row>
    <row r="64" spans="1:5" s="12" customFormat="1">
      <c r="A64" s="41"/>
      <c r="B64" s="1"/>
      <c r="C64" s="1"/>
      <c r="D64" s="3"/>
      <c r="E64" s="3"/>
    </row>
    <row r="65" spans="1:5" s="12" customFormat="1">
      <c r="A65" s="41"/>
      <c r="B65" s="1"/>
      <c r="C65" s="1"/>
      <c r="D65" s="3"/>
      <c r="E65" s="3"/>
    </row>
    <row r="66" spans="1:5" s="12" customFormat="1">
      <c r="A66" s="41"/>
      <c r="B66" s="1"/>
      <c r="C66" s="1"/>
      <c r="D66" s="3"/>
      <c r="E66" s="3"/>
    </row>
    <row r="67" spans="1:5" s="12" customFormat="1">
      <c r="A67" s="41"/>
      <c r="B67" s="1"/>
      <c r="C67" s="1"/>
      <c r="D67" s="3"/>
      <c r="E67" s="3"/>
    </row>
    <row r="68" spans="1:5" s="12" customFormat="1">
      <c r="A68" s="41"/>
      <c r="B68" s="1"/>
      <c r="C68" s="1"/>
      <c r="D68" s="3"/>
      <c r="E68" s="3"/>
    </row>
    <row r="69" spans="1:5" s="12" customFormat="1">
      <c r="A69" s="41"/>
      <c r="B69" s="1"/>
      <c r="C69" s="1"/>
      <c r="D69" s="3"/>
      <c r="E69" s="3"/>
    </row>
    <row r="70" spans="1:5" s="12" customFormat="1">
      <c r="A70" s="41"/>
      <c r="B70" s="1"/>
      <c r="C70" s="1"/>
      <c r="D70" s="3"/>
      <c r="E70" s="3"/>
    </row>
    <row r="71" spans="1:5" s="12" customFormat="1">
      <c r="A71" s="41"/>
      <c r="B71" s="1"/>
      <c r="C71" s="1"/>
      <c r="D71" s="3"/>
      <c r="E71" s="3"/>
    </row>
    <row r="72" spans="1:5" s="12" customFormat="1">
      <c r="A72" s="41"/>
      <c r="B72" s="1"/>
      <c r="C72" s="1"/>
      <c r="D72" s="3"/>
      <c r="E72" s="3"/>
    </row>
    <row r="73" spans="1:5" s="12" customFormat="1">
      <c r="A73" s="41"/>
      <c r="B73" s="1"/>
      <c r="C73" s="1"/>
      <c r="D73" s="3"/>
      <c r="E73" s="3"/>
    </row>
    <row r="74" spans="1:5" s="12" customFormat="1">
      <c r="A74" s="41"/>
      <c r="B74" s="1"/>
      <c r="C74" s="1"/>
      <c r="D74" s="3"/>
      <c r="E74" s="3"/>
    </row>
    <row r="75" spans="1:5" s="12" customFormat="1">
      <c r="A75" s="41"/>
      <c r="B75" s="1"/>
      <c r="C75" s="1"/>
      <c r="D75" s="3"/>
      <c r="E75" s="3"/>
    </row>
    <row r="76" spans="1:5" s="12" customFormat="1">
      <c r="A76" s="41"/>
      <c r="B76" s="1"/>
      <c r="C76" s="1"/>
      <c r="D76" s="3"/>
      <c r="E76" s="3"/>
    </row>
    <row r="77" spans="1:5" s="12" customFormat="1">
      <c r="A77" s="41"/>
      <c r="B77" s="1"/>
      <c r="C77" s="1"/>
      <c r="D77" s="3"/>
      <c r="E77" s="3"/>
    </row>
    <row r="78" spans="1:5" s="12" customFormat="1">
      <c r="A78" s="41"/>
      <c r="B78" s="1"/>
      <c r="C78" s="1"/>
      <c r="D78" s="3"/>
      <c r="E78" s="3"/>
    </row>
    <row r="79" spans="1:5" s="12" customFormat="1">
      <c r="A79" s="41"/>
      <c r="B79" s="1"/>
      <c r="C79" s="1"/>
      <c r="D79" s="3"/>
      <c r="E79" s="3"/>
    </row>
    <row r="80" spans="1:5" s="12" customFormat="1">
      <c r="A80" s="41"/>
      <c r="B80" s="1"/>
      <c r="C80" s="1"/>
      <c r="D80" s="3"/>
      <c r="E80" s="3"/>
    </row>
    <row r="81" spans="1:5" s="12" customFormat="1">
      <c r="A81" s="41"/>
      <c r="B81" s="1"/>
      <c r="C81" s="1"/>
      <c r="D81" s="3"/>
      <c r="E81" s="3"/>
    </row>
    <row r="82" spans="1:5" s="12" customFormat="1">
      <c r="A82" s="41"/>
      <c r="B82" s="1"/>
      <c r="C82" s="1"/>
      <c r="D82" s="3"/>
      <c r="E82" s="3"/>
    </row>
    <row r="83" spans="1:5" s="12" customFormat="1">
      <c r="A83" s="41"/>
      <c r="B83" s="1"/>
      <c r="C83" s="1"/>
      <c r="D83" s="3"/>
      <c r="E83" s="3"/>
    </row>
    <row r="84" spans="1:5" s="12" customFormat="1">
      <c r="A84" s="41"/>
      <c r="B84" s="1"/>
      <c r="C84" s="1"/>
      <c r="D84" s="3"/>
      <c r="E84" s="3"/>
    </row>
    <row r="85" spans="1:5" s="12" customFormat="1">
      <c r="A85" s="41"/>
      <c r="B85" s="1"/>
      <c r="C85" s="1"/>
      <c r="D85" s="3"/>
      <c r="E85" s="3"/>
    </row>
    <row r="86" spans="1:5" s="12" customFormat="1">
      <c r="A86" s="41"/>
      <c r="B86" s="1"/>
      <c r="C86" s="1"/>
      <c r="D86" s="3"/>
      <c r="E86" s="3"/>
    </row>
    <row r="87" spans="1:5" s="12" customFormat="1">
      <c r="A87" s="41"/>
      <c r="B87" s="1"/>
      <c r="C87" s="1"/>
      <c r="D87" s="3"/>
      <c r="E87" s="3"/>
    </row>
    <row r="88" spans="1:5" s="12" customFormat="1">
      <c r="A88" s="41"/>
      <c r="B88" s="1"/>
      <c r="C88" s="1"/>
      <c r="D88" s="3"/>
      <c r="E88" s="3"/>
    </row>
    <row r="89" spans="1:5" s="12" customFormat="1">
      <c r="A89" s="41"/>
      <c r="B89" s="1"/>
      <c r="C89" s="1"/>
      <c r="D89" s="3"/>
      <c r="E89" s="3"/>
    </row>
    <row r="90" spans="1:5" s="12" customFormat="1">
      <c r="A90" s="41"/>
      <c r="B90" s="1"/>
      <c r="C90" s="1"/>
      <c r="D90" s="3"/>
      <c r="E90" s="3"/>
    </row>
    <row r="91" spans="1:5" s="12" customFormat="1">
      <c r="A91" s="41"/>
      <c r="B91" s="1"/>
      <c r="C91" s="1"/>
      <c r="D91" s="3"/>
      <c r="E91" s="3"/>
    </row>
    <row r="92" spans="1:5" s="12" customFormat="1">
      <c r="A92" s="41"/>
      <c r="B92" s="1"/>
      <c r="C92" s="1"/>
      <c r="D92" s="3"/>
      <c r="E92" s="3"/>
    </row>
    <row r="93" spans="1:5" s="12" customFormat="1">
      <c r="A93" s="41"/>
      <c r="B93" s="1"/>
      <c r="C93" s="1"/>
      <c r="D93" s="3"/>
      <c r="E93" s="3"/>
    </row>
    <row r="94" spans="1:5" s="12" customFormat="1">
      <c r="A94" s="41"/>
      <c r="B94" s="1"/>
      <c r="C94" s="1"/>
      <c r="D94" s="3"/>
      <c r="E94" s="3"/>
    </row>
    <row r="95" spans="1:5" s="12" customFormat="1">
      <c r="A95" s="41"/>
      <c r="B95" s="1"/>
      <c r="C95" s="1"/>
      <c r="D95" s="3"/>
      <c r="E95" s="3"/>
    </row>
    <row r="96" spans="1:5" s="12" customFormat="1">
      <c r="A96" s="41"/>
      <c r="B96" s="1"/>
      <c r="C96" s="1"/>
      <c r="D96" s="3"/>
      <c r="E96" s="3"/>
    </row>
    <row r="97" spans="1:5" s="12" customFormat="1">
      <c r="A97" s="41"/>
      <c r="B97" s="1"/>
      <c r="C97" s="1"/>
      <c r="D97" s="3"/>
      <c r="E97" s="3"/>
    </row>
    <row r="98" spans="1:5" s="12" customFormat="1">
      <c r="A98" s="41"/>
      <c r="B98" s="1"/>
      <c r="C98" s="1"/>
      <c r="D98" s="3"/>
      <c r="E98" s="3"/>
    </row>
    <row r="99" spans="1:5" s="12" customFormat="1">
      <c r="A99" s="41"/>
      <c r="B99" s="1"/>
      <c r="C99" s="1"/>
      <c r="D99" s="3"/>
      <c r="E99" s="3"/>
    </row>
    <row r="100" spans="1:5" s="12" customFormat="1">
      <c r="A100" s="41"/>
      <c r="B100" s="1"/>
      <c r="C100" s="1"/>
      <c r="D100" s="3"/>
      <c r="E100" s="3"/>
    </row>
    <row r="101" spans="1:5" s="12" customFormat="1">
      <c r="A101" s="41"/>
      <c r="B101" s="1"/>
      <c r="C101" s="1"/>
      <c r="D101" s="3"/>
      <c r="E101" s="3"/>
    </row>
    <row r="102" spans="1:5" s="12" customFormat="1">
      <c r="A102" s="41"/>
      <c r="B102" s="1"/>
      <c r="C102" s="1"/>
      <c r="D102" s="3"/>
      <c r="E102" s="3"/>
    </row>
    <row r="103" spans="1:5" s="12" customFormat="1">
      <c r="A103" s="41"/>
      <c r="B103" s="1"/>
      <c r="C103" s="1"/>
      <c r="D103" s="3"/>
      <c r="E103" s="3"/>
    </row>
    <row r="104" spans="1:5" s="12" customFormat="1">
      <c r="A104" s="41"/>
      <c r="B104" s="1"/>
      <c r="C104" s="1"/>
      <c r="D104" s="3"/>
      <c r="E104" s="3"/>
    </row>
    <row r="105" spans="1:5" s="12" customFormat="1">
      <c r="A105" s="41"/>
      <c r="B105" s="1"/>
      <c r="C105" s="1"/>
      <c r="D105" s="3"/>
      <c r="E105" s="3"/>
    </row>
    <row r="106" spans="1:5" s="12" customFormat="1">
      <c r="A106" s="41"/>
      <c r="B106" s="1"/>
      <c r="C106" s="1"/>
      <c r="D106" s="3"/>
      <c r="E106" s="3"/>
    </row>
    <row r="107" spans="1:5" s="12" customFormat="1">
      <c r="A107" s="41"/>
      <c r="B107" s="1"/>
      <c r="C107" s="1"/>
      <c r="D107" s="3"/>
      <c r="E107" s="3"/>
    </row>
    <row r="108" spans="1:5" s="12" customFormat="1">
      <c r="A108" s="41"/>
      <c r="B108" s="1"/>
      <c r="C108" s="1"/>
      <c r="D108" s="3"/>
      <c r="E108" s="3"/>
    </row>
    <row r="109" spans="1:5" s="12" customFormat="1">
      <c r="A109" s="41"/>
      <c r="B109" s="1"/>
      <c r="C109" s="1"/>
      <c r="D109" s="3"/>
      <c r="E109" s="3"/>
    </row>
    <row r="110" spans="1:5" s="12" customFormat="1">
      <c r="A110" s="41"/>
      <c r="B110" s="1"/>
      <c r="C110" s="1"/>
      <c r="D110" s="3"/>
      <c r="E110" s="3"/>
    </row>
    <row r="111" spans="1:5" s="12" customFormat="1">
      <c r="A111" s="41"/>
      <c r="B111" s="1"/>
      <c r="C111" s="1"/>
      <c r="D111" s="3"/>
      <c r="E111" s="3"/>
    </row>
    <row r="112" spans="1:5" s="12" customFormat="1">
      <c r="A112" s="41"/>
      <c r="B112" s="1"/>
      <c r="C112" s="1"/>
      <c r="D112" s="3"/>
      <c r="E112" s="3"/>
    </row>
    <row r="113" spans="1:5" s="12" customFormat="1">
      <c r="A113" s="41"/>
      <c r="B113" s="1"/>
      <c r="C113" s="1"/>
      <c r="D113" s="3"/>
      <c r="E113" s="3"/>
    </row>
    <row r="114" spans="1:5" s="12" customFormat="1">
      <c r="A114" s="41"/>
      <c r="B114" s="1"/>
      <c r="C114" s="1"/>
      <c r="D114" s="3"/>
      <c r="E114" s="3"/>
    </row>
    <row r="115" spans="1:5" s="12" customFormat="1">
      <c r="A115" s="41"/>
      <c r="B115" s="1"/>
      <c r="C115" s="1"/>
      <c r="D115" s="3"/>
      <c r="E115" s="3"/>
    </row>
    <row r="116" spans="1:5" s="12" customFormat="1">
      <c r="A116" s="41"/>
      <c r="B116" s="1"/>
      <c r="C116" s="1"/>
      <c r="D116" s="3"/>
      <c r="E116" s="3"/>
    </row>
    <row r="117" spans="1:5" s="12" customFormat="1">
      <c r="A117" s="41"/>
      <c r="B117" s="1"/>
      <c r="C117" s="1"/>
      <c r="D117" s="3"/>
      <c r="E117" s="3"/>
    </row>
    <row r="118" spans="1:5" s="12" customFormat="1">
      <c r="A118" s="41"/>
      <c r="B118" s="1"/>
      <c r="C118" s="1"/>
      <c r="D118" s="3"/>
      <c r="E118" s="3"/>
    </row>
    <row r="119" spans="1:5" s="12" customFormat="1">
      <c r="A119" s="41"/>
      <c r="B119" s="1"/>
      <c r="C119" s="1"/>
      <c r="D119" s="3"/>
      <c r="E119" s="3"/>
    </row>
    <row r="120" spans="1:5" s="12" customFormat="1">
      <c r="A120" s="41"/>
      <c r="B120" s="1"/>
      <c r="C120" s="1"/>
      <c r="D120" s="3"/>
      <c r="E120" s="3"/>
    </row>
    <row r="121" spans="1:5" s="12" customFormat="1">
      <c r="A121" s="41"/>
      <c r="B121" s="1"/>
      <c r="C121" s="1"/>
      <c r="D121" s="3"/>
      <c r="E121" s="3"/>
    </row>
    <row r="122" spans="1:5" s="12" customFormat="1">
      <c r="A122" s="41"/>
      <c r="B122" s="1"/>
      <c r="C122" s="1"/>
      <c r="D122" s="3"/>
      <c r="E122" s="3"/>
    </row>
    <row r="123" spans="1:5" s="12" customFormat="1">
      <c r="A123" s="41"/>
      <c r="B123" s="1"/>
      <c r="C123" s="1"/>
      <c r="D123" s="3"/>
      <c r="E123" s="3"/>
    </row>
    <row r="124" spans="1:5" s="12" customFormat="1">
      <c r="A124" s="41"/>
      <c r="B124" s="1"/>
      <c r="C124" s="1"/>
      <c r="D124" s="3"/>
      <c r="E124" s="3"/>
    </row>
    <row r="125" spans="1:5" s="12" customFormat="1">
      <c r="A125" s="41"/>
      <c r="B125" s="1"/>
      <c r="C125" s="1"/>
      <c r="D125" s="3"/>
      <c r="E125" s="3"/>
    </row>
    <row r="126" spans="1:5" s="12" customFormat="1">
      <c r="A126" s="41"/>
      <c r="B126" s="1"/>
      <c r="C126" s="1"/>
      <c r="D126" s="3"/>
      <c r="E126" s="3"/>
    </row>
  </sheetData>
  <mergeCells count="3">
    <mergeCell ref="A2:E2"/>
    <mergeCell ref="A3:E3"/>
    <mergeCell ref="C4:E4"/>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59.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212</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sheetPr>
    <tabColor rgb="FF00B050"/>
    <pageSetUpPr fitToPage="1"/>
  </sheetPr>
  <dimension ref="A1:AO51"/>
  <sheetViews>
    <sheetView topLeftCell="A16" workbookViewId="0">
      <selection activeCell="M56" sqref="M56"/>
    </sheetView>
  </sheetViews>
  <sheetFormatPr defaultColWidth="11.42578125" defaultRowHeight="12.75"/>
  <cols>
    <col min="1" max="1" width="4.42578125" customWidth="1"/>
    <col min="2" max="2" width="23.5703125" bestFit="1" customWidth="1"/>
    <col min="3" max="3" width="10.140625" style="290" bestFit="1" customWidth="1"/>
    <col min="4" max="4" width="0.85546875" style="290" customWidth="1"/>
    <col min="5" max="5" width="8.85546875" style="290" customWidth="1"/>
    <col min="6" max="6" width="0.85546875" style="291" customWidth="1"/>
    <col min="7" max="7" width="14.85546875" style="290" bestFit="1" customWidth="1"/>
    <col min="8" max="8" width="0.85546875" style="290" customWidth="1"/>
    <col min="9" max="9" width="9" style="290" bestFit="1" customWidth="1"/>
    <col min="10" max="10" width="0.85546875" style="182" customWidth="1"/>
    <col min="11" max="11" width="9.140625" style="182" bestFit="1" customWidth="1"/>
    <col min="12" max="12" width="0.85546875" style="290" customWidth="1"/>
    <col min="13" max="13" width="9.85546875" style="290" bestFit="1" customWidth="1"/>
    <col min="14" max="14" width="0.85546875" style="290" customWidth="1"/>
    <col min="15" max="15" width="9.28515625" style="290" bestFit="1" customWidth="1"/>
    <col min="16" max="16" width="0.85546875" style="182" customWidth="1"/>
    <col min="17" max="17" width="10.5703125" style="182" bestFit="1" customWidth="1"/>
    <col min="18" max="18" width="0.85546875" style="291" customWidth="1"/>
    <col min="19" max="19" width="10.140625" style="182" bestFit="1" customWidth="1"/>
    <col min="20" max="20" width="0.85546875" style="182" customWidth="1"/>
    <col min="21" max="21" width="11.28515625" style="290" bestFit="1" customWidth="1"/>
    <col min="22" max="22" width="0.85546875" style="290" customWidth="1"/>
    <col min="23" max="23" width="12.7109375" style="290" bestFit="1" customWidth="1"/>
    <col min="24" max="24" width="0.85546875" style="182" customWidth="1"/>
    <col min="25" max="25" width="7.42578125" style="182" bestFit="1" customWidth="1"/>
    <col min="26" max="26" width="0.85546875" style="290" customWidth="1"/>
    <col min="27" max="27" width="15.42578125" style="182" bestFit="1" customWidth="1"/>
    <col min="28" max="28" width="0.85546875" style="290" customWidth="1"/>
    <col min="29" max="29" width="14" style="290" customWidth="1"/>
    <col min="30" max="30" width="0.85546875" style="290" customWidth="1"/>
    <col min="31" max="31" width="20.28515625" style="290" customWidth="1"/>
    <col min="32" max="32" width="0.85546875" style="182" customWidth="1"/>
    <col min="33" max="33" width="10.85546875" style="182" bestFit="1" customWidth="1"/>
    <col min="34" max="34" width="0.85546875" style="182" customWidth="1"/>
    <col min="35" max="35" width="8.5703125" style="182" customWidth="1"/>
    <col min="36" max="36" width="0.85546875" style="182" customWidth="1"/>
    <col min="37" max="37" width="10.42578125" style="182" customWidth="1"/>
    <col min="38" max="39" width="11.42578125" style="182"/>
  </cols>
  <sheetData>
    <row r="1" spans="1:41" ht="27" customHeight="1">
      <c r="A1" s="473" t="s">
        <v>410</v>
      </c>
      <c r="B1" s="473"/>
      <c r="C1" s="473"/>
      <c r="D1" s="473"/>
      <c r="E1" s="473"/>
      <c r="F1" s="473"/>
      <c r="G1" s="473"/>
      <c r="H1" s="473"/>
      <c r="I1" s="473"/>
      <c r="J1" s="473"/>
      <c r="K1" s="473"/>
      <c r="L1" s="473"/>
      <c r="M1" s="473"/>
      <c r="N1" s="473"/>
      <c r="O1" s="473"/>
      <c r="P1" s="473"/>
      <c r="Q1" s="473"/>
      <c r="R1" s="473"/>
      <c r="S1" s="473"/>
      <c r="T1" s="473"/>
      <c r="U1" s="473"/>
      <c r="V1" s="473"/>
      <c r="W1" s="473"/>
      <c r="X1" s="473"/>
      <c r="Y1" s="473"/>
      <c r="Z1" s="473"/>
      <c r="AA1" s="473"/>
      <c r="AB1" s="473"/>
      <c r="AC1" s="473"/>
      <c r="AD1" s="473"/>
      <c r="AE1" s="473"/>
      <c r="AF1" s="473"/>
      <c r="AG1" s="473"/>
      <c r="AH1" s="473"/>
      <c r="AI1" s="473"/>
      <c r="AJ1" s="473"/>
      <c r="AK1" s="473"/>
    </row>
    <row r="2" spans="1:41" ht="18" customHeight="1">
      <c r="A2" s="473"/>
      <c r="B2" s="473"/>
      <c r="C2" s="473"/>
      <c r="D2" s="473"/>
      <c r="E2" s="473"/>
      <c r="F2" s="473"/>
      <c r="G2" s="473"/>
      <c r="H2" s="473"/>
      <c r="I2" s="473"/>
      <c r="J2" s="473"/>
      <c r="K2" s="473"/>
      <c r="L2" s="473"/>
      <c r="M2" s="473"/>
      <c r="N2" s="473"/>
      <c r="O2" s="473"/>
      <c r="P2" s="473"/>
      <c r="Q2" s="473"/>
      <c r="R2" s="473"/>
      <c r="S2" s="473"/>
      <c r="T2" s="473"/>
      <c r="U2" s="473"/>
      <c r="V2" s="473"/>
      <c r="W2" s="473"/>
      <c r="X2" s="473"/>
      <c r="Y2" s="473"/>
      <c r="Z2" s="473"/>
      <c r="AA2" s="473"/>
      <c r="AB2" s="473"/>
      <c r="AC2" s="473"/>
      <c r="AD2" s="473"/>
      <c r="AE2" s="473"/>
      <c r="AF2" s="473"/>
      <c r="AG2" s="473"/>
      <c r="AH2" s="473"/>
      <c r="AI2" s="473"/>
      <c r="AJ2" s="473"/>
      <c r="AK2" s="473"/>
    </row>
    <row r="3" spans="1:41" ht="3" customHeight="1">
      <c r="A3" s="189"/>
      <c r="B3" s="189"/>
      <c r="C3" s="261"/>
      <c r="D3" s="261"/>
      <c r="E3" s="261"/>
      <c r="F3" s="261"/>
      <c r="G3" s="261"/>
      <c r="H3" s="261"/>
      <c r="I3" s="261"/>
      <c r="J3" s="261"/>
      <c r="K3" s="261"/>
      <c r="L3" s="261"/>
      <c r="M3" s="261"/>
      <c r="N3" s="261"/>
      <c r="O3" s="261"/>
      <c r="P3" s="261"/>
      <c r="Q3" s="261"/>
      <c r="R3" s="261"/>
      <c r="S3" s="261"/>
      <c r="T3" s="261"/>
      <c r="U3" s="261"/>
      <c r="V3" s="261"/>
      <c r="W3" s="261"/>
      <c r="X3" s="261"/>
      <c r="Y3" s="261"/>
      <c r="Z3" s="261"/>
      <c r="AA3" s="261"/>
      <c r="AB3" s="261"/>
      <c r="AC3" s="261"/>
      <c r="AD3" s="261"/>
      <c r="AE3" s="261"/>
      <c r="AF3" s="261"/>
      <c r="AG3" s="261"/>
      <c r="AH3" s="261"/>
      <c r="AI3" s="261"/>
      <c r="AJ3" s="261"/>
      <c r="AK3" s="262"/>
    </row>
    <row r="4" spans="1:41" ht="47.25" customHeight="1">
      <c r="A4" s="474" t="s">
        <v>503</v>
      </c>
      <c r="B4" s="475"/>
      <c r="C4" s="263" t="s">
        <v>274</v>
      </c>
      <c r="D4" s="264"/>
      <c r="E4" s="265" t="s">
        <v>445</v>
      </c>
      <c r="F4" s="264"/>
      <c r="G4" s="265" t="s">
        <v>471</v>
      </c>
      <c r="H4" s="264"/>
      <c r="I4" s="265" t="s">
        <v>275</v>
      </c>
      <c r="J4" s="265"/>
      <c r="K4" s="265" t="s">
        <v>449</v>
      </c>
      <c r="L4" s="264"/>
      <c r="M4" s="265" t="s">
        <v>460</v>
      </c>
      <c r="N4" s="264"/>
      <c r="O4" s="265" t="s">
        <v>453</v>
      </c>
      <c r="P4" s="264"/>
      <c r="Q4" s="265" t="s">
        <v>461</v>
      </c>
      <c r="R4" s="265"/>
      <c r="S4" s="265" t="s">
        <v>290</v>
      </c>
      <c r="T4" s="265"/>
      <c r="U4" s="265" t="s">
        <v>292</v>
      </c>
      <c r="V4" s="264"/>
      <c r="W4" s="264" t="s">
        <v>462</v>
      </c>
      <c r="X4" s="264"/>
      <c r="Y4" s="264" t="s">
        <v>455</v>
      </c>
      <c r="Z4" s="265"/>
      <c r="AA4" s="265" t="s">
        <v>298</v>
      </c>
      <c r="AB4" s="264"/>
      <c r="AC4" s="265" t="s">
        <v>457</v>
      </c>
      <c r="AD4" s="264"/>
      <c r="AE4" s="265" t="s">
        <v>473</v>
      </c>
      <c r="AF4" s="264"/>
      <c r="AG4" s="265" t="s">
        <v>299</v>
      </c>
      <c r="AH4" s="264"/>
      <c r="AI4" s="265" t="s">
        <v>475</v>
      </c>
      <c r="AJ4" s="264"/>
      <c r="AK4" s="266" t="s">
        <v>212</v>
      </c>
    </row>
    <row r="5" spans="1:41">
      <c r="A5" s="267"/>
      <c r="B5" s="392"/>
      <c r="C5" s="408"/>
      <c r="D5" s="400"/>
      <c r="E5" s="400"/>
      <c r="F5" s="400"/>
      <c r="G5" s="400"/>
      <c r="H5" s="400"/>
      <c r="I5" s="400"/>
      <c r="J5" s="400"/>
      <c r="K5" s="400"/>
      <c r="L5" s="400"/>
      <c r="M5" s="400"/>
      <c r="N5" s="400"/>
      <c r="O5" s="400"/>
      <c r="P5" s="400"/>
      <c r="Q5" s="400"/>
      <c r="R5" s="400"/>
      <c r="S5" s="400"/>
      <c r="T5" s="400"/>
      <c r="U5" s="400"/>
      <c r="V5" s="400"/>
      <c r="W5" s="400"/>
      <c r="X5" s="400"/>
      <c r="Y5" s="400"/>
      <c r="Z5" s="400"/>
      <c r="AA5" s="400"/>
      <c r="AB5" s="400"/>
      <c r="AC5" s="400"/>
      <c r="AD5" s="400"/>
      <c r="AE5" s="400"/>
      <c r="AF5" s="400"/>
      <c r="AG5" s="400"/>
      <c r="AH5" s="400"/>
      <c r="AI5" s="400"/>
      <c r="AJ5" s="400"/>
      <c r="AK5" s="409"/>
    </row>
    <row r="6" spans="1:41">
      <c r="A6" s="272" t="s">
        <v>278</v>
      </c>
      <c r="B6" s="393"/>
      <c r="C6" s="396"/>
      <c r="D6" s="396"/>
      <c r="E6" s="396"/>
      <c r="F6" s="396"/>
      <c r="G6" s="396"/>
      <c r="H6" s="396"/>
      <c r="I6" s="396"/>
      <c r="J6" s="396"/>
      <c r="K6" s="396"/>
      <c r="L6" s="396"/>
      <c r="M6" s="396"/>
      <c r="N6" s="396"/>
      <c r="O6" s="396"/>
      <c r="P6" s="396"/>
      <c r="Q6" s="396"/>
      <c r="R6" s="396"/>
      <c r="S6" s="396"/>
      <c r="T6" s="396"/>
      <c r="U6" s="396"/>
      <c r="V6" s="396"/>
      <c r="W6" s="396"/>
      <c r="X6" s="396"/>
      <c r="Y6" s="396"/>
      <c r="Z6" s="396"/>
      <c r="AA6" s="396"/>
      <c r="AB6" s="396"/>
      <c r="AC6" s="396"/>
      <c r="AD6" s="396"/>
      <c r="AE6" s="396"/>
      <c r="AF6" s="396"/>
      <c r="AG6" s="397"/>
      <c r="AH6" s="396"/>
      <c r="AI6" s="396"/>
      <c r="AJ6" s="396"/>
      <c r="AK6" s="398"/>
    </row>
    <row r="7" spans="1:41">
      <c r="A7" s="267"/>
      <c r="B7" s="394" t="s">
        <v>279</v>
      </c>
      <c r="C7" s="401" t="s">
        <v>480</v>
      </c>
      <c r="D7" s="400"/>
      <c r="E7" s="401" t="s">
        <v>480</v>
      </c>
      <c r="F7" s="400"/>
      <c r="G7" s="401" t="s">
        <v>480</v>
      </c>
      <c r="H7" s="400"/>
      <c r="I7" s="401" t="s">
        <v>480</v>
      </c>
      <c r="J7" s="400"/>
      <c r="K7" s="401" t="s">
        <v>480</v>
      </c>
      <c r="L7" s="400"/>
      <c r="M7" s="401" t="s">
        <v>480</v>
      </c>
      <c r="N7" s="400"/>
      <c r="O7" s="401" t="s">
        <v>480</v>
      </c>
      <c r="P7" s="400"/>
      <c r="Q7" s="401" t="s">
        <v>480</v>
      </c>
      <c r="R7" s="400"/>
      <c r="S7" s="401" t="s">
        <v>480</v>
      </c>
      <c r="T7" s="400"/>
      <c r="U7" s="401" t="s">
        <v>480</v>
      </c>
      <c r="V7" s="400"/>
      <c r="W7" s="401" t="s">
        <v>480</v>
      </c>
      <c r="X7" s="400"/>
      <c r="Y7" s="401" t="s">
        <v>480</v>
      </c>
      <c r="Z7" s="400"/>
      <c r="AA7" s="401" t="s">
        <v>480</v>
      </c>
      <c r="AB7" s="400"/>
      <c r="AC7" s="401" t="s">
        <v>480</v>
      </c>
      <c r="AD7" s="400"/>
      <c r="AE7" s="401" t="s">
        <v>480</v>
      </c>
      <c r="AF7" s="400"/>
      <c r="AG7" s="401" t="s">
        <v>480</v>
      </c>
      <c r="AH7" s="400"/>
      <c r="AI7" s="401" t="s">
        <v>480</v>
      </c>
      <c r="AJ7" s="400"/>
      <c r="AK7" s="402" t="s">
        <v>480</v>
      </c>
      <c r="AL7" s="237"/>
      <c r="AM7" s="237"/>
      <c r="AN7" s="289"/>
      <c r="AO7" s="289"/>
    </row>
    <row r="8" spans="1:41">
      <c r="A8" s="267"/>
      <c r="B8" s="394" t="s">
        <v>280</v>
      </c>
      <c r="C8" s="401">
        <v>0.62511119583174479</v>
      </c>
      <c r="D8" s="400"/>
      <c r="E8" s="401">
        <v>0.62477194405027381</v>
      </c>
      <c r="F8" s="400"/>
      <c r="G8" s="401">
        <v>0.74004329004328995</v>
      </c>
      <c r="H8" s="400"/>
      <c r="I8" s="401">
        <v>0.62488188976377967</v>
      </c>
      <c r="J8" s="400"/>
      <c r="K8" s="401">
        <v>0.62504753454176687</v>
      </c>
      <c r="L8" s="400"/>
      <c r="M8" s="401">
        <v>0.62508250825082501</v>
      </c>
      <c r="N8" s="400"/>
      <c r="O8" s="401">
        <v>0.82800658978583175</v>
      </c>
      <c r="P8" s="400"/>
      <c r="Q8" s="401">
        <v>0.62529069767441858</v>
      </c>
      <c r="R8" s="400"/>
      <c r="S8" s="401">
        <v>0.19999999999999996</v>
      </c>
      <c r="T8" s="400"/>
      <c r="U8" s="401">
        <v>0.62498528199693837</v>
      </c>
      <c r="V8" s="400"/>
      <c r="W8" s="401">
        <v>0.62509335324869297</v>
      </c>
      <c r="X8" s="400"/>
      <c r="Y8" s="401">
        <v>0.22895408163265304</v>
      </c>
      <c r="Z8" s="400"/>
      <c r="AA8" s="401">
        <v>0.49230769230769234</v>
      </c>
      <c r="AB8" s="400"/>
      <c r="AC8" s="401">
        <v>0.62608695652173907</v>
      </c>
      <c r="AD8" s="400"/>
      <c r="AE8" s="401">
        <v>0.62491428571428576</v>
      </c>
      <c r="AF8" s="400"/>
      <c r="AG8" s="401" t="s">
        <v>480</v>
      </c>
      <c r="AH8" s="400"/>
      <c r="AI8" s="401">
        <v>0.62507797878976923</v>
      </c>
      <c r="AJ8" s="400"/>
      <c r="AK8" s="402">
        <v>0.30000000000000004</v>
      </c>
      <c r="AL8" s="237"/>
      <c r="AM8" s="237"/>
      <c r="AN8" s="289"/>
      <c r="AO8" s="289"/>
    </row>
    <row r="9" spans="1:41">
      <c r="A9" s="267"/>
      <c r="B9" s="394" t="s">
        <v>281</v>
      </c>
      <c r="C9" s="401">
        <v>0.62511119583174479</v>
      </c>
      <c r="D9" s="400"/>
      <c r="E9" s="401">
        <v>0.62477194405027381</v>
      </c>
      <c r="F9" s="400"/>
      <c r="G9" s="401">
        <v>1.0800865800865798</v>
      </c>
      <c r="H9" s="400"/>
      <c r="I9" s="401">
        <v>0.62488188976377967</v>
      </c>
      <c r="J9" s="400"/>
      <c r="K9" s="401" t="s">
        <v>480</v>
      </c>
      <c r="L9" s="400"/>
      <c r="M9" s="401">
        <v>0.62508250825082501</v>
      </c>
      <c r="N9" s="400"/>
      <c r="O9" s="401">
        <v>0.82800658978583175</v>
      </c>
      <c r="P9" s="400"/>
      <c r="Q9" s="401">
        <v>0.62529069767441858</v>
      </c>
      <c r="R9" s="400"/>
      <c r="S9" s="401">
        <v>1.6</v>
      </c>
      <c r="T9" s="400"/>
      <c r="U9" s="401">
        <v>0.62498528199693837</v>
      </c>
      <c r="V9" s="400"/>
      <c r="W9" s="401">
        <v>0.62509335324869297</v>
      </c>
      <c r="X9" s="400"/>
      <c r="Y9" s="401">
        <v>0.22895408163265304</v>
      </c>
      <c r="Z9" s="400"/>
      <c r="AA9" s="401">
        <v>0.49230769230769234</v>
      </c>
      <c r="AB9" s="400"/>
      <c r="AC9" s="401">
        <v>0.62608695652173907</v>
      </c>
      <c r="AD9" s="400"/>
      <c r="AE9" s="401">
        <v>0.62491428571428576</v>
      </c>
      <c r="AF9" s="400"/>
      <c r="AG9" s="401" t="s">
        <v>480</v>
      </c>
      <c r="AH9" s="400"/>
      <c r="AI9" s="401">
        <v>0.62507797878976923</v>
      </c>
      <c r="AJ9" s="400"/>
      <c r="AK9" s="402">
        <v>0.39999999999999991</v>
      </c>
      <c r="AL9" s="237"/>
      <c r="AM9" s="237"/>
      <c r="AN9" s="289"/>
      <c r="AO9" s="289"/>
    </row>
    <row r="10" spans="1:41">
      <c r="A10" s="267"/>
      <c r="B10" s="394" t="s">
        <v>282</v>
      </c>
      <c r="C10" s="401">
        <v>0.62511119583174479</v>
      </c>
      <c r="D10" s="400"/>
      <c r="E10" s="401">
        <v>0.62477194405027381</v>
      </c>
      <c r="F10" s="400"/>
      <c r="G10" s="401">
        <v>1.0800865800865798</v>
      </c>
      <c r="H10" s="400"/>
      <c r="I10" s="401">
        <v>0.62488188976377967</v>
      </c>
      <c r="J10" s="400"/>
      <c r="K10" s="401" t="s">
        <v>480</v>
      </c>
      <c r="L10" s="400"/>
      <c r="M10" s="401">
        <v>0.62508250825082501</v>
      </c>
      <c r="N10" s="400"/>
      <c r="O10" s="401">
        <v>0.82800658978583175</v>
      </c>
      <c r="P10" s="400"/>
      <c r="Q10" s="401">
        <v>0.62529069767441858</v>
      </c>
      <c r="R10" s="400"/>
      <c r="S10" s="401">
        <v>2.6</v>
      </c>
      <c r="T10" s="400"/>
      <c r="U10" s="401">
        <v>0.62498528199693837</v>
      </c>
      <c r="V10" s="400"/>
      <c r="W10" s="401">
        <v>0.62509335324869297</v>
      </c>
      <c r="X10" s="400"/>
      <c r="Y10" s="401">
        <v>0.22895408163265304</v>
      </c>
      <c r="Z10" s="400"/>
      <c r="AA10" s="401">
        <v>0.49230769230769234</v>
      </c>
      <c r="AB10" s="400"/>
      <c r="AC10" s="401">
        <v>0.62608695652173907</v>
      </c>
      <c r="AD10" s="400"/>
      <c r="AE10" s="401">
        <v>0.62491428571428576</v>
      </c>
      <c r="AF10" s="400"/>
      <c r="AG10" s="401" t="s">
        <v>480</v>
      </c>
      <c r="AH10" s="400"/>
      <c r="AI10" s="401">
        <v>0.62507797878976923</v>
      </c>
      <c r="AJ10" s="400"/>
      <c r="AK10" s="402">
        <v>0.5</v>
      </c>
      <c r="AL10" s="237"/>
      <c r="AM10" s="237"/>
      <c r="AN10" s="289"/>
      <c r="AO10" s="289"/>
    </row>
    <row r="11" spans="1:41">
      <c r="A11" s="272" t="s">
        <v>283</v>
      </c>
      <c r="B11" s="393"/>
      <c r="C11" s="396"/>
      <c r="D11" s="396"/>
      <c r="E11" s="396"/>
      <c r="F11" s="396"/>
      <c r="G11" s="396"/>
      <c r="H11" s="396"/>
      <c r="I11" s="396"/>
      <c r="J11" s="396"/>
      <c r="K11" s="397"/>
      <c r="L11" s="396"/>
      <c r="M11" s="396"/>
      <c r="N11" s="396"/>
      <c r="O11" s="396"/>
      <c r="P11" s="396"/>
      <c r="Q11" s="396"/>
      <c r="R11" s="396"/>
      <c r="S11" s="397"/>
      <c r="T11" s="396"/>
      <c r="U11" s="396"/>
      <c r="V11" s="396"/>
      <c r="W11" s="396"/>
      <c r="X11" s="396"/>
      <c r="Y11" s="396"/>
      <c r="Z11" s="396"/>
      <c r="AA11" s="396"/>
      <c r="AB11" s="396"/>
      <c r="AC11" s="396"/>
      <c r="AD11" s="396"/>
      <c r="AE11" s="397"/>
      <c r="AF11" s="396"/>
      <c r="AG11" s="397"/>
      <c r="AH11" s="396"/>
      <c r="AI11" s="396"/>
      <c r="AJ11" s="396"/>
      <c r="AK11" s="398"/>
      <c r="AL11" s="237"/>
      <c r="AM11" s="237"/>
      <c r="AN11" s="289"/>
      <c r="AO11" s="289"/>
    </row>
    <row r="12" spans="1:41">
      <c r="A12" s="267"/>
      <c r="B12" s="394" t="s">
        <v>279</v>
      </c>
      <c r="C12" s="401" t="s">
        <v>480</v>
      </c>
      <c r="D12" s="400"/>
      <c r="E12" s="401" t="s">
        <v>480</v>
      </c>
      <c r="F12" s="400"/>
      <c r="G12" s="401" t="s">
        <v>480</v>
      </c>
      <c r="H12" s="400"/>
      <c r="I12" s="401" t="s">
        <v>480</v>
      </c>
      <c r="J12" s="400"/>
      <c r="K12" s="401" t="s">
        <v>480</v>
      </c>
      <c r="L12" s="400"/>
      <c r="M12" s="401" t="s">
        <v>480</v>
      </c>
      <c r="N12" s="400"/>
      <c r="O12" s="401" t="s">
        <v>480</v>
      </c>
      <c r="P12" s="400"/>
      <c r="Q12" s="401" t="s">
        <v>480</v>
      </c>
      <c r="R12" s="400"/>
      <c r="S12" s="401" t="s">
        <v>480</v>
      </c>
      <c r="T12" s="400"/>
      <c r="U12" s="401" t="s">
        <v>480</v>
      </c>
      <c r="V12" s="400"/>
      <c r="W12" s="401" t="s">
        <v>480</v>
      </c>
      <c r="X12" s="400"/>
      <c r="Y12" s="401" t="s">
        <v>480</v>
      </c>
      <c r="Z12" s="400"/>
      <c r="AA12" s="401" t="s">
        <v>480</v>
      </c>
      <c r="AB12" s="400"/>
      <c r="AC12" s="401" t="s">
        <v>480</v>
      </c>
      <c r="AD12" s="400"/>
      <c r="AE12" s="401" t="s">
        <v>480</v>
      </c>
      <c r="AF12" s="400"/>
      <c r="AG12" s="401" t="s">
        <v>480</v>
      </c>
      <c r="AH12" s="400"/>
      <c r="AI12" s="401" t="s">
        <v>480</v>
      </c>
      <c r="AJ12" s="400"/>
      <c r="AK12" s="402" t="s">
        <v>480</v>
      </c>
      <c r="AL12" s="237"/>
      <c r="AM12" s="237"/>
      <c r="AN12" s="289"/>
      <c r="AO12" s="289"/>
    </row>
    <row r="13" spans="1:41">
      <c r="A13" s="267"/>
      <c r="B13" s="394" t="s">
        <v>280</v>
      </c>
      <c r="C13" s="401">
        <v>0.62504959661420456</v>
      </c>
      <c r="D13" s="400"/>
      <c r="E13" s="401" t="s">
        <v>480</v>
      </c>
      <c r="F13" s="400"/>
      <c r="G13" s="401">
        <v>0.73998998998998999</v>
      </c>
      <c r="H13" s="400"/>
      <c r="I13" s="401">
        <v>0.62483829236739974</v>
      </c>
      <c r="J13" s="400"/>
      <c r="K13" s="401">
        <v>0.62501686681959256</v>
      </c>
      <c r="L13" s="400"/>
      <c r="M13" s="401">
        <v>0.62505843852267406</v>
      </c>
      <c r="N13" s="400"/>
      <c r="O13" s="401">
        <v>0.8330049261083744</v>
      </c>
      <c r="P13" s="400"/>
      <c r="Q13" s="401">
        <v>0.62480571961454767</v>
      </c>
      <c r="R13" s="400"/>
      <c r="S13" s="401" t="s">
        <v>480</v>
      </c>
      <c r="T13" s="400"/>
      <c r="U13" s="401" t="s">
        <v>480</v>
      </c>
      <c r="V13" s="400"/>
      <c r="W13" s="401">
        <v>0.62469203394470296</v>
      </c>
      <c r="X13" s="400"/>
      <c r="Y13" s="401">
        <v>0.23461360481258678</v>
      </c>
      <c r="Z13" s="400"/>
      <c r="AA13" s="401" t="s">
        <v>480</v>
      </c>
      <c r="AB13" s="400"/>
      <c r="AC13" s="401">
        <v>0.6252154641713864</v>
      </c>
      <c r="AD13" s="400"/>
      <c r="AE13" s="401" t="s">
        <v>480</v>
      </c>
      <c r="AF13" s="400"/>
      <c r="AG13" s="401" t="s">
        <v>480</v>
      </c>
      <c r="AH13" s="400"/>
      <c r="AI13" s="401">
        <v>0.62476845726382646</v>
      </c>
      <c r="AJ13" s="400"/>
      <c r="AK13" s="402">
        <v>0.29997021149836162</v>
      </c>
      <c r="AL13" s="237"/>
      <c r="AM13" s="237"/>
      <c r="AN13" s="289"/>
      <c r="AO13" s="289"/>
    </row>
    <row r="14" spans="1:41">
      <c r="A14" s="267"/>
      <c r="B14" s="394" t="s">
        <v>281</v>
      </c>
      <c r="C14" s="401">
        <v>0.62504959661420456</v>
      </c>
      <c r="D14" s="400"/>
      <c r="E14" s="401" t="s">
        <v>480</v>
      </c>
      <c r="F14" s="400"/>
      <c r="G14" s="401">
        <v>1.0800800800800801</v>
      </c>
      <c r="H14" s="400"/>
      <c r="I14" s="401">
        <v>0.62483829236739974</v>
      </c>
      <c r="J14" s="400"/>
      <c r="K14" s="401" t="s">
        <v>480</v>
      </c>
      <c r="L14" s="400"/>
      <c r="M14" s="401">
        <v>0.62505843852267406</v>
      </c>
      <c r="N14" s="400"/>
      <c r="O14" s="401">
        <v>0.8330049261083744</v>
      </c>
      <c r="P14" s="400"/>
      <c r="Q14" s="401">
        <v>0.62480571961454767</v>
      </c>
      <c r="R14" s="400"/>
      <c r="S14" s="401" t="s">
        <v>480</v>
      </c>
      <c r="T14" s="400"/>
      <c r="U14" s="401" t="s">
        <v>480</v>
      </c>
      <c r="V14" s="400"/>
      <c r="W14" s="401">
        <v>0.62469203394470296</v>
      </c>
      <c r="X14" s="400"/>
      <c r="Y14" s="401">
        <v>0.23461360481258678</v>
      </c>
      <c r="Z14" s="400"/>
      <c r="AA14" s="401" t="s">
        <v>480</v>
      </c>
      <c r="AB14" s="400"/>
      <c r="AC14" s="401">
        <v>0.6252154641713864</v>
      </c>
      <c r="AD14" s="400"/>
      <c r="AE14" s="401" t="s">
        <v>480</v>
      </c>
      <c r="AF14" s="400"/>
      <c r="AG14" s="401" t="s">
        <v>480</v>
      </c>
      <c r="AH14" s="400"/>
      <c r="AI14" s="401">
        <v>0.62476845726382646</v>
      </c>
      <c r="AJ14" s="400"/>
      <c r="AK14" s="402">
        <v>0.40005957700327671</v>
      </c>
      <c r="AL14" s="237"/>
      <c r="AM14" s="237"/>
      <c r="AN14" s="289"/>
      <c r="AO14" s="289"/>
    </row>
    <row r="15" spans="1:41">
      <c r="A15" s="267"/>
      <c r="B15" s="394" t="s">
        <v>282</v>
      </c>
      <c r="C15" s="401">
        <v>0.62504959661420456</v>
      </c>
      <c r="D15" s="400"/>
      <c r="E15" s="401" t="s">
        <v>480</v>
      </c>
      <c r="F15" s="400"/>
      <c r="G15" s="401">
        <v>1.0800800800800801</v>
      </c>
      <c r="H15" s="400"/>
      <c r="I15" s="401">
        <v>0.62483829236739974</v>
      </c>
      <c r="J15" s="400"/>
      <c r="K15" s="401" t="s">
        <v>480</v>
      </c>
      <c r="L15" s="400"/>
      <c r="M15" s="401">
        <v>0.62505843852267406</v>
      </c>
      <c r="N15" s="400"/>
      <c r="O15" s="401">
        <v>0.8330049261083744</v>
      </c>
      <c r="P15" s="400"/>
      <c r="Q15" s="401">
        <v>0.62480571961454767</v>
      </c>
      <c r="R15" s="400"/>
      <c r="S15" s="401" t="s">
        <v>480</v>
      </c>
      <c r="T15" s="400"/>
      <c r="U15" s="401" t="s">
        <v>480</v>
      </c>
      <c r="V15" s="400"/>
      <c r="W15" s="401">
        <v>0.62469203394470296</v>
      </c>
      <c r="X15" s="400"/>
      <c r="Y15" s="401">
        <v>0.23461360481258678</v>
      </c>
      <c r="Z15" s="400"/>
      <c r="AA15" s="401" t="s">
        <v>480</v>
      </c>
      <c r="AB15" s="400"/>
      <c r="AC15" s="401">
        <v>0.6252154641713864</v>
      </c>
      <c r="AD15" s="400"/>
      <c r="AE15" s="401" t="s">
        <v>480</v>
      </c>
      <c r="AF15" s="400"/>
      <c r="AG15" s="401" t="s">
        <v>480</v>
      </c>
      <c r="AH15" s="400"/>
      <c r="AI15" s="401">
        <v>0.62476845726382646</v>
      </c>
      <c r="AJ15" s="400"/>
      <c r="AK15" s="402">
        <v>0.50014894250819186</v>
      </c>
      <c r="AL15" s="237"/>
      <c r="AM15" s="237"/>
      <c r="AN15" s="289"/>
      <c r="AO15" s="289"/>
    </row>
    <row r="16" spans="1:41">
      <c r="A16" s="272" t="s">
        <v>284</v>
      </c>
      <c r="B16" s="393"/>
      <c r="C16" s="396"/>
      <c r="D16" s="396"/>
      <c r="E16" s="396"/>
      <c r="F16" s="396"/>
      <c r="G16" s="396"/>
      <c r="H16" s="396"/>
      <c r="I16" s="396"/>
      <c r="J16" s="396"/>
      <c r="K16" s="397"/>
      <c r="L16" s="396"/>
      <c r="M16" s="396"/>
      <c r="N16" s="396"/>
      <c r="O16" s="397"/>
      <c r="P16" s="396"/>
      <c r="Q16" s="396"/>
      <c r="R16" s="396"/>
      <c r="S16" s="396"/>
      <c r="T16" s="396"/>
      <c r="U16" s="396"/>
      <c r="V16" s="396"/>
      <c r="W16" s="396"/>
      <c r="X16" s="396"/>
      <c r="Y16" s="397"/>
      <c r="Z16" s="396"/>
      <c r="AA16" s="396"/>
      <c r="AB16" s="396"/>
      <c r="AC16" s="397"/>
      <c r="AD16" s="396"/>
      <c r="AE16" s="396"/>
      <c r="AF16" s="396"/>
      <c r="AG16" s="397"/>
      <c r="AH16" s="396"/>
      <c r="AI16" s="396"/>
      <c r="AJ16" s="396"/>
      <c r="AK16" s="398"/>
      <c r="AL16" s="237"/>
      <c r="AM16" s="237"/>
      <c r="AN16" s="289"/>
      <c r="AO16" s="289"/>
    </row>
    <row r="17" spans="1:41">
      <c r="A17" s="267"/>
      <c r="B17" s="394" t="s">
        <v>279</v>
      </c>
      <c r="C17" s="401" t="s">
        <v>480</v>
      </c>
      <c r="D17" s="400"/>
      <c r="E17" s="401" t="s">
        <v>480</v>
      </c>
      <c r="F17" s="400"/>
      <c r="G17" s="401" t="s">
        <v>480</v>
      </c>
      <c r="H17" s="400"/>
      <c r="I17" s="401" t="s">
        <v>480</v>
      </c>
      <c r="J17" s="400"/>
      <c r="K17" s="401" t="s">
        <v>480</v>
      </c>
      <c r="L17" s="400"/>
      <c r="M17" s="401" t="s">
        <v>480</v>
      </c>
      <c r="N17" s="400"/>
      <c r="O17" s="401" t="s">
        <v>480</v>
      </c>
      <c r="P17" s="400"/>
      <c r="Q17" s="401" t="s">
        <v>480</v>
      </c>
      <c r="R17" s="400"/>
      <c r="S17" s="401" t="s">
        <v>480</v>
      </c>
      <c r="T17" s="400"/>
      <c r="U17" s="401" t="s">
        <v>480</v>
      </c>
      <c r="V17" s="400"/>
      <c r="W17" s="401" t="s">
        <v>480</v>
      </c>
      <c r="X17" s="400"/>
      <c r="Y17" s="401" t="s">
        <v>480</v>
      </c>
      <c r="Z17" s="400"/>
      <c r="AA17" s="401" t="s">
        <v>480</v>
      </c>
      <c r="AB17" s="400"/>
      <c r="AC17" s="401" t="s">
        <v>480</v>
      </c>
      <c r="AD17" s="400"/>
      <c r="AE17" s="401" t="s">
        <v>480</v>
      </c>
      <c r="AF17" s="400"/>
      <c r="AG17" s="401" t="s">
        <v>480</v>
      </c>
      <c r="AH17" s="400"/>
      <c r="AI17" s="401" t="s">
        <v>480</v>
      </c>
      <c r="AJ17" s="400"/>
      <c r="AK17" s="402" t="s">
        <v>480</v>
      </c>
      <c r="AL17" s="237"/>
      <c r="AM17" s="237"/>
      <c r="AN17" s="289"/>
      <c r="AO17" s="289"/>
    </row>
    <row r="18" spans="1:41">
      <c r="A18" s="267"/>
      <c r="B18" s="394" t="s">
        <v>280</v>
      </c>
      <c r="C18" s="401">
        <v>0.62505242555571083</v>
      </c>
      <c r="D18" s="400"/>
      <c r="E18" s="401" t="s">
        <v>480</v>
      </c>
      <c r="F18" s="400"/>
      <c r="G18" s="401">
        <v>0.58169177288528384</v>
      </c>
      <c r="H18" s="400"/>
      <c r="I18" s="401">
        <v>0.62491694352159455</v>
      </c>
      <c r="J18" s="400"/>
      <c r="K18" s="401">
        <v>0.62501852675263081</v>
      </c>
      <c r="L18" s="400"/>
      <c r="M18" s="401">
        <v>0.62489019033674975</v>
      </c>
      <c r="N18" s="400"/>
      <c r="O18" s="401" t="s">
        <v>480</v>
      </c>
      <c r="P18" s="400"/>
      <c r="Q18" s="401">
        <v>0.62514113662024839</v>
      </c>
      <c r="R18" s="400"/>
      <c r="S18" s="401" t="s">
        <v>480</v>
      </c>
      <c r="T18" s="400"/>
      <c r="U18" s="401" t="s">
        <v>480</v>
      </c>
      <c r="V18" s="400"/>
      <c r="W18" s="401">
        <v>0.62477980035231939</v>
      </c>
      <c r="X18" s="400"/>
      <c r="Y18" s="401" t="s">
        <v>480</v>
      </c>
      <c r="Z18" s="400"/>
      <c r="AA18" s="401" t="s">
        <v>480</v>
      </c>
      <c r="AB18" s="400"/>
      <c r="AC18" s="401" t="s">
        <v>480</v>
      </c>
      <c r="AD18" s="400"/>
      <c r="AE18" s="401" t="s">
        <v>480</v>
      </c>
      <c r="AF18" s="400"/>
      <c r="AG18" s="401" t="s">
        <v>480</v>
      </c>
      <c r="AH18" s="400"/>
      <c r="AI18" s="401">
        <v>0.62516170763260015</v>
      </c>
      <c r="AJ18" s="400"/>
      <c r="AK18" s="402">
        <v>0.38276299112801021</v>
      </c>
      <c r="AL18" s="237"/>
      <c r="AM18" s="237"/>
      <c r="AN18" s="289"/>
      <c r="AO18" s="289"/>
    </row>
    <row r="19" spans="1:41">
      <c r="A19" s="267"/>
      <c r="B19" s="394" t="s">
        <v>281</v>
      </c>
      <c r="C19" s="401">
        <v>0.62505242555571083</v>
      </c>
      <c r="D19" s="400"/>
      <c r="E19" s="401" t="s">
        <v>480</v>
      </c>
      <c r="F19" s="400"/>
      <c r="G19" s="401">
        <v>0.89078794901506342</v>
      </c>
      <c r="H19" s="400"/>
      <c r="I19" s="401">
        <v>0.62491694352159455</v>
      </c>
      <c r="J19" s="400"/>
      <c r="K19" s="401" t="s">
        <v>480</v>
      </c>
      <c r="L19" s="400"/>
      <c r="M19" s="401">
        <v>0.62489019033674975</v>
      </c>
      <c r="N19" s="400"/>
      <c r="O19" s="401" t="s">
        <v>480</v>
      </c>
      <c r="P19" s="400"/>
      <c r="Q19" s="401">
        <v>0.62514113662024839</v>
      </c>
      <c r="R19" s="400"/>
      <c r="S19" s="401" t="s">
        <v>480</v>
      </c>
      <c r="T19" s="400"/>
      <c r="U19" s="401" t="s">
        <v>480</v>
      </c>
      <c r="V19" s="400"/>
      <c r="W19" s="401">
        <v>0.62477980035231939</v>
      </c>
      <c r="X19" s="400"/>
      <c r="Y19" s="401" t="s">
        <v>480</v>
      </c>
      <c r="Z19" s="400"/>
      <c r="AA19" s="401" t="s">
        <v>480</v>
      </c>
      <c r="AB19" s="400"/>
      <c r="AC19" s="401" t="s">
        <v>480</v>
      </c>
      <c r="AD19" s="400"/>
      <c r="AE19" s="401" t="s">
        <v>480</v>
      </c>
      <c r="AF19" s="400"/>
      <c r="AG19" s="401" t="s">
        <v>480</v>
      </c>
      <c r="AH19" s="400"/>
      <c r="AI19" s="401">
        <v>0.62516170763260015</v>
      </c>
      <c r="AJ19" s="400"/>
      <c r="AK19" s="402">
        <v>0.48922686945500637</v>
      </c>
      <c r="AL19" s="237"/>
      <c r="AM19" s="237"/>
      <c r="AN19" s="289"/>
      <c r="AO19" s="289"/>
    </row>
    <row r="20" spans="1:41">
      <c r="A20" s="267"/>
      <c r="B20" s="394" t="s">
        <v>282</v>
      </c>
      <c r="C20" s="401">
        <v>0.62505242555571083</v>
      </c>
      <c r="D20" s="400"/>
      <c r="E20" s="401" t="s">
        <v>480</v>
      </c>
      <c r="F20" s="400"/>
      <c r="G20" s="401">
        <v>0.89078794901506342</v>
      </c>
      <c r="H20" s="400"/>
      <c r="I20" s="401">
        <v>0.62491694352159455</v>
      </c>
      <c r="J20" s="400"/>
      <c r="K20" s="401" t="s">
        <v>480</v>
      </c>
      <c r="L20" s="400"/>
      <c r="M20" s="401">
        <v>0.62489019033674975</v>
      </c>
      <c r="N20" s="400"/>
      <c r="O20" s="401" t="s">
        <v>480</v>
      </c>
      <c r="P20" s="400"/>
      <c r="Q20" s="401">
        <v>0.62514113662024839</v>
      </c>
      <c r="R20" s="400"/>
      <c r="S20" s="401" t="s">
        <v>480</v>
      </c>
      <c r="T20" s="400"/>
      <c r="U20" s="401" t="s">
        <v>480</v>
      </c>
      <c r="V20" s="400"/>
      <c r="W20" s="401">
        <v>0.62477980035231939</v>
      </c>
      <c r="X20" s="400"/>
      <c r="Y20" s="401" t="s">
        <v>480</v>
      </c>
      <c r="Z20" s="400"/>
      <c r="AA20" s="401" t="s">
        <v>480</v>
      </c>
      <c r="AB20" s="400"/>
      <c r="AC20" s="401" t="s">
        <v>480</v>
      </c>
      <c r="AD20" s="400"/>
      <c r="AE20" s="401" t="s">
        <v>480</v>
      </c>
      <c r="AF20" s="400"/>
      <c r="AG20" s="401" t="s">
        <v>480</v>
      </c>
      <c r="AH20" s="400"/>
      <c r="AI20" s="401">
        <v>0.62516170763260015</v>
      </c>
      <c r="AJ20" s="400"/>
      <c r="AK20" s="402">
        <v>0.59569074778200259</v>
      </c>
      <c r="AL20" s="237"/>
      <c r="AM20" s="237"/>
      <c r="AN20" s="289"/>
      <c r="AO20" s="289"/>
    </row>
    <row r="21" spans="1:41">
      <c r="A21" s="272" t="s">
        <v>285</v>
      </c>
      <c r="B21" s="393"/>
      <c r="C21" s="396"/>
      <c r="D21" s="396"/>
      <c r="E21" s="396"/>
      <c r="F21" s="396"/>
      <c r="G21" s="396"/>
      <c r="H21" s="396"/>
      <c r="I21" s="396"/>
      <c r="J21" s="396"/>
      <c r="K21" s="397"/>
      <c r="L21" s="396"/>
      <c r="M21" s="396"/>
      <c r="N21" s="396"/>
      <c r="O21" s="396"/>
      <c r="P21" s="396"/>
      <c r="Q21" s="396"/>
      <c r="R21" s="396"/>
      <c r="S21" s="396"/>
      <c r="T21" s="396"/>
      <c r="U21" s="396"/>
      <c r="V21" s="396"/>
      <c r="W21" s="396"/>
      <c r="X21" s="396"/>
      <c r="Y21" s="396"/>
      <c r="Z21" s="396"/>
      <c r="AA21" s="396"/>
      <c r="AB21" s="396"/>
      <c r="AC21" s="396"/>
      <c r="AD21" s="396"/>
      <c r="AE21" s="396"/>
      <c r="AF21" s="396"/>
      <c r="AG21" s="397"/>
      <c r="AH21" s="396"/>
      <c r="AI21" s="397"/>
      <c r="AJ21" s="396"/>
      <c r="AK21" s="398"/>
      <c r="AL21" s="237"/>
      <c r="AM21" s="237"/>
      <c r="AN21" s="289"/>
      <c r="AO21" s="289"/>
    </row>
    <row r="22" spans="1:41">
      <c r="A22" s="267"/>
      <c r="B22" s="394" t="s">
        <v>279</v>
      </c>
      <c r="C22" s="401" t="s">
        <v>480</v>
      </c>
      <c r="D22" s="400"/>
      <c r="E22" s="401" t="s">
        <v>480</v>
      </c>
      <c r="F22" s="400"/>
      <c r="G22" s="401" t="s">
        <v>480</v>
      </c>
      <c r="H22" s="400"/>
      <c r="I22" s="401" t="s">
        <v>480</v>
      </c>
      <c r="J22" s="400"/>
      <c r="K22" s="401" t="s">
        <v>480</v>
      </c>
      <c r="L22" s="400"/>
      <c r="M22" s="401" t="s">
        <v>480</v>
      </c>
      <c r="N22" s="400"/>
      <c r="O22" s="401" t="s">
        <v>480</v>
      </c>
      <c r="P22" s="400"/>
      <c r="Q22" s="401" t="s">
        <v>480</v>
      </c>
      <c r="R22" s="400"/>
      <c r="S22" s="401" t="s">
        <v>480</v>
      </c>
      <c r="T22" s="400"/>
      <c r="U22" s="401" t="s">
        <v>480</v>
      </c>
      <c r="V22" s="400"/>
      <c r="W22" s="401" t="s">
        <v>480</v>
      </c>
      <c r="X22" s="400"/>
      <c r="Y22" s="401" t="s">
        <v>480</v>
      </c>
      <c r="Z22" s="400"/>
      <c r="AA22" s="401" t="s">
        <v>480</v>
      </c>
      <c r="AB22" s="400"/>
      <c r="AC22" s="401" t="s">
        <v>480</v>
      </c>
      <c r="AD22" s="400"/>
      <c r="AE22" s="401" t="s">
        <v>480</v>
      </c>
      <c r="AF22" s="400"/>
      <c r="AG22" s="401" t="s">
        <v>480</v>
      </c>
      <c r="AH22" s="400"/>
      <c r="AI22" s="401" t="s">
        <v>480</v>
      </c>
      <c r="AJ22" s="400"/>
      <c r="AK22" s="402" t="s">
        <v>480</v>
      </c>
      <c r="AL22" s="237"/>
      <c r="AM22" s="237"/>
      <c r="AN22" s="289"/>
      <c r="AO22" s="289"/>
    </row>
    <row r="23" spans="1:41">
      <c r="A23" s="267"/>
      <c r="B23" s="394" t="s">
        <v>280</v>
      </c>
      <c r="C23" s="401">
        <v>0.62511833385926152</v>
      </c>
      <c r="D23" s="400"/>
      <c r="E23" s="401" t="s">
        <v>480</v>
      </c>
      <c r="F23" s="400"/>
      <c r="G23" s="401">
        <v>0.5820486467968482</v>
      </c>
      <c r="H23" s="400"/>
      <c r="I23" s="401">
        <v>0.62490974729241877</v>
      </c>
      <c r="J23" s="400"/>
      <c r="K23" s="401">
        <v>0.62501904616791126</v>
      </c>
      <c r="L23" s="400"/>
      <c r="M23" s="401">
        <v>0.62517337031900133</v>
      </c>
      <c r="N23" s="400"/>
      <c r="O23" s="401" t="s">
        <v>480</v>
      </c>
      <c r="P23" s="400"/>
      <c r="Q23" s="401">
        <v>0.62500000000000011</v>
      </c>
      <c r="R23" s="400"/>
      <c r="S23" s="401" t="s">
        <v>480</v>
      </c>
      <c r="T23" s="400"/>
      <c r="U23" s="401" t="s">
        <v>480</v>
      </c>
      <c r="V23" s="400"/>
      <c r="W23" s="401">
        <v>0.62457975345536054</v>
      </c>
      <c r="X23" s="400"/>
      <c r="Y23" s="401" t="s">
        <v>480</v>
      </c>
      <c r="Z23" s="400"/>
      <c r="AA23" s="401" t="s">
        <v>480</v>
      </c>
      <c r="AB23" s="400"/>
      <c r="AC23" s="401" t="s">
        <v>480</v>
      </c>
      <c r="AD23" s="400"/>
      <c r="AE23" s="401" t="s">
        <v>480</v>
      </c>
      <c r="AF23" s="400"/>
      <c r="AG23" s="401" t="s">
        <v>480</v>
      </c>
      <c r="AH23" s="400"/>
      <c r="AI23" s="401" t="s">
        <v>480</v>
      </c>
      <c r="AJ23" s="400"/>
      <c r="AK23" s="402">
        <v>0.49400890106128037</v>
      </c>
      <c r="AL23" s="237"/>
      <c r="AM23" s="237"/>
      <c r="AN23" s="289"/>
      <c r="AO23" s="289"/>
    </row>
    <row r="24" spans="1:41">
      <c r="A24" s="267"/>
      <c r="B24" s="394" t="s">
        <v>281</v>
      </c>
      <c r="C24" s="401">
        <v>0.62511833385926152</v>
      </c>
      <c r="D24" s="400"/>
      <c r="E24" s="401" t="s">
        <v>480</v>
      </c>
      <c r="F24" s="400"/>
      <c r="G24" s="401">
        <v>0.89105858170606378</v>
      </c>
      <c r="H24" s="400"/>
      <c r="I24" s="401">
        <v>0.62490974729241877</v>
      </c>
      <c r="J24" s="400"/>
      <c r="K24" s="401" t="s">
        <v>480</v>
      </c>
      <c r="L24" s="400"/>
      <c r="M24" s="401">
        <v>0.62517337031900133</v>
      </c>
      <c r="N24" s="400"/>
      <c r="O24" s="401" t="s">
        <v>480</v>
      </c>
      <c r="P24" s="400"/>
      <c r="Q24" s="401">
        <v>0.62500000000000011</v>
      </c>
      <c r="R24" s="400"/>
      <c r="S24" s="401" t="s">
        <v>480</v>
      </c>
      <c r="T24" s="400"/>
      <c r="U24" s="401" t="s">
        <v>480</v>
      </c>
      <c r="V24" s="400"/>
      <c r="W24" s="401">
        <v>0.62457975345536054</v>
      </c>
      <c r="X24" s="400"/>
      <c r="Y24" s="401" t="s">
        <v>480</v>
      </c>
      <c r="Z24" s="400"/>
      <c r="AA24" s="401" t="s">
        <v>480</v>
      </c>
      <c r="AB24" s="400"/>
      <c r="AC24" s="401" t="s">
        <v>480</v>
      </c>
      <c r="AD24" s="400"/>
      <c r="AE24" s="401" t="s">
        <v>480</v>
      </c>
      <c r="AF24" s="400"/>
      <c r="AG24" s="401" t="s">
        <v>480</v>
      </c>
      <c r="AH24" s="400"/>
      <c r="AI24" s="401" t="s">
        <v>480</v>
      </c>
      <c r="AJ24" s="400"/>
      <c r="AK24" s="402">
        <v>0.60903800068469693</v>
      </c>
      <c r="AL24" s="237"/>
      <c r="AM24" s="237"/>
      <c r="AN24" s="289"/>
      <c r="AO24" s="289"/>
    </row>
    <row r="25" spans="1:41">
      <c r="A25" s="267"/>
      <c r="B25" s="394" t="s">
        <v>282</v>
      </c>
      <c r="C25" s="401">
        <v>0.62511833385926152</v>
      </c>
      <c r="D25" s="400"/>
      <c r="E25" s="401" t="s">
        <v>480</v>
      </c>
      <c r="F25" s="400"/>
      <c r="G25" s="401">
        <v>0.89105858170606378</v>
      </c>
      <c r="H25" s="400"/>
      <c r="I25" s="401">
        <v>0.62490974729241877</v>
      </c>
      <c r="J25" s="400"/>
      <c r="K25" s="401" t="s">
        <v>480</v>
      </c>
      <c r="L25" s="400"/>
      <c r="M25" s="401">
        <v>0.62517337031900133</v>
      </c>
      <c r="N25" s="400"/>
      <c r="O25" s="401" t="s">
        <v>480</v>
      </c>
      <c r="P25" s="400"/>
      <c r="Q25" s="401">
        <v>0.62500000000000011</v>
      </c>
      <c r="R25" s="400"/>
      <c r="S25" s="401" t="s">
        <v>480</v>
      </c>
      <c r="T25" s="400"/>
      <c r="U25" s="401" t="s">
        <v>480</v>
      </c>
      <c r="V25" s="400"/>
      <c r="W25" s="401">
        <v>0.62457975345536054</v>
      </c>
      <c r="X25" s="400"/>
      <c r="Y25" s="401" t="s">
        <v>480</v>
      </c>
      <c r="Z25" s="400"/>
      <c r="AA25" s="401" t="s">
        <v>480</v>
      </c>
      <c r="AB25" s="400"/>
      <c r="AC25" s="401" t="s">
        <v>480</v>
      </c>
      <c r="AD25" s="400"/>
      <c r="AE25" s="401" t="s">
        <v>480</v>
      </c>
      <c r="AF25" s="400"/>
      <c r="AG25" s="401" t="s">
        <v>480</v>
      </c>
      <c r="AH25" s="400"/>
      <c r="AI25" s="401" t="s">
        <v>480</v>
      </c>
      <c r="AJ25" s="400"/>
      <c r="AK25" s="402">
        <v>0.72406710030811361</v>
      </c>
      <c r="AL25" s="237"/>
      <c r="AM25" s="237"/>
      <c r="AN25" s="289"/>
      <c r="AO25" s="289"/>
    </row>
    <row r="26" spans="1:41">
      <c r="A26" s="272" t="s">
        <v>286</v>
      </c>
      <c r="B26" s="393"/>
      <c r="C26" s="396"/>
      <c r="D26" s="396"/>
      <c r="E26" s="396"/>
      <c r="F26" s="396"/>
      <c r="G26" s="396"/>
      <c r="H26" s="396"/>
      <c r="I26" s="396"/>
      <c r="J26" s="396"/>
      <c r="K26" s="397"/>
      <c r="L26" s="396"/>
      <c r="M26" s="396"/>
      <c r="N26" s="396"/>
      <c r="O26" s="396"/>
      <c r="P26" s="396"/>
      <c r="Q26" s="396"/>
      <c r="R26" s="396"/>
      <c r="S26" s="396"/>
      <c r="T26" s="396"/>
      <c r="U26" s="396"/>
      <c r="V26" s="396"/>
      <c r="W26" s="396"/>
      <c r="X26" s="396"/>
      <c r="Y26" s="396"/>
      <c r="Z26" s="396"/>
      <c r="AA26" s="396"/>
      <c r="AB26" s="396"/>
      <c r="AC26" s="396"/>
      <c r="AD26" s="396"/>
      <c r="AE26" s="396"/>
      <c r="AF26" s="396"/>
      <c r="AG26" s="397"/>
      <c r="AH26" s="396"/>
      <c r="AI26" s="396"/>
      <c r="AJ26" s="396"/>
      <c r="AK26" s="398"/>
      <c r="AL26" s="237"/>
      <c r="AM26" s="237"/>
      <c r="AN26" s="289"/>
      <c r="AO26" s="289"/>
    </row>
    <row r="27" spans="1:41">
      <c r="A27" s="267"/>
      <c r="B27" s="394" t="s">
        <v>279</v>
      </c>
      <c r="C27" s="401" t="s">
        <v>480</v>
      </c>
      <c r="D27" s="400"/>
      <c r="E27" s="401" t="s">
        <v>480</v>
      </c>
      <c r="F27" s="400"/>
      <c r="G27" s="401" t="s">
        <v>480</v>
      </c>
      <c r="H27" s="400"/>
      <c r="I27" s="401" t="s">
        <v>480</v>
      </c>
      <c r="J27" s="400"/>
      <c r="K27" s="401" t="s">
        <v>480</v>
      </c>
      <c r="L27" s="400"/>
      <c r="M27" s="401" t="s">
        <v>480</v>
      </c>
      <c r="N27" s="400"/>
      <c r="O27" s="401" t="s">
        <v>480</v>
      </c>
      <c r="P27" s="400"/>
      <c r="Q27" s="401" t="s">
        <v>480</v>
      </c>
      <c r="R27" s="400"/>
      <c r="S27" s="401" t="s">
        <v>480</v>
      </c>
      <c r="T27" s="400"/>
      <c r="U27" s="401" t="s">
        <v>480</v>
      </c>
      <c r="V27" s="400"/>
      <c r="W27" s="401" t="s">
        <v>480</v>
      </c>
      <c r="X27" s="400"/>
      <c r="Y27" s="401" t="s">
        <v>480</v>
      </c>
      <c r="Z27" s="400"/>
      <c r="AA27" s="401" t="s">
        <v>480</v>
      </c>
      <c r="AB27" s="400"/>
      <c r="AC27" s="401" t="s">
        <v>480</v>
      </c>
      <c r="AD27" s="400"/>
      <c r="AE27" s="401" t="s">
        <v>480</v>
      </c>
      <c r="AF27" s="400"/>
      <c r="AG27" s="401" t="s">
        <v>480</v>
      </c>
      <c r="AH27" s="400"/>
      <c r="AI27" s="401" t="s">
        <v>480</v>
      </c>
      <c r="AJ27" s="400"/>
      <c r="AK27" s="402" t="s">
        <v>480</v>
      </c>
      <c r="AL27" s="237"/>
      <c r="AM27" s="237"/>
      <c r="AN27" s="289"/>
      <c r="AO27" s="289"/>
    </row>
    <row r="28" spans="1:41">
      <c r="A28" s="267"/>
      <c r="B28" s="394" t="s">
        <v>280</v>
      </c>
      <c r="C28" s="401">
        <v>0.625</v>
      </c>
      <c r="D28" s="400"/>
      <c r="E28" s="401" t="s">
        <v>480</v>
      </c>
      <c r="F28" s="400"/>
      <c r="G28" s="401" t="s">
        <v>480</v>
      </c>
      <c r="H28" s="400"/>
      <c r="I28" s="401">
        <v>0.62499999999999989</v>
      </c>
      <c r="J28" s="400"/>
      <c r="K28" s="401" t="s">
        <v>480</v>
      </c>
      <c r="L28" s="400"/>
      <c r="M28" s="401">
        <v>0.62509712509712512</v>
      </c>
      <c r="N28" s="400"/>
      <c r="O28" s="401" t="s">
        <v>480</v>
      </c>
      <c r="P28" s="400"/>
      <c r="Q28" s="401" t="s">
        <v>480</v>
      </c>
      <c r="R28" s="400"/>
      <c r="S28" s="401" t="s">
        <v>480</v>
      </c>
      <c r="T28" s="400"/>
      <c r="U28" s="401" t="s">
        <v>480</v>
      </c>
      <c r="V28" s="400"/>
      <c r="W28" s="401">
        <v>0.6253911488600804</v>
      </c>
      <c r="X28" s="400"/>
      <c r="Y28" s="401" t="s">
        <v>480</v>
      </c>
      <c r="Z28" s="400"/>
      <c r="AA28" s="401" t="s">
        <v>480</v>
      </c>
      <c r="AB28" s="400"/>
      <c r="AC28" s="401" t="s">
        <v>480</v>
      </c>
      <c r="AD28" s="400"/>
      <c r="AE28" s="401" t="s">
        <v>480</v>
      </c>
      <c r="AF28" s="400"/>
      <c r="AG28" s="401" t="s">
        <v>480</v>
      </c>
      <c r="AH28" s="400"/>
      <c r="AI28" s="401" t="s">
        <v>480</v>
      </c>
      <c r="AJ28" s="400"/>
      <c r="AK28" s="402">
        <v>0.51160374090751637</v>
      </c>
      <c r="AL28" s="237"/>
      <c r="AM28" s="237"/>
      <c r="AN28" s="289"/>
      <c r="AO28" s="289"/>
    </row>
    <row r="29" spans="1:41">
      <c r="A29" s="267"/>
      <c r="B29" s="394" t="s">
        <v>281</v>
      </c>
      <c r="C29" s="401">
        <v>0.625</v>
      </c>
      <c r="D29" s="400"/>
      <c r="E29" s="401" t="s">
        <v>480</v>
      </c>
      <c r="F29" s="400"/>
      <c r="G29" s="401" t="s">
        <v>480</v>
      </c>
      <c r="H29" s="400"/>
      <c r="I29" s="401">
        <v>0.62499999999999989</v>
      </c>
      <c r="J29" s="400"/>
      <c r="K29" s="401" t="s">
        <v>480</v>
      </c>
      <c r="L29" s="400"/>
      <c r="M29" s="401">
        <v>0.62509712509712512</v>
      </c>
      <c r="N29" s="400"/>
      <c r="O29" s="401" t="s">
        <v>480</v>
      </c>
      <c r="P29" s="400"/>
      <c r="Q29" s="401" t="s">
        <v>480</v>
      </c>
      <c r="R29" s="400"/>
      <c r="S29" s="401" t="s">
        <v>480</v>
      </c>
      <c r="T29" s="400"/>
      <c r="U29" s="401" t="s">
        <v>480</v>
      </c>
      <c r="V29" s="400"/>
      <c r="W29" s="401">
        <v>0.6253911488600804</v>
      </c>
      <c r="X29" s="400"/>
      <c r="Y29" s="401" t="s">
        <v>480</v>
      </c>
      <c r="Z29" s="400"/>
      <c r="AA29" s="401" t="s">
        <v>480</v>
      </c>
      <c r="AB29" s="400"/>
      <c r="AC29" s="401" t="s">
        <v>480</v>
      </c>
      <c r="AD29" s="400"/>
      <c r="AE29" s="401" t="s">
        <v>480</v>
      </c>
      <c r="AF29" s="400"/>
      <c r="AG29" s="401" t="s">
        <v>480</v>
      </c>
      <c r="AH29" s="400"/>
      <c r="AI29" s="401" t="s">
        <v>480</v>
      </c>
      <c r="AJ29" s="400"/>
      <c r="AK29" s="402">
        <v>0.62798753030827847</v>
      </c>
      <c r="AL29" s="237"/>
      <c r="AM29" s="237"/>
      <c r="AN29" s="289"/>
      <c r="AO29" s="289"/>
    </row>
    <row r="30" spans="1:41">
      <c r="A30" s="267"/>
      <c r="B30" s="394" t="s">
        <v>282</v>
      </c>
      <c r="C30" s="401">
        <v>0.625</v>
      </c>
      <c r="D30" s="400"/>
      <c r="E30" s="401" t="s">
        <v>480</v>
      </c>
      <c r="F30" s="400"/>
      <c r="G30" s="401" t="s">
        <v>480</v>
      </c>
      <c r="H30" s="400"/>
      <c r="I30" s="401">
        <v>0.62499999999999989</v>
      </c>
      <c r="J30" s="400"/>
      <c r="K30" s="401" t="s">
        <v>480</v>
      </c>
      <c r="L30" s="400"/>
      <c r="M30" s="401">
        <v>0.62509712509712512</v>
      </c>
      <c r="N30" s="400"/>
      <c r="O30" s="401" t="s">
        <v>480</v>
      </c>
      <c r="P30" s="400"/>
      <c r="Q30" s="401" t="s">
        <v>480</v>
      </c>
      <c r="R30" s="400"/>
      <c r="S30" s="401" t="s">
        <v>480</v>
      </c>
      <c r="T30" s="400"/>
      <c r="U30" s="401" t="s">
        <v>480</v>
      </c>
      <c r="V30" s="400"/>
      <c r="W30" s="401">
        <v>0.6253911488600804</v>
      </c>
      <c r="X30" s="400"/>
      <c r="Y30" s="401" t="s">
        <v>480</v>
      </c>
      <c r="Z30" s="400"/>
      <c r="AA30" s="401" t="s">
        <v>480</v>
      </c>
      <c r="AB30" s="400"/>
      <c r="AC30" s="401" t="s">
        <v>480</v>
      </c>
      <c r="AD30" s="400"/>
      <c r="AE30" s="401" t="s">
        <v>480</v>
      </c>
      <c r="AF30" s="400"/>
      <c r="AG30" s="401" t="s">
        <v>480</v>
      </c>
      <c r="AH30" s="400"/>
      <c r="AI30" s="401" t="s">
        <v>480</v>
      </c>
      <c r="AJ30" s="400"/>
      <c r="AK30" s="402">
        <v>0.74437131970904047</v>
      </c>
      <c r="AL30" s="237"/>
      <c r="AM30" s="237"/>
      <c r="AN30" s="289"/>
      <c r="AO30" s="289"/>
    </row>
    <row r="31" spans="1:41">
      <c r="A31" s="272" t="s">
        <v>287</v>
      </c>
      <c r="B31" s="393"/>
      <c r="C31" s="397"/>
      <c r="D31" s="396"/>
      <c r="E31" s="396"/>
      <c r="F31" s="396"/>
      <c r="G31" s="396"/>
      <c r="H31" s="396"/>
      <c r="I31" s="396"/>
      <c r="J31" s="396"/>
      <c r="K31" s="396"/>
      <c r="L31" s="396"/>
      <c r="M31" s="397"/>
      <c r="N31" s="396"/>
      <c r="O31" s="396"/>
      <c r="P31" s="396"/>
      <c r="Q31" s="396"/>
      <c r="R31" s="396"/>
      <c r="S31" s="396"/>
      <c r="T31" s="396"/>
      <c r="U31" s="396"/>
      <c r="V31" s="396"/>
      <c r="W31" s="397"/>
      <c r="X31" s="396"/>
      <c r="Y31" s="396"/>
      <c r="Z31" s="396"/>
      <c r="AA31" s="396"/>
      <c r="AB31" s="396"/>
      <c r="AC31" s="396"/>
      <c r="AD31" s="396"/>
      <c r="AE31" s="396"/>
      <c r="AF31" s="396"/>
      <c r="AG31" s="397"/>
      <c r="AH31" s="396"/>
      <c r="AI31" s="396"/>
      <c r="AJ31" s="396"/>
      <c r="AK31" s="398"/>
      <c r="AL31" s="237"/>
      <c r="AM31" s="237"/>
      <c r="AN31" s="289"/>
      <c r="AO31" s="289"/>
    </row>
    <row r="32" spans="1:41">
      <c r="A32" s="267"/>
      <c r="B32" s="268" t="s">
        <v>279</v>
      </c>
      <c r="C32" s="399" t="s">
        <v>480</v>
      </c>
      <c r="D32" s="400"/>
      <c r="E32" s="401" t="s">
        <v>480</v>
      </c>
      <c r="F32" s="400"/>
      <c r="G32" s="401" t="s">
        <v>480</v>
      </c>
      <c r="H32" s="400"/>
      <c r="I32" s="401" t="s">
        <v>480</v>
      </c>
      <c r="J32" s="400"/>
      <c r="K32" s="401" t="s">
        <v>480</v>
      </c>
      <c r="L32" s="400"/>
      <c r="M32" s="401" t="s">
        <v>480</v>
      </c>
      <c r="N32" s="400"/>
      <c r="O32" s="401" t="s">
        <v>480</v>
      </c>
      <c r="P32" s="400"/>
      <c r="Q32" s="401" t="s">
        <v>480</v>
      </c>
      <c r="R32" s="400"/>
      <c r="S32" s="401" t="s">
        <v>480</v>
      </c>
      <c r="T32" s="400"/>
      <c r="U32" s="401" t="s">
        <v>480</v>
      </c>
      <c r="V32" s="400"/>
      <c r="W32" s="401" t="s">
        <v>480</v>
      </c>
      <c r="X32" s="400"/>
      <c r="Y32" s="401" t="s">
        <v>480</v>
      </c>
      <c r="Z32" s="400"/>
      <c r="AA32" s="401" t="s">
        <v>480</v>
      </c>
      <c r="AB32" s="400"/>
      <c r="AC32" s="401" t="s">
        <v>480</v>
      </c>
      <c r="AD32" s="400"/>
      <c r="AE32" s="401" t="s">
        <v>480</v>
      </c>
      <c r="AF32" s="400"/>
      <c r="AG32" s="401" t="s">
        <v>480</v>
      </c>
      <c r="AH32" s="400"/>
      <c r="AI32" s="401" t="s">
        <v>480</v>
      </c>
      <c r="AJ32" s="400"/>
      <c r="AK32" s="402" t="s">
        <v>480</v>
      </c>
      <c r="AL32" s="237"/>
      <c r="AM32" s="237"/>
      <c r="AN32" s="289"/>
      <c r="AO32" s="289"/>
    </row>
    <row r="33" spans="1:41">
      <c r="A33" s="267"/>
      <c r="B33" s="268" t="s">
        <v>280</v>
      </c>
      <c r="C33" s="399" t="s">
        <v>480</v>
      </c>
      <c r="D33" s="400"/>
      <c r="E33" s="401" t="s">
        <v>480</v>
      </c>
      <c r="F33" s="400"/>
      <c r="G33" s="401" t="s">
        <v>480</v>
      </c>
      <c r="H33" s="400"/>
      <c r="I33" s="401" t="s">
        <v>480</v>
      </c>
      <c r="J33" s="400"/>
      <c r="K33" s="401" t="s">
        <v>480</v>
      </c>
      <c r="L33" s="400"/>
      <c r="M33" s="401" t="s">
        <v>480</v>
      </c>
      <c r="N33" s="400"/>
      <c r="O33" s="401" t="s">
        <v>480</v>
      </c>
      <c r="P33" s="400"/>
      <c r="Q33" s="401" t="s">
        <v>480</v>
      </c>
      <c r="R33" s="400"/>
      <c r="S33" s="401" t="s">
        <v>480</v>
      </c>
      <c r="T33" s="400"/>
      <c r="U33" s="401" t="s">
        <v>480</v>
      </c>
      <c r="V33" s="400"/>
      <c r="W33" s="401" t="s">
        <v>480</v>
      </c>
      <c r="X33" s="400"/>
      <c r="Y33" s="401" t="s">
        <v>480</v>
      </c>
      <c r="Z33" s="400"/>
      <c r="AA33" s="401" t="s">
        <v>480</v>
      </c>
      <c r="AB33" s="400"/>
      <c r="AC33" s="401" t="s">
        <v>480</v>
      </c>
      <c r="AD33" s="400"/>
      <c r="AE33" s="401" t="s">
        <v>480</v>
      </c>
      <c r="AF33" s="400"/>
      <c r="AG33" s="401" t="s">
        <v>480</v>
      </c>
      <c r="AH33" s="400"/>
      <c r="AI33" s="401" t="s">
        <v>480</v>
      </c>
      <c r="AJ33" s="400"/>
      <c r="AK33" s="402">
        <v>0.58517980385034507</v>
      </c>
      <c r="AL33" s="237"/>
      <c r="AM33" s="237"/>
      <c r="AN33" s="289"/>
      <c r="AO33" s="289"/>
    </row>
    <row r="34" spans="1:41">
      <c r="A34" s="267"/>
      <c r="B34" s="268" t="s">
        <v>281</v>
      </c>
      <c r="C34" s="399" t="s">
        <v>480</v>
      </c>
      <c r="D34" s="400"/>
      <c r="E34" s="401" t="s">
        <v>480</v>
      </c>
      <c r="F34" s="400"/>
      <c r="G34" s="401" t="s">
        <v>480</v>
      </c>
      <c r="H34" s="400"/>
      <c r="I34" s="401" t="s">
        <v>480</v>
      </c>
      <c r="J34" s="400"/>
      <c r="K34" s="401" t="s">
        <v>480</v>
      </c>
      <c r="L34" s="400"/>
      <c r="M34" s="401" t="s">
        <v>480</v>
      </c>
      <c r="N34" s="400"/>
      <c r="O34" s="401" t="s">
        <v>480</v>
      </c>
      <c r="P34" s="400"/>
      <c r="Q34" s="401" t="s">
        <v>480</v>
      </c>
      <c r="R34" s="400"/>
      <c r="S34" s="401" t="s">
        <v>480</v>
      </c>
      <c r="T34" s="400"/>
      <c r="U34" s="401" t="s">
        <v>480</v>
      </c>
      <c r="V34" s="400"/>
      <c r="W34" s="401" t="s">
        <v>480</v>
      </c>
      <c r="X34" s="400"/>
      <c r="Y34" s="401" t="s">
        <v>480</v>
      </c>
      <c r="Z34" s="400"/>
      <c r="AA34" s="401" t="s">
        <v>480</v>
      </c>
      <c r="AB34" s="400"/>
      <c r="AC34" s="401" t="s">
        <v>480</v>
      </c>
      <c r="AD34" s="400"/>
      <c r="AE34" s="401" t="s">
        <v>480</v>
      </c>
      <c r="AF34" s="400"/>
      <c r="AG34" s="401" t="s">
        <v>480</v>
      </c>
      <c r="AH34" s="400"/>
      <c r="AI34" s="401" t="s">
        <v>480</v>
      </c>
      <c r="AJ34" s="400"/>
      <c r="AK34" s="402">
        <v>0.70722847802397382</v>
      </c>
      <c r="AL34" s="237"/>
      <c r="AM34" s="237"/>
      <c r="AN34" s="289"/>
      <c r="AO34" s="289"/>
    </row>
    <row r="35" spans="1:41">
      <c r="A35" s="267"/>
      <c r="B35" s="268" t="s">
        <v>282</v>
      </c>
      <c r="C35" s="399" t="s">
        <v>480</v>
      </c>
      <c r="D35" s="400"/>
      <c r="E35" s="401" t="s">
        <v>480</v>
      </c>
      <c r="F35" s="400"/>
      <c r="G35" s="401" t="s">
        <v>480</v>
      </c>
      <c r="H35" s="400"/>
      <c r="I35" s="401" t="s">
        <v>480</v>
      </c>
      <c r="J35" s="400"/>
      <c r="K35" s="401" t="s">
        <v>480</v>
      </c>
      <c r="L35" s="400"/>
      <c r="M35" s="401" t="s">
        <v>480</v>
      </c>
      <c r="N35" s="400"/>
      <c r="O35" s="401" t="s">
        <v>480</v>
      </c>
      <c r="P35" s="400"/>
      <c r="Q35" s="401" t="s">
        <v>480</v>
      </c>
      <c r="R35" s="400"/>
      <c r="S35" s="401" t="s">
        <v>480</v>
      </c>
      <c r="T35" s="400"/>
      <c r="U35" s="401" t="s">
        <v>480</v>
      </c>
      <c r="V35" s="400"/>
      <c r="W35" s="401" t="s">
        <v>480</v>
      </c>
      <c r="X35" s="400"/>
      <c r="Y35" s="401" t="s">
        <v>480</v>
      </c>
      <c r="Z35" s="400"/>
      <c r="AA35" s="401" t="s">
        <v>480</v>
      </c>
      <c r="AB35" s="400"/>
      <c r="AC35" s="401" t="s">
        <v>480</v>
      </c>
      <c r="AD35" s="400"/>
      <c r="AE35" s="401" t="s">
        <v>480</v>
      </c>
      <c r="AF35" s="400"/>
      <c r="AG35" s="401" t="s">
        <v>480</v>
      </c>
      <c r="AH35" s="400"/>
      <c r="AI35" s="401" t="s">
        <v>480</v>
      </c>
      <c r="AJ35" s="400"/>
      <c r="AK35" s="402">
        <v>0.82927715219760256</v>
      </c>
      <c r="AL35" s="237"/>
      <c r="AM35" s="237"/>
      <c r="AN35" s="289"/>
      <c r="AO35" s="289"/>
    </row>
    <row r="36" spans="1:41">
      <c r="A36" s="272" t="s">
        <v>288</v>
      </c>
      <c r="B36" s="273"/>
      <c r="C36" s="395"/>
      <c r="D36" s="396"/>
      <c r="E36" s="396"/>
      <c r="F36" s="396"/>
      <c r="G36" s="396"/>
      <c r="H36" s="396"/>
      <c r="I36" s="396"/>
      <c r="J36" s="396"/>
      <c r="K36" s="396"/>
      <c r="L36" s="396"/>
      <c r="M36" s="396"/>
      <c r="N36" s="396"/>
      <c r="O36" s="396"/>
      <c r="P36" s="396"/>
      <c r="Q36" s="396"/>
      <c r="R36" s="396"/>
      <c r="S36" s="396"/>
      <c r="T36" s="396"/>
      <c r="U36" s="396"/>
      <c r="V36" s="396"/>
      <c r="W36" s="396"/>
      <c r="X36" s="396"/>
      <c r="Y36" s="396"/>
      <c r="Z36" s="396"/>
      <c r="AA36" s="396"/>
      <c r="AB36" s="396"/>
      <c r="AC36" s="396"/>
      <c r="AD36" s="396"/>
      <c r="AE36" s="396"/>
      <c r="AF36" s="396"/>
      <c r="AG36" s="397"/>
      <c r="AH36" s="396"/>
      <c r="AI36" s="396"/>
      <c r="AJ36" s="396"/>
      <c r="AK36" s="398"/>
      <c r="AL36" s="237"/>
      <c r="AM36" s="237"/>
      <c r="AN36" s="289"/>
      <c r="AO36" s="289"/>
    </row>
    <row r="37" spans="1:41">
      <c r="A37" s="267"/>
      <c r="B37" s="268" t="s">
        <v>279</v>
      </c>
      <c r="C37" s="399" t="s">
        <v>480</v>
      </c>
      <c r="D37" s="400"/>
      <c r="E37" s="401" t="s">
        <v>480</v>
      </c>
      <c r="F37" s="400"/>
      <c r="G37" s="401" t="s">
        <v>480</v>
      </c>
      <c r="H37" s="400"/>
      <c r="I37" s="401" t="s">
        <v>480</v>
      </c>
      <c r="J37" s="400"/>
      <c r="K37" s="401" t="s">
        <v>480</v>
      </c>
      <c r="L37" s="400"/>
      <c r="M37" s="400"/>
      <c r="N37" s="400"/>
      <c r="O37" s="401" t="s">
        <v>480</v>
      </c>
      <c r="P37" s="400"/>
      <c r="Q37" s="401" t="s">
        <v>480</v>
      </c>
      <c r="R37" s="400"/>
      <c r="S37" s="401" t="s">
        <v>480</v>
      </c>
      <c r="T37" s="400"/>
      <c r="U37" s="401" t="s">
        <v>480</v>
      </c>
      <c r="V37" s="400"/>
      <c r="W37" s="401" t="s">
        <v>480</v>
      </c>
      <c r="X37" s="400"/>
      <c r="Y37" s="401" t="s">
        <v>480</v>
      </c>
      <c r="Z37" s="400"/>
      <c r="AA37" s="401" t="s">
        <v>480</v>
      </c>
      <c r="AB37" s="400"/>
      <c r="AC37" s="401" t="s">
        <v>480</v>
      </c>
      <c r="AD37" s="400"/>
      <c r="AE37" s="401" t="s">
        <v>480</v>
      </c>
      <c r="AF37" s="400"/>
      <c r="AG37" s="401" t="s">
        <v>480</v>
      </c>
      <c r="AH37" s="400"/>
      <c r="AI37" s="401" t="s">
        <v>480</v>
      </c>
      <c r="AJ37" s="400"/>
      <c r="AK37" s="402" t="s">
        <v>480</v>
      </c>
      <c r="AL37" s="237"/>
      <c r="AM37" s="237"/>
      <c r="AN37" s="289"/>
      <c r="AO37" s="289"/>
    </row>
    <row r="38" spans="1:41">
      <c r="A38" s="267"/>
      <c r="B38" s="268" t="s">
        <v>280</v>
      </c>
      <c r="C38" s="399" t="s">
        <v>480</v>
      </c>
      <c r="D38" s="400"/>
      <c r="E38" s="401" t="s">
        <v>480</v>
      </c>
      <c r="F38" s="400"/>
      <c r="G38" s="401" t="s">
        <v>480</v>
      </c>
      <c r="H38" s="400"/>
      <c r="I38" s="401" t="s">
        <v>480</v>
      </c>
      <c r="J38" s="400"/>
      <c r="K38" s="401" t="s">
        <v>480</v>
      </c>
      <c r="L38" s="400"/>
      <c r="M38" s="401" t="s">
        <v>480</v>
      </c>
      <c r="N38" s="400"/>
      <c r="O38" s="401" t="s">
        <v>480</v>
      </c>
      <c r="P38" s="400"/>
      <c r="Q38" s="401" t="s">
        <v>480</v>
      </c>
      <c r="R38" s="400"/>
      <c r="S38" s="401" t="s">
        <v>480</v>
      </c>
      <c r="T38" s="400"/>
      <c r="U38" s="401" t="s">
        <v>480</v>
      </c>
      <c r="V38" s="400"/>
      <c r="W38" s="401" t="s">
        <v>480</v>
      </c>
      <c r="X38" s="400"/>
      <c r="Y38" s="401" t="s">
        <v>480</v>
      </c>
      <c r="Z38" s="400"/>
      <c r="AA38" s="401" t="s">
        <v>480</v>
      </c>
      <c r="AB38" s="400"/>
      <c r="AC38" s="401" t="s">
        <v>480</v>
      </c>
      <c r="AD38" s="400"/>
      <c r="AE38" s="401" t="s">
        <v>480</v>
      </c>
      <c r="AF38" s="400"/>
      <c r="AG38" s="401" t="s">
        <v>480</v>
      </c>
      <c r="AH38" s="400"/>
      <c r="AI38" s="401" t="s">
        <v>480</v>
      </c>
      <c r="AJ38" s="400"/>
      <c r="AK38" s="402">
        <v>0.60500183891136439</v>
      </c>
      <c r="AL38" s="237"/>
      <c r="AM38" s="237"/>
      <c r="AN38" s="289"/>
      <c r="AO38" s="289"/>
    </row>
    <row r="39" spans="1:41">
      <c r="A39" s="267"/>
      <c r="B39" s="268" t="s">
        <v>281</v>
      </c>
      <c r="C39" s="399" t="s">
        <v>480</v>
      </c>
      <c r="D39" s="400"/>
      <c r="E39" s="401" t="s">
        <v>480</v>
      </c>
      <c r="F39" s="400"/>
      <c r="G39" s="401" t="s">
        <v>480</v>
      </c>
      <c r="H39" s="400"/>
      <c r="I39" s="401" t="s">
        <v>480</v>
      </c>
      <c r="J39" s="400"/>
      <c r="K39" s="401" t="s">
        <v>480</v>
      </c>
      <c r="L39" s="400"/>
      <c r="M39" s="401" t="s">
        <v>480</v>
      </c>
      <c r="N39" s="400"/>
      <c r="O39" s="401" t="s">
        <v>480</v>
      </c>
      <c r="P39" s="400"/>
      <c r="Q39" s="401" t="s">
        <v>480</v>
      </c>
      <c r="R39" s="400"/>
      <c r="S39" s="401" t="s">
        <v>480</v>
      </c>
      <c r="T39" s="400"/>
      <c r="U39" s="401" t="s">
        <v>480</v>
      </c>
      <c r="V39" s="400"/>
      <c r="W39" s="401" t="s">
        <v>480</v>
      </c>
      <c r="X39" s="400"/>
      <c r="Y39" s="401" t="s">
        <v>480</v>
      </c>
      <c r="Z39" s="400"/>
      <c r="AA39" s="401" t="s">
        <v>480</v>
      </c>
      <c r="AB39" s="400"/>
      <c r="AC39" s="401" t="s">
        <v>480</v>
      </c>
      <c r="AD39" s="400"/>
      <c r="AE39" s="401" t="s">
        <v>480</v>
      </c>
      <c r="AF39" s="400"/>
      <c r="AG39" s="401" t="s">
        <v>480</v>
      </c>
      <c r="AH39" s="400"/>
      <c r="AI39" s="401" t="s">
        <v>480</v>
      </c>
      <c r="AJ39" s="400"/>
      <c r="AK39" s="402">
        <v>0.72857668260389841</v>
      </c>
      <c r="AL39" s="237"/>
      <c r="AM39" s="237"/>
      <c r="AN39" s="289"/>
      <c r="AO39" s="289"/>
    </row>
    <row r="40" spans="1:41">
      <c r="A40" s="267"/>
      <c r="B40" s="268" t="s">
        <v>282</v>
      </c>
      <c r="C40" s="399" t="s">
        <v>480</v>
      </c>
      <c r="D40" s="400"/>
      <c r="E40" s="401" t="s">
        <v>480</v>
      </c>
      <c r="F40" s="400"/>
      <c r="G40" s="401" t="s">
        <v>480</v>
      </c>
      <c r="H40" s="400"/>
      <c r="I40" s="401" t="s">
        <v>480</v>
      </c>
      <c r="J40" s="400"/>
      <c r="K40" s="401" t="s">
        <v>480</v>
      </c>
      <c r="L40" s="400"/>
      <c r="M40" s="401" t="s">
        <v>480</v>
      </c>
      <c r="N40" s="400"/>
      <c r="O40" s="401" t="s">
        <v>480</v>
      </c>
      <c r="P40" s="400"/>
      <c r="Q40" s="401" t="s">
        <v>480</v>
      </c>
      <c r="R40" s="400"/>
      <c r="S40" s="401" t="s">
        <v>480</v>
      </c>
      <c r="T40" s="400"/>
      <c r="U40" s="401" t="s">
        <v>480</v>
      </c>
      <c r="V40" s="400"/>
      <c r="W40" s="401" t="s">
        <v>480</v>
      </c>
      <c r="X40" s="400"/>
      <c r="Y40" s="401" t="s">
        <v>480</v>
      </c>
      <c r="Z40" s="400"/>
      <c r="AA40" s="401" t="s">
        <v>480</v>
      </c>
      <c r="AB40" s="400"/>
      <c r="AC40" s="401" t="s">
        <v>480</v>
      </c>
      <c r="AD40" s="400"/>
      <c r="AE40" s="401" t="s">
        <v>480</v>
      </c>
      <c r="AF40" s="400"/>
      <c r="AG40" s="401" t="s">
        <v>480</v>
      </c>
      <c r="AH40" s="400"/>
      <c r="AI40" s="401" t="s">
        <v>480</v>
      </c>
      <c r="AJ40" s="400"/>
      <c r="AK40" s="402">
        <v>0.85215152629643243</v>
      </c>
      <c r="AL40" s="237"/>
      <c r="AM40" s="237"/>
      <c r="AN40" s="289"/>
      <c r="AO40" s="289"/>
    </row>
    <row r="41" spans="1:41">
      <c r="A41" s="272" t="s">
        <v>289</v>
      </c>
      <c r="B41" s="273"/>
      <c r="C41" s="395"/>
      <c r="D41" s="396"/>
      <c r="E41" s="396"/>
      <c r="F41" s="396"/>
      <c r="G41" s="396"/>
      <c r="H41" s="396"/>
      <c r="I41" s="396"/>
      <c r="J41" s="396"/>
      <c r="K41" s="396"/>
      <c r="L41" s="396"/>
      <c r="M41" s="396"/>
      <c r="N41" s="396"/>
      <c r="O41" s="396"/>
      <c r="P41" s="396"/>
      <c r="Q41" s="396"/>
      <c r="R41" s="396"/>
      <c r="S41" s="396"/>
      <c r="T41" s="396"/>
      <c r="U41" s="396"/>
      <c r="V41" s="396"/>
      <c r="W41" s="396"/>
      <c r="X41" s="396"/>
      <c r="Y41" s="396"/>
      <c r="Z41" s="396"/>
      <c r="AA41" s="396"/>
      <c r="AB41" s="396"/>
      <c r="AC41" s="396"/>
      <c r="AD41" s="396"/>
      <c r="AE41" s="396"/>
      <c r="AF41" s="396"/>
      <c r="AG41" s="396"/>
      <c r="AH41" s="396"/>
      <c r="AI41" s="396"/>
      <c r="AJ41" s="396"/>
      <c r="AK41" s="398"/>
      <c r="AL41" s="237"/>
      <c r="AM41" s="237"/>
      <c r="AN41" s="289"/>
      <c r="AO41" s="289"/>
    </row>
    <row r="42" spans="1:41">
      <c r="A42" s="267"/>
      <c r="B42" s="268" t="s">
        <v>279</v>
      </c>
      <c r="C42" s="399" t="s">
        <v>480</v>
      </c>
      <c r="D42" s="400"/>
      <c r="E42" s="401" t="s">
        <v>480</v>
      </c>
      <c r="F42" s="400"/>
      <c r="G42" s="401" t="s">
        <v>480</v>
      </c>
      <c r="H42" s="400"/>
      <c r="I42" s="401" t="s">
        <v>480</v>
      </c>
      <c r="J42" s="400"/>
      <c r="K42" s="401" t="s">
        <v>480</v>
      </c>
      <c r="L42" s="400"/>
      <c r="M42" s="401" t="s">
        <v>480</v>
      </c>
      <c r="N42" s="400"/>
      <c r="O42" s="401" t="s">
        <v>480</v>
      </c>
      <c r="P42" s="400"/>
      <c r="Q42" s="401" t="s">
        <v>480</v>
      </c>
      <c r="R42" s="400"/>
      <c r="S42" s="401" t="s">
        <v>480</v>
      </c>
      <c r="T42" s="400"/>
      <c r="U42" s="401" t="s">
        <v>480</v>
      </c>
      <c r="V42" s="400"/>
      <c r="W42" s="401" t="s">
        <v>480</v>
      </c>
      <c r="X42" s="400"/>
      <c r="Y42" s="401" t="s">
        <v>480</v>
      </c>
      <c r="Z42" s="400"/>
      <c r="AA42" s="401" t="s">
        <v>480</v>
      </c>
      <c r="AB42" s="400"/>
      <c r="AC42" s="401" t="s">
        <v>480</v>
      </c>
      <c r="AD42" s="400"/>
      <c r="AE42" s="401" t="s">
        <v>480</v>
      </c>
      <c r="AF42" s="400"/>
      <c r="AG42" s="401" t="s">
        <v>480</v>
      </c>
      <c r="AH42" s="400"/>
      <c r="AI42" s="401" t="s">
        <v>480</v>
      </c>
      <c r="AJ42" s="400"/>
      <c r="AK42" s="402" t="s">
        <v>480</v>
      </c>
      <c r="AL42" s="237"/>
      <c r="AM42" s="237"/>
      <c r="AN42" s="289"/>
      <c r="AO42" s="289"/>
    </row>
    <row r="43" spans="1:41">
      <c r="A43" s="267"/>
      <c r="B43" s="268" t="s">
        <v>280</v>
      </c>
      <c r="C43" s="399" t="s">
        <v>480</v>
      </c>
      <c r="D43" s="400"/>
      <c r="E43" s="401" t="s">
        <v>480</v>
      </c>
      <c r="F43" s="400"/>
      <c r="G43" s="401" t="s">
        <v>480</v>
      </c>
      <c r="H43" s="400"/>
      <c r="I43" s="401" t="s">
        <v>480</v>
      </c>
      <c r="J43" s="400"/>
      <c r="K43" s="401" t="s">
        <v>480</v>
      </c>
      <c r="L43" s="400"/>
      <c r="M43" s="401" t="s">
        <v>480</v>
      </c>
      <c r="N43" s="400"/>
      <c r="O43" s="401" t="s">
        <v>480</v>
      </c>
      <c r="P43" s="400"/>
      <c r="Q43" s="401" t="s">
        <v>480</v>
      </c>
      <c r="R43" s="400"/>
      <c r="S43" s="401" t="s">
        <v>480</v>
      </c>
      <c r="T43" s="400"/>
      <c r="U43" s="401" t="s">
        <v>480</v>
      </c>
      <c r="V43" s="400"/>
      <c r="W43" s="401" t="s">
        <v>480</v>
      </c>
      <c r="X43" s="400"/>
      <c r="Y43" s="401" t="s">
        <v>480</v>
      </c>
      <c r="Z43" s="400"/>
      <c r="AA43" s="401" t="s">
        <v>480</v>
      </c>
      <c r="AB43" s="400"/>
      <c r="AC43" s="401" t="s">
        <v>480</v>
      </c>
      <c r="AD43" s="400"/>
      <c r="AE43" s="401" t="s">
        <v>480</v>
      </c>
      <c r="AF43" s="400"/>
      <c r="AG43" s="401" t="s">
        <v>480</v>
      </c>
      <c r="AH43" s="400"/>
      <c r="AI43" s="401" t="s">
        <v>480</v>
      </c>
      <c r="AJ43" s="400"/>
      <c r="AK43" s="402">
        <v>0.62472077438570373</v>
      </c>
      <c r="AL43" s="237"/>
      <c r="AM43" s="237"/>
      <c r="AN43" s="289"/>
      <c r="AO43" s="289"/>
    </row>
    <row r="44" spans="1:41">
      <c r="A44" s="267"/>
      <c r="B44" s="268" t="s">
        <v>281</v>
      </c>
      <c r="C44" s="399" t="s">
        <v>480</v>
      </c>
      <c r="D44" s="400"/>
      <c r="E44" s="401" t="s">
        <v>480</v>
      </c>
      <c r="F44" s="400"/>
      <c r="G44" s="401" t="s">
        <v>480</v>
      </c>
      <c r="H44" s="400"/>
      <c r="I44" s="401" t="s">
        <v>480</v>
      </c>
      <c r="J44" s="400"/>
      <c r="K44" s="401" t="s">
        <v>480</v>
      </c>
      <c r="L44" s="400"/>
      <c r="M44" s="401" t="s">
        <v>480</v>
      </c>
      <c r="N44" s="400"/>
      <c r="O44" s="401" t="s">
        <v>480</v>
      </c>
      <c r="P44" s="400"/>
      <c r="Q44" s="401" t="s">
        <v>480</v>
      </c>
      <c r="R44" s="400"/>
      <c r="S44" s="401" t="s">
        <v>480</v>
      </c>
      <c r="T44" s="400"/>
      <c r="U44" s="401" t="s">
        <v>480</v>
      </c>
      <c r="V44" s="400"/>
      <c r="W44" s="401" t="s">
        <v>480</v>
      </c>
      <c r="X44" s="400"/>
      <c r="Y44" s="401" t="s">
        <v>480</v>
      </c>
      <c r="Z44" s="400"/>
      <c r="AA44" s="401" t="s">
        <v>480</v>
      </c>
      <c r="AB44" s="400"/>
      <c r="AC44" s="401" t="s">
        <v>480</v>
      </c>
      <c r="AD44" s="400"/>
      <c r="AE44" s="401" t="s">
        <v>480</v>
      </c>
      <c r="AF44" s="400"/>
      <c r="AG44" s="401" t="s">
        <v>480</v>
      </c>
      <c r="AH44" s="400"/>
      <c r="AI44" s="401" t="s">
        <v>480</v>
      </c>
      <c r="AJ44" s="400"/>
      <c r="AK44" s="402">
        <v>0.74981384959046915</v>
      </c>
      <c r="AL44" s="237"/>
      <c r="AM44" s="237"/>
      <c r="AN44" s="289"/>
      <c r="AO44" s="289"/>
    </row>
    <row r="45" spans="1:41">
      <c r="A45" s="280"/>
      <c r="B45" s="281" t="s">
        <v>282</v>
      </c>
      <c r="C45" s="403" t="s">
        <v>480</v>
      </c>
      <c r="D45" s="404"/>
      <c r="E45" s="405" t="s">
        <v>480</v>
      </c>
      <c r="F45" s="404"/>
      <c r="G45" s="405" t="s">
        <v>480</v>
      </c>
      <c r="H45" s="404"/>
      <c r="I45" s="405" t="s">
        <v>480</v>
      </c>
      <c r="J45" s="404"/>
      <c r="K45" s="405" t="s">
        <v>480</v>
      </c>
      <c r="L45" s="404"/>
      <c r="M45" s="405" t="s">
        <v>480</v>
      </c>
      <c r="N45" s="404"/>
      <c r="O45" s="405" t="s">
        <v>480</v>
      </c>
      <c r="P45" s="404"/>
      <c r="Q45" s="405" t="s">
        <v>480</v>
      </c>
      <c r="R45" s="404"/>
      <c r="S45" s="405" t="s">
        <v>480</v>
      </c>
      <c r="T45" s="404"/>
      <c r="U45" s="405" t="s">
        <v>480</v>
      </c>
      <c r="V45" s="404"/>
      <c r="W45" s="405" t="s">
        <v>480</v>
      </c>
      <c r="X45" s="404"/>
      <c r="Y45" s="405" t="s">
        <v>480</v>
      </c>
      <c r="Z45" s="404"/>
      <c r="AA45" s="405" t="s">
        <v>480</v>
      </c>
      <c r="AB45" s="404"/>
      <c r="AC45" s="405" t="s">
        <v>480</v>
      </c>
      <c r="AD45" s="404"/>
      <c r="AE45" s="405" t="s">
        <v>480</v>
      </c>
      <c r="AF45" s="404"/>
      <c r="AG45" s="405" t="s">
        <v>480</v>
      </c>
      <c r="AH45" s="404"/>
      <c r="AI45" s="405" t="s">
        <v>480</v>
      </c>
      <c r="AJ45" s="404"/>
      <c r="AK45" s="407">
        <v>0.87490692479523458</v>
      </c>
      <c r="AL45" s="237"/>
      <c r="AM45" s="237"/>
      <c r="AN45" s="289"/>
      <c r="AO45" s="289"/>
    </row>
    <row r="46" spans="1:41" s="321" customFormat="1" ht="5.25" customHeight="1">
      <c r="A46" s="316"/>
      <c r="B46" s="316"/>
      <c r="C46" s="317"/>
      <c r="D46" s="318"/>
      <c r="E46" s="317"/>
      <c r="F46" s="318"/>
      <c r="G46" s="317"/>
      <c r="H46" s="318"/>
      <c r="I46" s="317"/>
      <c r="J46" s="318"/>
      <c r="K46" s="317"/>
      <c r="L46" s="318"/>
      <c r="M46" s="317"/>
      <c r="N46" s="318"/>
      <c r="O46" s="317"/>
      <c r="P46" s="318"/>
      <c r="Q46" s="317"/>
      <c r="R46" s="318"/>
      <c r="S46" s="317"/>
      <c r="T46" s="318"/>
      <c r="U46" s="317"/>
      <c r="V46" s="318"/>
      <c r="W46" s="317"/>
      <c r="X46" s="318"/>
      <c r="Y46" s="317"/>
      <c r="Z46" s="318"/>
      <c r="AA46" s="317"/>
      <c r="AB46" s="318"/>
      <c r="AC46" s="317"/>
      <c r="AD46" s="318"/>
      <c r="AE46" s="317"/>
      <c r="AF46" s="318"/>
      <c r="AG46" s="317"/>
      <c r="AH46" s="318"/>
      <c r="AI46" s="317"/>
      <c r="AJ46" s="318"/>
      <c r="AK46" s="317"/>
      <c r="AL46" s="319"/>
      <c r="AM46" s="319"/>
      <c r="AN46" s="320"/>
      <c r="AO46" s="320"/>
    </row>
    <row r="47" spans="1:41" ht="12.75" customHeight="1">
      <c r="A47" s="461" t="s">
        <v>419</v>
      </c>
      <c r="B47" s="461"/>
      <c r="C47" s="462"/>
      <c r="D47" s="462"/>
      <c r="E47" s="462"/>
      <c r="F47" s="463"/>
      <c r="G47" s="462"/>
      <c r="H47" s="462"/>
      <c r="I47" s="462"/>
      <c r="J47" s="464"/>
      <c r="K47" s="464"/>
      <c r="L47" s="462"/>
      <c r="M47" s="462"/>
      <c r="N47" s="462"/>
      <c r="O47" s="462"/>
      <c r="P47" s="464"/>
      <c r="Q47" s="464"/>
      <c r="R47" s="463"/>
      <c r="S47" s="464"/>
      <c r="T47" s="464"/>
      <c r="U47" s="462"/>
      <c r="V47" s="462"/>
      <c r="W47" s="462"/>
      <c r="X47" s="464"/>
      <c r="Y47" s="464"/>
      <c r="Z47" s="462"/>
      <c r="AA47" s="464"/>
      <c r="AB47" s="462"/>
      <c r="AC47" s="465"/>
      <c r="AD47" s="462"/>
      <c r="AE47" s="462"/>
      <c r="AF47" s="297"/>
      <c r="AG47" s="297"/>
      <c r="AH47" s="297"/>
      <c r="AI47" s="297"/>
      <c r="AJ47" s="298"/>
      <c r="AK47" s="288"/>
      <c r="AL47" s="237"/>
      <c r="AM47" s="237"/>
      <c r="AN47" s="289"/>
      <c r="AO47" s="289"/>
    </row>
    <row r="48" spans="1:41" ht="48" customHeight="1">
      <c r="A48" s="478" t="s">
        <v>416</v>
      </c>
      <c r="B48" s="478"/>
      <c r="C48" s="478"/>
      <c r="D48" s="478"/>
      <c r="E48" s="478"/>
      <c r="F48" s="478"/>
      <c r="G48" s="478"/>
      <c r="H48" s="478"/>
      <c r="I48" s="478"/>
      <c r="J48" s="478"/>
      <c r="K48" s="478"/>
      <c r="L48" s="478"/>
      <c r="M48" s="478"/>
      <c r="N48" s="478"/>
      <c r="O48" s="478"/>
      <c r="P48" s="478"/>
      <c r="Q48" s="478"/>
      <c r="R48" s="478"/>
      <c r="S48" s="478"/>
      <c r="T48" s="478"/>
      <c r="U48" s="478"/>
      <c r="V48" s="478"/>
      <c r="W48" s="478"/>
      <c r="X48" s="478"/>
      <c r="Y48" s="478"/>
      <c r="Z48" s="478"/>
      <c r="AA48" s="478"/>
      <c r="AB48" s="478"/>
      <c r="AC48" s="478"/>
      <c r="AD48" s="478"/>
      <c r="AE48" s="478"/>
      <c r="AF48" s="237"/>
      <c r="AG48" s="237"/>
      <c r="AH48" s="237"/>
      <c r="AI48" s="237"/>
      <c r="AJ48" s="288"/>
      <c r="AK48" s="288"/>
      <c r="AL48" s="237"/>
      <c r="AM48" s="237"/>
      <c r="AN48" s="289"/>
      <c r="AO48" s="289"/>
    </row>
    <row r="49" spans="1:41" ht="16.5" customHeight="1">
      <c r="A49" s="478" t="s">
        <v>417</v>
      </c>
      <c r="B49" s="478"/>
      <c r="C49" s="478"/>
      <c r="D49" s="478"/>
      <c r="E49" s="478"/>
      <c r="F49" s="478"/>
      <c r="G49" s="478"/>
      <c r="H49" s="478"/>
      <c r="I49" s="478"/>
      <c r="J49" s="478"/>
      <c r="K49" s="478"/>
      <c r="L49" s="478"/>
      <c r="M49" s="478"/>
      <c r="N49" s="478"/>
      <c r="O49" s="478"/>
      <c r="P49" s="478"/>
      <c r="Q49" s="478"/>
      <c r="R49" s="478"/>
      <c r="S49" s="478"/>
      <c r="T49" s="478"/>
      <c r="U49" s="478"/>
      <c r="V49" s="478"/>
      <c r="W49" s="478"/>
      <c r="X49" s="478"/>
      <c r="Y49" s="478"/>
      <c r="Z49" s="478"/>
      <c r="AA49" s="478"/>
      <c r="AB49" s="478"/>
      <c r="AC49" s="478"/>
      <c r="AD49" s="478"/>
      <c r="AE49" s="478"/>
      <c r="AF49" s="237"/>
      <c r="AG49" s="237"/>
      <c r="AH49" s="237"/>
      <c r="AI49" s="237"/>
      <c r="AJ49" s="288"/>
      <c r="AK49" s="288"/>
      <c r="AL49" s="237"/>
      <c r="AM49" s="237"/>
      <c r="AN49" s="289"/>
      <c r="AO49" s="289"/>
    </row>
    <row r="50" spans="1:41" ht="14.25" customHeight="1">
      <c r="A50" s="466" t="s">
        <v>418</v>
      </c>
      <c r="B50" s="466"/>
      <c r="C50" s="466"/>
      <c r="D50" s="466"/>
      <c r="E50" s="466"/>
      <c r="F50" s="466"/>
      <c r="G50" s="466"/>
      <c r="H50" s="466"/>
      <c r="I50" s="466"/>
      <c r="J50" s="466"/>
      <c r="K50" s="466"/>
      <c r="L50" s="466"/>
      <c r="M50" s="466"/>
      <c r="N50" s="466"/>
      <c r="O50" s="466"/>
      <c r="P50" s="466"/>
      <c r="Q50" s="466"/>
      <c r="R50" s="466"/>
      <c r="S50" s="466"/>
      <c r="T50" s="466"/>
      <c r="U50" s="466"/>
      <c r="V50" s="466"/>
      <c r="W50" s="466"/>
      <c r="X50" s="466"/>
      <c r="Y50" s="466"/>
      <c r="Z50" s="466"/>
      <c r="AA50" s="466"/>
      <c r="AB50" s="466"/>
      <c r="AC50" s="466"/>
      <c r="AD50" s="466"/>
      <c r="AE50" s="466"/>
      <c r="AF50" s="237"/>
      <c r="AG50" s="237"/>
      <c r="AH50" s="237"/>
      <c r="AI50" s="237"/>
      <c r="AJ50" s="288"/>
      <c r="AK50" s="288"/>
      <c r="AL50" s="237"/>
      <c r="AM50" s="237"/>
      <c r="AN50" s="289"/>
      <c r="AO50" s="289"/>
    </row>
    <row r="51" spans="1:41">
      <c r="A51" s="289"/>
      <c r="B51" s="289"/>
      <c r="C51" s="287"/>
      <c r="D51" s="287"/>
      <c r="E51" s="287"/>
      <c r="F51" s="286"/>
      <c r="G51" s="287"/>
      <c r="H51" s="287"/>
      <c r="I51" s="287"/>
      <c r="J51" s="237"/>
      <c r="K51" s="237"/>
      <c r="L51" s="287"/>
      <c r="M51" s="287"/>
      <c r="N51" s="287"/>
      <c r="O51" s="287"/>
      <c r="P51" s="237"/>
      <c r="Q51" s="237"/>
      <c r="R51" s="286"/>
      <c r="S51" s="237"/>
      <c r="T51" s="237"/>
      <c r="U51" s="287"/>
      <c r="V51" s="287"/>
      <c r="W51" s="287"/>
      <c r="X51" s="237"/>
      <c r="Y51" s="237"/>
      <c r="Z51" s="287"/>
      <c r="AA51" s="237"/>
      <c r="AB51" s="287"/>
      <c r="AC51" s="287"/>
      <c r="AD51" s="287"/>
      <c r="AE51" s="287"/>
      <c r="AF51" s="237"/>
      <c r="AG51" s="237"/>
      <c r="AH51" s="237"/>
      <c r="AI51" s="237"/>
      <c r="AJ51" s="237"/>
      <c r="AK51" s="237"/>
      <c r="AL51" s="237"/>
      <c r="AM51" s="237"/>
      <c r="AN51" s="289"/>
      <c r="AO51" s="289"/>
    </row>
  </sheetData>
  <mergeCells count="4">
    <mergeCell ref="A1:AK2"/>
    <mergeCell ref="A4:B4"/>
    <mergeCell ref="A48:AE48"/>
    <mergeCell ref="A49:AE49"/>
  </mergeCells>
  <phoneticPr fontId="0" type="noConversion"/>
  <pageMargins left="0.17" right="0.70866141732283472" top="0.31" bottom="0.51" header="0.31496062992125984" footer="0.31496062992125984"/>
  <pageSetup paperSize="9" scale="48" orientation="landscape" r:id="rId1"/>
</worksheet>
</file>

<file path=xl/worksheets/sheet60.xml><?xml version="1.0" encoding="utf-8"?>
<worksheet xmlns="http://schemas.openxmlformats.org/spreadsheetml/2006/main" xmlns:r="http://schemas.openxmlformats.org/officeDocument/2006/relationships">
  <sheetPr>
    <tabColor rgb="FF00B050"/>
  </sheetPr>
  <dimension ref="A1:E131"/>
  <sheetViews>
    <sheetView showRowColHeaders="0" workbookViewId="0">
      <selection activeCell="I32" sqref="I32"/>
    </sheetView>
  </sheetViews>
  <sheetFormatPr defaultColWidth="9.140625" defaultRowHeight="12.75"/>
  <cols>
    <col min="1" max="1" width="27.7109375" style="41" customWidth="1"/>
    <col min="2" max="2" width="7.7109375" style="1" customWidth="1"/>
    <col min="3" max="3" width="62.28515625" style="1" customWidth="1"/>
    <col min="4" max="4" width="82.140625" style="3" customWidth="1"/>
    <col min="5" max="16384" width="9.140625" style="6"/>
  </cols>
  <sheetData>
    <row r="1" spans="1:5" ht="5.0999999999999996" customHeight="1">
      <c r="A1" s="47"/>
      <c r="B1" s="48"/>
      <c r="C1" s="48"/>
      <c r="D1" s="50"/>
    </row>
    <row r="2" spans="1:5" ht="30" customHeight="1">
      <c r="A2" s="483" t="s">
        <v>505</v>
      </c>
      <c r="B2" s="505"/>
      <c r="C2" s="505"/>
      <c r="D2" s="506"/>
    </row>
    <row r="3" spans="1:5" s="19" customFormat="1" ht="24.95" customHeight="1">
      <c r="A3" s="499" t="s">
        <v>247</v>
      </c>
      <c r="B3" s="500"/>
      <c r="C3" s="500"/>
      <c r="D3" s="501"/>
    </row>
    <row r="4" spans="1:5" s="19" customFormat="1" ht="18" customHeight="1">
      <c r="A4" s="210"/>
      <c r="B4" s="173"/>
      <c r="C4" s="497" t="s">
        <v>429</v>
      </c>
      <c r="D4" s="498"/>
    </row>
    <row r="5" spans="1:5" s="19" customFormat="1" ht="18" customHeight="1">
      <c r="A5" s="51"/>
      <c r="B5" s="44"/>
      <c r="C5" s="43">
        <v>1</v>
      </c>
      <c r="D5" s="64">
        <v>2</v>
      </c>
    </row>
    <row r="6" spans="1:5" s="90" customFormat="1" ht="19.5" customHeight="1">
      <c r="A6" s="74" t="s">
        <v>483</v>
      </c>
      <c r="B6" s="69"/>
      <c r="C6" s="70">
        <v>45</v>
      </c>
      <c r="D6" s="75">
        <v>26.24</v>
      </c>
    </row>
    <row r="7" spans="1:5" s="90" customFormat="1" ht="19.5" customHeight="1">
      <c r="A7" s="74" t="s">
        <v>427</v>
      </c>
      <c r="B7" s="69"/>
      <c r="C7" s="70">
        <v>54</v>
      </c>
      <c r="D7" s="191">
        <v>31.49</v>
      </c>
    </row>
    <row r="8" spans="1:5" s="90" customFormat="1" ht="19.5" customHeight="1">
      <c r="A8" s="74" t="s">
        <v>428</v>
      </c>
      <c r="B8" s="69"/>
      <c r="C8" s="70">
        <v>117</v>
      </c>
      <c r="D8" s="191">
        <v>68.22</v>
      </c>
    </row>
    <row r="9" spans="1:5" s="90" customFormat="1" ht="19.5" customHeight="1">
      <c r="A9" s="74" t="s">
        <v>506</v>
      </c>
      <c r="B9" s="69"/>
      <c r="C9" s="70">
        <v>162</v>
      </c>
      <c r="D9" s="191">
        <v>94.46</v>
      </c>
    </row>
    <row r="10" spans="1:5" s="15" customFormat="1" ht="9" customHeight="1">
      <c r="A10" s="103"/>
      <c r="B10" s="104"/>
      <c r="C10" s="105"/>
      <c r="D10" s="135"/>
    </row>
    <row r="11" spans="1:5" s="15" customFormat="1" ht="27" customHeight="1">
      <c r="A11" s="103"/>
      <c r="B11" s="104"/>
      <c r="C11" s="9" t="s">
        <v>221</v>
      </c>
      <c r="D11" s="83" t="s">
        <v>532</v>
      </c>
    </row>
    <row r="12" spans="1:5" s="15" customFormat="1" ht="19.5" customHeight="1">
      <c r="A12" s="103"/>
      <c r="B12" s="104"/>
      <c r="C12" s="9" t="s">
        <v>238</v>
      </c>
      <c r="D12" s="83"/>
      <c r="E12" s="161"/>
    </row>
    <row r="13" spans="1:5" s="15" customFormat="1" ht="19.5" customHeight="1">
      <c r="A13" s="52"/>
      <c r="B13" s="4"/>
      <c r="C13" s="9"/>
      <c r="D13" s="85"/>
    </row>
    <row r="14" spans="1:5" s="15" customFormat="1" ht="7.5" customHeight="1">
      <c r="A14" s="52"/>
      <c r="B14" s="4"/>
      <c r="C14" s="16"/>
      <c r="D14" s="85"/>
    </row>
    <row r="15" spans="1:5" s="15" customFormat="1" ht="19.5" customHeight="1">
      <c r="A15" s="107" t="s">
        <v>502</v>
      </c>
      <c r="B15" s="96">
        <f>SUM(C15:D15)</f>
        <v>3</v>
      </c>
      <c r="C15" s="95">
        <v>2</v>
      </c>
      <c r="D15" s="114">
        <v>1</v>
      </c>
    </row>
    <row r="16" spans="1:5" s="11" customFormat="1" ht="3" customHeight="1">
      <c r="A16" s="136"/>
      <c r="B16" s="137"/>
      <c r="C16" s="138"/>
      <c r="D16" s="123"/>
    </row>
    <row r="17" spans="1:4" s="11" customFormat="1" ht="5.0999999999999996" customHeight="1">
      <c r="A17" s="42"/>
      <c r="B17" s="3"/>
      <c r="C17" s="3"/>
      <c r="D17" s="3"/>
    </row>
    <row r="18" spans="1:4" s="12" customFormat="1">
      <c r="A18" s="41"/>
      <c r="B18" s="1"/>
      <c r="C18" s="1"/>
      <c r="D18" s="3"/>
    </row>
    <row r="19" spans="1:4" s="12" customFormat="1">
      <c r="A19" s="41"/>
      <c r="B19" s="1"/>
      <c r="C19" s="1"/>
      <c r="D19" s="3"/>
    </row>
    <row r="20" spans="1:4" s="12" customFormat="1">
      <c r="A20" s="41"/>
      <c r="B20" s="1"/>
      <c r="C20" s="1"/>
      <c r="D20" s="3"/>
    </row>
    <row r="21" spans="1:4" s="12" customFormat="1">
      <c r="A21" s="41"/>
      <c r="B21" s="1"/>
      <c r="C21" s="1"/>
      <c r="D21" s="3"/>
    </row>
    <row r="22" spans="1:4" s="12" customFormat="1">
      <c r="A22" s="41"/>
      <c r="B22" s="1"/>
      <c r="C22" s="1"/>
      <c r="D22" s="3"/>
    </row>
    <row r="23" spans="1:4" s="12" customFormat="1">
      <c r="A23" s="41"/>
      <c r="B23" s="1"/>
      <c r="C23" s="178"/>
      <c r="D23" s="178"/>
    </row>
    <row r="24" spans="1:4" s="12" customFormat="1">
      <c r="A24" s="41"/>
      <c r="B24" s="1"/>
      <c r="C24" s="178"/>
      <c r="D24" s="178"/>
    </row>
    <row r="25" spans="1:4" s="12" customFormat="1">
      <c r="A25" s="41"/>
      <c r="B25" s="1"/>
      <c r="C25" s="178"/>
      <c r="D25" s="178"/>
    </row>
    <row r="26" spans="1:4" s="12" customFormat="1">
      <c r="A26" s="41"/>
      <c r="B26" s="1"/>
      <c r="C26" s="1"/>
      <c r="D26" s="3"/>
    </row>
    <row r="27" spans="1:4" s="12" customFormat="1">
      <c r="A27" s="41"/>
      <c r="B27" s="1"/>
      <c r="C27" s="1"/>
      <c r="D27" s="3"/>
    </row>
    <row r="28" spans="1:4" s="12" customFormat="1">
      <c r="A28" s="41"/>
      <c r="B28" s="1"/>
      <c r="C28" s="1"/>
      <c r="D28" s="3"/>
    </row>
    <row r="29" spans="1:4" s="12" customFormat="1">
      <c r="A29" s="41"/>
      <c r="B29" s="1"/>
      <c r="C29" s="1"/>
      <c r="D29" s="3"/>
    </row>
    <row r="30" spans="1:4" s="12" customFormat="1">
      <c r="A30" s="41"/>
      <c r="B30" s="1"/>
      <c r="C30" s="1"/>
      <c r="D30" s="3"/>
    </row>
    <row r="31" spans="1:4" s="12" customFormat="1">
      <c r="A31" s="41"/>
      <c r="B31" s="1"/>
      <c r="C31" s="1"/>
      <c r="D31" s="3"/>
    </row>
    <row r="32" spans="1:4" s="12" customFormat="1">
      <c r="A32" s="41"/>
      <c r="B32" s="1"/>
      <c r="C32" s="178"/>
      <c r="D32" s="3"/>
    </row>
    <row r="33" spans="1:4" s="12" customFormat="1">
      <c r="A33" s="41"/>
      <c r="B33" s="1"/>
      <c r="C33" s="1"/>
      <c r="D33" s="3"/>
    </row>
    <row r="34" spans="1:4" s="12" customFormat="1">
      <c r="A34" s="41"/>
      <c r="B34" s="1"/>
      <c r="C34" s="1"/>
      <c r="D34" s="3"/>
    </row>
    <row r="35" spans="1:4" s="12" customFormat="1">
      <c r="A35" s="41"/>
      <c r="B35" s="1"/>
      <c r="C35" s="1"/>
      <c r="D35" s="3"/>
    </row>
    <row r="36" spans="1:4" s="12" customFormat="1">
      <c r="A36" s="41"/>
      <c r="B36" s="1"/>
      <c r="C36" s="1"/>
      <c r="D36" s="3"/>
    </row>
    <row r="37" spans="1:4" s="12" customFormat="1">
      <c r="A37" s="41"/>
      <c r="B37" s="1"/>
      <c r="C37" s="1"/>
      <c r="D37" s="3"/>
    </row>
    <row r="38" spans="1:4" s="12" customFormat="1">
      <c r="A38" s="41"/>
      <c r="B38" s="1"/>
      <c r="C38" s="1"/>
      <c r="D38" s="3"/>
    </row>
    <row r="39" spans="1:4" s="12" customFormat="1">
      <c r="A39" s="41"/>
      <c r="B39" s="1"/>
      <c r="C39" s="1"/>
      <c r="D39" s="3"/>
    </row>
    <row r="40" spans="1:4" s="12" customFormat="1">
      <c r="A40" s="41"/>
      <c r="B40" s="1"/>
      <c r="C40" s="1"/>
      <c r="D40" s="3"/>
    </row>
    <row r="41" spans="1:4" s="12" customFormat="1">
      <c r="A41" s="41"/>
      <c r="B41" s="1"/>
      <c r="C41" s="1"/>
      <c r="D41" s="3"/>
    </row>
    <row r="42" spans="1:4" s="12" customFormat="1">
      <c r="A42" s="41"/>
      <c r="B42" s="1"/>
      <c r="C42" s="1"/>
      <c r="D42" s="3"/>
    </row>
    <row r="43" spans="1:4" s="12" customFormat="1">
      <c r="A43" s="41"/>
      <c r="B43" s="1"/>
      <c r="C43" s="1"/>
      <c r="D43" s="3"/>
    </row>
    <row r="44" spans="1:4" s="12" customFormat="1">
      <c r="A44" s="41"/>
      <c r="B44" s="1"/>
      <c r="C44" s="1"/>
      <c r="D44" s="3"/>
    </row>
    <row r="45" spans="1:4" s="12" customFormat="1">
      <c r="A45" s="41"/>
      <c r="B45" s="1"/>
      <c r="C45" s="1"/>
      <c r="D45" s="3"/>
    </row>
    <row r="46" spans="1:4" s="12" customFormat="1">
      <c r="A46" s="41"/>
      <c r="B46" s="1"/>
      <c r="C46" s="1"/>
      <c r="D46" s="3"/>
    </row>
    <row r="47" spans="1:4" s="12" customFormat="1">
      <c r="A47" s="41"/>
      <c r="B47" s="1"/>
      <c r="C47" s="1"/>
      <c r="D47" s="3"/>
    </row>
    <row r="48" spans="1:4" s="12" customFormat="1">
      <c r="A48" s="41"/>
      <c r="B48" s="1"/>
      <c r="C48" s="1"/>
      <c r="D48" s="3"/>
    </row>
    <row r="49" spans="1:4" s="12" customFormat="1">
      <c r="A49" s="41"/>
      <c r="B49" s="1"/>
      <c r="C49" s="1"/>
      <c r="D49" s="3"/>
    </row>
    <row r="50" spans="1:4" s="12" customFormat="1">
      <c r="A50" s="41"/>
      <c r="B50" s="1"/>
      <c r="C50" s="1"/>
      <c r="D50" s="3"/>
    </row>
    <row r="51" spans="1:4" s="12" customFormat="1">
      <c r="A51" s="41"/>
      <c r="B51" s="1"/>
      <c r="C51" s="1"/>
      <c r="D51" s="3"/>
    </row>
    <row r="52" spans="1:4" s="12" customFormat="1">
      <c r="A52" s="41"/>
      <c r="B52" s="1"/>
      <c r="C52" s="1"/>
      <c r="D52" s="3"/>
    </row>
    <row r="53" spans="1:4" s="12" customFormat="1">
      <c r="A53" s="41"/>
      <c r="B53" s="1"/>
      <c r="C53" s="1"/>
      <c r="D53" s="3"/>
    </row>
    <row r="54" spans="1:4" s="12" customFormat="1">
      <c r="A54" s="41"/>
      <c r="B54" s="1"/>
      <c r="C54" s="1"/>
      <c r="D54" s="3"/>
    </row>
    <row r="55" spans="1:4" s="12" customFormat="1">
      <c r="A55" s="41"/>
      <c r="B55" s="1"/>
      <c r="C55" s="1"/>
      <c r="D55" s="3"/>
    </row>
    <row r="56" spans="1:4" s="12" customFormat="1">
      <c r="A56" s="41"/>
      <c r="B56" s="1"/>
      <c r="C56" s="1"/>
      <c r="D56" s="3"/>
    </row>
    <row r="57" spans="1:4" s="12" customFormat="1">
      <c r="A57" s="41"/>
      <c r="B57" s="1"/>
      <c r="C57" s="1"/>
      <c r="D57" s="3"/>
    </row>
    <row r="58" spans="1:4" s="12" customFormat="1">
      <c r="A58" s="41"/>
      <c r="B58" s="1"/>
      <c r="C58" s="1"/>
      <c r="D58" s="3"/>
    </row>
    <row r="59" spans="1:4" s="12" customFormat="1">
      <c r="A59" s="41"/>
      <c r="B59" s="1"/>
      <c r="C59" s="1"/>
      <c r="D59" s="3"/>
    </row>
    <row r="60" spans="1:4" s="12" customFormat="1">
      <c r="A60" s="41"/>
      <c r="B60" s="1"/>
      <c r="C60" s="1"/>
      <c r="D60" s="3"/>
    </row>
    <row r="61" spans="1:4" s="12" customFormat="1">
      <c r="A61" s="41"/>
      <c r="B61" s="1"/>
      <c r="C61" s="1"/>
      <c r="D61" s="3"/>
    </row>
    <row r="62" spans="1:4" s="12" customFormat="1">
      <c r="A62" s="41"/>
      <c r="B62" s="1"/>
      <c r="C62" s="1"/>
      <c r="D62" s="3"/>
    </row>
    <row r="63" spans="1:4" s="12" customFormat="1">
      <c r="A63" s="41"/>
      <c r="B63" s="1"/>
      <c r="C63" s="1"/>
      <c r="D63" s="3"/>
    </row>
    <row r="64" spans="1:4" s="12" customFormat="1">
      <c r="A64" s="41"/>
      <c r="B64" s="1"/>
      <c r="C64" s="1"/>
      <c r="D64" s="3"/>
    </row>
    <row r="65" spans="1:4" s="12" customFormat="1">
      <c r="A65" s="41"/>
      <c r="B65" s="1"/>
      <c r="C65" s="1"/>
      <c r="D65" s="3"/>
    </row>
    <row r="66" spans="1:4" s="12" customFormat="1">
      <c r="A66" s="41"/>
      <c r="B66" s="1"/>
      <c r="C66" s="1"/>
      <c r="D66" s="3"/>
    </row>
    <row r="67" spans="1:4" s="12" customFormat="1">
      <c r="A67" s="41"/>
      <c r="B67" s="1"/>
      <c r="C67" s="1"/>
      <c r="D67" s="3"/>
    </row>
    <row r="68" spans="1:4" s="12" customFormat="1">
      <c r="A68" s="41"/>
      <c r="B68" s="1"/>
      <c r="C68" s="1"/>
      <c r="D68" s="3"/>
    </row>
    <row r="69" spans="1:4" s="12" customFormat="1">
      <c r="A69" s="41"/>
      <c r="B69" s="1"/>
      <c r="C69" s="1"/>
      <c r="D69" s="3"/>
    </row>
    <row r="70" spans="1:4" s="12" customFormat="1">
      <c r="A70" s="41"/>
      <c r="B70" s="1"/>
      <c r="C70" s="1"/>
      <c r="D70" s="3"/>
    </row>
    <row r="71" spans="1:4" s="12" customFormat="1">
      <c r="A71" s="41"/>
      <c r="B71" s="1"/>
      <c r="C71" s="1"/>
      <c r="D71" s="3"/>
    </row>
    <row r="72" spans="1:4" s="12" customFormat="1">
      <c r="A72" s="41"/>
      <c r="B72" s="1"/>
      <c r="C72" s="1"/>
      <c r="D72" s="3"/>
    </row>
    <row r="73" spans="1:4" s="12" customFormat="1">
      <c r="A73" s="41"/>
      <c r="B73" s="1"/>
      <c r="C73" s="1"/>
      <c r="D73" s="3"/>
    </row>
    <row r="74" spans="1:4" s="12" customFormat="1">
      <c r="A74" s="41"/>
      <c r="B74" s="1"/>
      <c r="C74" s="1"/>
      <c r="D74" s="3"/>
    </row>
    <row r="75" spans="1:4" s="12" customFormat="1">
      <c r="A75" s="41"/>
      <c r="B75" s="1"/>
      <c r="C75" s="1"/>
      <c r="D75" s="3"/>
    </row>
    <row r="76" spans="1:4" s="12" customFormat="1">
      <c r="A76" s="41"/>
      <c r="B76" s="1"/>
      <c r="C76" s="1"/>
      <c r="D76" s="3"/>
    </row>
    <row r="77" spans="1:4" s="12" customFormat="1">
      <c r="A77" s="41"/>
      <c r="B77" s="1"/>
      <c r="C77" s="1"/>
      <c r="D77" s="3"/>
    </row>
    <row r="78" spans="1:4" s="12" customFormat="1">
      <c r="A78" s="41"/>
      <c r="B78" s="1"/>
      <c r="C78" s="1"/>
      <c r="D78" s="3"/>
    </row>
    <row r="79" spans="1:4" s="12" customFormat="1">
      <c r="A79" s="41"/>
      <c r="B79" s="1"/>
      <c r="C79" s="1"/>
      <c r="D79" s="3"/>
    </row>
    <row r="80" spans="1:4" s="12" customFormat="1">
      <c r="A80" s="41"/>
      <c r="B80" s="1"/>
      <c r="C80" s="1"/>
      <c r="D80" s="3"/>
    </row>
    <row r="81" spans="1:4" s="12" customFormat="1">
      <c r="A81" s="41"/>
      <c r="B81" s="1"/>
      <c r="C81" s="1"/>
      <c r="D81" s="3"/>
    </row>
    <row r="82" spans="1:4" s="12" customFormat="1">
      <c r="A82" s="41"/>
      <c r="B82" s="1"/>
      <c r="C82" s="1"/>
      <c r="D82" s="3"/>
    </row>
    <row r="83" spans="1:4" s="12" customFormat="1">
      <c r="A83" s="41"/>
      <c r="B83" s="1"/>
      <c r="C83" s="1"/>
      <c r="D83" s="3"/>
    </row>
    <row r="84" spans="1:4" s="12" customFormat="1">
      <c r="A84" s="41"/>
      <c r="B84" s="1"/>
      <c r="C84" s="1"/>
      <c r="D84" s="3"/>
    </row>
    <row r="85" spans="1:4" s="12" customFormat="1">
      <c r="A85" s="41"/>
      <c r="B85" s="1"/>
      <c r="C85" s="1"/>
      <c r="D85" s="3"/>
    </row>
    <row r="86" spans="1:4" s="12" customFormat="1">
      <c r="A86" s="41"/>
      <c r="B86" s="1"/>
      <c r="C86" s="1"/>
      <c r="D86" s="3"/>
    </row>
    <row r="87" spans="1:4" s="12" customFormat="1">
      <c r="A87" s="41"/>
      <c r="B87" s="1"/>
      <c r="C87" s="1"/>
      <c r="D87" s="3"/>
    </row>
    <row r="88" spans="1:4" s="12" customFormat="1">
      <c r="A88" s="41"/>
      <c r="B88" s="1"/>
      <c r="C88" s="1"/>
      <c r="D88" s="3"/>
    </row>
    <row r="89" spans="1:4" s="12" customFormat="1">
      <c r="A89" s="41"/>
      <c r="B89" s="1"/>
      <c r="C89" s="1"/>
      <c r="D89" s="3"/>
    </row>
    <row r="90" spans="1:4" s="12" customFormat="1">
      <c r="A90" s="41"/>
      <c r="B90" s="1"/>
      <c r="C90" s="1"/>
      <c r="D90" s="3"/>
    </row>
    <row r="91" spans="1:4" s="12" customFormat="1">
      <c r="A91" s="41"/>
      <c r="B91" s="1"/>
      <c r="C91" s="1"/>
      <c r="D91" s="3"/>
    </row>
    <row r="92" spans="1:4" s="12" customFormat="1">
      <c r="A92" s="41"/>
      <c r="B92" s="1"/>
      <c r="C92" s="1"/>
      <c r="D92" s="3"/>
    </row>
    <row r="93" spans="1:4" s="12" customFormat="1">
      <c r="A93" s="41"/>
      <c r="B93" s="1"/>
      <c r="C93" s="1"/>
      <c r="D93" s="3"/>
    </row>
    <row r="94" spans="1:4" s="12" customFormat="1">
      <c r="A94" s="41"/>
      <c r="B94" s="1"/>
      <c r="C94" s="1"/>
      <c r="D94" s="3"/>
    </row>
    <row r="95" spans="1:4" s="12" customFormat="1">
      <c r="A95" s="41"/>
      <c r="B95" s="1"/>
      <c r="C95" s="1"/>
      <c r="D95" s="3"/>
    </row>
    <row r="96" spans="1:4" s="12" customFormat="1">
      <c r="A96" s="41"/>
      <c r="B96" s="1"/>
      <c r="C96" s="1"/>
      <c r="D96" s="3"/>
    </row>
    <row r="97" spans="1:4" s="12" customFormat="1">
      <c r="A97" s="41"/>
      <c r="B97" s="1"/>
      <c r="C97" s="1"/>
      <c r="D97" s="3"/>
    </row>
    <row r="98" spans="1:4" s="12" customFormat="1">
      <c r="A98" s="41"/>
      <c r="B98" s="1"/>
      <c r="C98" s="1"/>
      <c r="D98" s="3"/>
    </row>
    <row r="99" spans="1:4" s="12" customFormat="1">
      <c r="A99" s="41"/>
      <c r="B99" s="1"/>
      <c r="C99" s="1"/>
      <c r="D99" s="3"/>
    </row>
    <row r="100" spans="1:4" s="12" customFormat="1">
      <c r="A100" s="41"/>
      <c r="B100" s="1"/>
      <c r="C100" s="1"/>
      <c r="D100" s="3"/>
    </row>
    <row r="101" spans="1:4" s="12" customFormat="1">
      <c r="A101" s="41"/>
      <c r="B101" s="1"/>
      <c r="C101" s="1"/>
      <c r="D101" s="3"/>
    </row>
    <row r="102" spans="1:4" s="12" customFormat="1">
      <c r="A102" s="41"/>
      <c r="B102" s="1"/>
      <c r="C102" s="1"/>
      <c r="D102" s="3"/>
    </row>
    <row r="103" spans="1:4" s="12" customFormat="1">
      <c r="A103" s="41"/>
      <c r="B103" s="1"/>
      <c r="C103" s="1"/>
      <c r="D103" s="3"/>
    </row>
    <row r="104" spans="1:4" s="12" customFormat="1">
      <c r="A104" s="41"/>
      <c r="B104" s="1"/>
      <c r="C104" s="1"/>
      <c r="D104" s="3"/>
    </row>
    <row r="105" spans="1:4" s="12" customFormat="1">
      <c r="A105" s="41"/>
      <c r="B105" s="1"/>
      <c r="C105" s="1"/>
      <c r="D105" s="3"/>
    </row>
    <row r="106" spans="1:4" s="12" customFormat="1">
      <c r="A106" s="41"/>
      <c r="B106" s="1"/>
      <c r="C106" s="1"/>
      <c r="D106" s="3"/>
    </row>
    <row r="107" spans="1:4" s="12" customFormat="1">
      <c r="A107" s="41"/>
      <c r="B107" s="1"/>
      <c r="C107" s="1"/>
      <c r="D107" s="3"/>
    </row>
    <row r="108" spans="1:4" s="12" customFormat="1">
      <c r="A108" s="41"/>
      <c r="B108" s="1"/>
      <c r="C108" s="1"/>
      <c r="D108" s="3"/>
    </row>
    <row r="109" spans="1:4" s="12" customFormat="1">
      <c r="A109" s="41"/>
      <c r="B109" s="1"/>
      <c r="C109" s="1"/>
      <c r="D109" s="3"/>
    </row>
    <row r="110" spans="1:4" s="12" customFormat="1">
      <c r="A110" s="41"/>
      <c r="B110" s="1"/>
      <c r="C110" s="1"/>
      <c r="D110" s="3"/>
    </row>
    <row r="111" spans="1:4" s="12" customFormat="1">
      <c r="A111" s="41"/>
      <c r="B111" s="1"/>
      <c r="C111" s="1"/>
      <c r="D111" s="3"/>
    </row>
    <row r="112" spans="1:4" s="12" customFormat="1">
      <c r="A112" s="41"/>
      <c r="B112" s="1"/>
      <c r="C112" s="1"/>
      <c r="D112" s="3"/>
    </row>
    <row r="113" spans="1:4" s="12" customFormat="1">
      <c r="A113" s="41"/>
      <c r="B113" s="1"/>
      <c r="C113" s="1"/>
      <c r="D113" s="3"/>
    </row>
    <row r="114" spans="1:4" s="12" customFormat="1">
      <c r="A114" s="41"/>
      <c r="B114" s="1"/>
      <c r="C114" s="1"/>
      <c r="D114" s="3"/>
    </row>
    <row r="115" spans="1:4" s="12" customFormat="1">
      <c r="A115" s="41"/>
      <c r="B115" s="1"/>
      <c r="C115" s="1"/>
      <c r="D115" s="3"/>
    </row>
    <row r="116" spans="1:4" s="12" customFormat="1">
      <c r="A116" s="41"/>
      <c r="B116" s="1"/>
      <c r="C116" s="1"/>
      <c r="D116" s="3"/>
    </row>
    <row r="117" spans="1:4" s="12" customFormat="1">
      <c r="A117" s="41"/>
      <c r="B117" s="1"/>
      <c r="C117" s="1"/>
      <c r="D117" s="3"/>
    </row>
    <row r="118" spans="1:4" s="12" customFormat="1">
      <c r="A118" s="41"/>
      <c r="B118" s="1"/>
      <c r="C118" s="1"/>
      <c r="D118" s="3"/>
    </row>
    <row r="119" spans="1:4" s="12" customFormat="1">
      <c r="A119" s="41"/>
      <c r="B119" s="1"/>
      <c r="C119" s="1"/>
      <c r="D119" s="3"/>
    </row>
    <row r="120" spans="1:4" s="12" customFormat="1">
      <c r="A120" s="41"/>
      <c r="B120" s="1"/>
      <c r="C120" s="1"/>
      <c r="D120" s="3"/>
    </row>
    <row r="121" spans="1:4" s="12" customFormat="1">
      <c r="A121" s="41"/>
      <c r="B121" s="1"/>
      <c r="C121" s="1"/>
      <c r="D121" s="3"/>
    </row>
    <row r="122" spans="1:4" s="12" customFormat="1">
      <c r="A122" s="41"/>
      <c r="B122" s="1"/>
      <c r="C122" s="1"/>
      <c r="D122" s="3"/>
    </row>
    <row r="123" spans="1:4" s="12" customFormat="1">
      <c r="A123" s="41"/>
      <c r="B123" s="1"/>
      <c r="C123" s="1"/>
      <c r="D123" s="3"/>
    </row>
    <row r="124" spans="1:4" s="12" customFormat="1">
      <c r="A124" s="41"/>
      <c r="B124" s="1"/>
      <c r="C124" s="1"/>
      <c r="D124" s="3"/>
    </row>
    <row r="125" spans="1:4" s="12" customFormat="1">
      <c r="A125" s="41"/>
      <c r="B125" s="1"/>
      <c r="C125" s="1"/>
      <c r="D125" s="3"/>
    </row>
    <row r="126" spans="1:4" s="12" customFormat="1">
      <c r="A126" s="41"/>
      <c r="B126" s="1"/>
      <c r="C126" s="1"/>
      <c r="D126" s="3"/>
    </row>
    <row r="127" spans="1:4" s="12" customFormat="1">
      <c r="A127" s="41"/>
      <c r="B127" s="1"/>
      <c r="C127" s="1"/>
      <c r="D127" s="3"/>
    </row>
    <row r="128" spans="1:4" s="12" customFormat="1">
      <c r="A128" s="41"/>
      <c r="B128" s="1"/>
      <c r="C128" s="1"/>
      <c r="D128" s="3"/>
    </row>
    <row r="129" spans="1:4" s="12" customFormat="1">
      <c r="A129" s="41"/>
      <c r="B129" s="1"/>
      <c r="C129" s="1"/>
      <c r="D129" s="3"/>
    </row>
    <row r="130" spans="1:4" s="12" customFormat="1">
      <c r="A130" s="41"/>
      <c r="B130" s="1"/>
      <c r="C130" s="1"/>
      <c r="D130" s="3"/>
    </row>
    <row r="131" spans="1:4" s="12" customFormat="1">
      <c r="A131" s="41"/>
      <c r="B131" s="1"/>
      <c r="C131" s="1"/>
      <c r="D131" s="3"/>
    </row>
  </sheetData>
  <mergeCells count="3">
    <mergeCell ref="A2:D2"/>
    <mergeCell ref="C4:D4"/>
    <mergeCell ref="A3:D3"/>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61.xml><?xml version="1.0" encoding="utf-8"?>
<worksheet xmlns="http://schemas.openxmlformats.org/spreadsheetml/2006/main" xmlns:r="http://schemas.openxmlformats.org/officeDocument/2006/relationships">
  <sheetPr>
    <tabColor rgb="FF00B050"/>
  </sheetPr>
  <dimension ref="A1:K148"/>
  <sheetViews>
    <sheetView workbookViewId="0">
      <selection activeCell="A2" sqref="A2:J2"/>
    </sheetView>
  </sheetViews>
  <sheetFormatPr defaultColWidth="9.140625" defaultRowHeight="12.75"/>
  <cols>
    <col min="1" max="1" width="27.7109375" style="41" customWidth="1"/>
    <col min="2" max="2" width="7.7109375" style="1" customWidth="1"/>
    <col min="3" max="3" width="53.140625" style="1" customWidth="1"/>
    <col min="4" max="4" width="43.85546875" style="3" customWidth="1"/>
    <col min="5" max="5" width="40.5703125" style="3" customWidth="1"/>
    <col min="6" max="7" width="56.7109375" style="3" customWidth="1"/>
    <col min="8" max="8" width="36.28515625" style="3" customWidth="1"/>
    <col min="9" max="9" width="45.140625" style="3" customWidth="1"/>
    <col min="10" max="10" width="51.28515625" style="3" customWidth="1"/>
    <col min="11" max="16384" width="9.140625" style="6"/>
  </cols>
  <sheetData>
    <row r="1" spans="1:11" ht="5.0999999999999996" customHeight="1">
      <c r="A1" s="47"/>
      <c r="B1" s="48"/>
      <c r="C1" s="48"/>
      <c r="D1" s="49"/>
      <c r="E1" s="49"/>
      <c r="F1" s="49"/>
      <c r="G1" s="49"/>
      <c r="H1" s="49"/>
      <c r="I1" s="49"/>
      <c r="J1" s="50"/>
    </row>
    <row r="2" spans="1:11" ht="30" customHeight="1">
      <c r="A2" s="483" t="s">
        <v>505</v>
      </c>
      <c r="B2" s="505"/>
      <c r="C2" s="505"/>
      <c r="D2" s="505"/>
      <c r="E2" s="505"/>
      <c r="F2" s="505"/>
      <c r="G2" s="505"/>
      <c r="H2" s="505"/>
      <c r="I2" s="505"/>
      <c r="J2" s="506"/>
    </row>
    <row r="3" spans="1:11" s="244" customFormat="1" ht="24.95" customHeight="1">
      <c r="A3" s="499" t="s">
        <v>245</v>
      </c>
      <c r="B3" s="500"/>
      <c r="C3" s="500"/>
      <c r="D3" s="500"/>
      <c r="E3" s="500"/>
      <c r="F3" s="500"/>
      <c r="G3" s="500"/>
      <c r="H3" s="500"/>
      <c r="I3" s="500"/>
      <c r="J3" s="501"/>
    </row>
    <row r="4" spans="1:11" s="19" customFormat="1" ht="18" customHeight="1">
      <c r="A4" s="210"/>
      <c r="B4" s="173"/>
      <c r="C4" s="497" t="s">
        <v>429</v>
      </c>
      <c r="D4" s="497"/>
      <c r="E4" s="497"/>
      <c r="F4" s="497"/>
      <c r="G4" s="497"/>
      <c r="H4" s="497"/>
      <c r="I4" s="497"/>
      <c r="J4" s="498"/>
    </row>
    <row r="5" spans="1:11" s="19" customFormat="1" ht="18" customHeight="1">
      <c r="A5" s="51"/>
      <c r="B5" s="44"/>
      <c r="C5" s="43">
        <v>1</v>
      </c>
      <c r="D5" s="57">
        <v>2</v>
      </c>
      <c r="E5" s="57">
        <v>3</v>
      </c>
      <c r="F5" s="57">
        <v>4</v>
      </c>
      <c r="G5" s="57">
        <v>5</v>
      </c>
      <c r="H5" s="57">
        <v>6</v>
      </c>
      <c r="I5" s="57">
        <v>7</v>
      </c>
      <c r="J5" s="64">
        <v>8</v>
      </c>
    </row>
    <row r="6" spans="1:11" s="90" customFormat="1" ht="19.5" customHeight="1">
      <c r="A6" s="74" t="s">
        <v>483</v>
      </c>
      <c r="B6" s="69"/>
      <c r="C6" s="70">
        <v>42</v>
      </c>
      <c r="D6" s="71">
        <v>33.57</v>
      </c>
      <c r="E6" s="71">
        <v>31.56</v>
      </c>
      <c r="F6" s="71">
        <v>29.21</v>
      </c>
      <c r="G6" s="71">
        <v>28.87</v>
      </c>
      <c r="H6" s="71">
        <v>27.53</v>
      </c>
      <c r="I6" s="71">
        <v>27.19</v>
      </c>
      <c r="J6" s="75">
        <v>26.86</v>
      </c>
    </row>
    <row r="7" spans="1:11" s="90" customFormat="1" ht="19.5" customHeight="1">
      <c r="A7" s="74" t="s">
        <v>427</v>
      </c>
      <c r="B7" s="69"/>
      <c r="C7" s="70">
        <v>54.6</v>
      </c>
      <c r="D7" s="70">
        <v>43.64</v>
      </c>
      <c r="E7" s="70">
        <v>43.64</v>
      </c>
      <c r="F7" s="70">
        <v>43.64</v>
      </c>
      <c r="G7" s="70">
        <v>43.64</v>
      </c>
      <c r="H7" s="70">
        <v>43.64</v>
      </c>
      <c r="I7" s="70">
        <v>43.64</v>
      </c>
      <c r="J7" s="191">
        <v>43.64</v>
      </c>
    </row>
    <row r="8" spans="1:11" s="90" customFormat="1" ht="19.5" customHeight="1">
      <c r="A8" s="74" t="s">
        <v>428</v>
      </c>
      <c r="B8" s="69"/>
      <c r="C8" s="70">
        <v>58.8</v>
      </c>
      <c r="D8" s="70">
        <v>47</v>
      </c>
      <c r="E8" s="70">
        <v>47</v>
      </c>
      <c r="F8" s="70">
        <v>47</v>
      </c>
      <c r="G8" s="70">
        <v>47</v>
      </c>
      <c r="H8" s="70">
        <v>47</v>
      </c>
      <c r="I8" s="70">
        <v>47</v>
      </c>
      <c r="J8" s="191">
        <v>47</v>
      </c>
    </row>
    <row r="9" spans="1:11" s="90" customFormat="1" ht="19.5" customHeight="1">
      <c r="A9" s="74" t="s">
        <v>506</v>
      </c>
      <c r="B9" s="69"/>
      <c r="C9" s="70">
        <v>63</v>
      </c>
      <c r="D9" s="70">
        <v>50.36</v>
      </c>
      <c r="E9" s="70">
        <v>50.36</v>
      </c>
      <c r="F9" s="70">
        <v>50.36</v>
      </c>
      <c r="G9" s="70">
        <v>50.36</v>
      </c>
      <c r="H9" s="70">
        <v>50.36</v>
      </c>
      <c r="I9" s="70">
        <v>50.36</v>
      </c>
      <c r="J9" s="191">
        <v>50.36</v>
      </c>
    </row>
    <row r="10" spans="1:11" s="15" customFormat="1" ht="9" customHeight="1">
      <c r="A10" s="103"/>
      <c r="B10" s="104"/>
      <c r="C10" s="105"/>
      <c r="D10" s="106"/>
      <c r="E10" s="115"/>
      <c r="F10" s="2"/>
      <c r="G10" s="2"/>
      <c r="H10" s="5"/>
      <c r="I10" s="240"/>
      <c r="J10" s="241"/>
    </row>
    <row r="11" spans="1:11" s="15" customFormat="1" ht="39" customHeight="1">
      <c r="A11" s="103"/>
      <c r="B11" s="104"/>
      <c r="C11" s="9" t="s">
        <v>511</v>
      </c>
      <c r="D11" s="55" t="s">
        <v>239</v>
      </c>
      <c r="E11" s="66" t="s">
        <v>514</v>
      </c>
      <c r="F11" s="2" t="s">
        <v>523</v>
      </c>
      <c r="G11" s="2" t="s">
        <v>519</v>
      </c>
      <c r="H11" s="5" t="s">
        <v>244</v>
      </c>
      <c r="I11" s="240" t="s">
        <v>539</v>
      </c>
      <c r="J11" s="241" t="s">
        <v>538</v>
      </c>
    </row>
    <row r="12" spans="1:11" s="15" customFormat="1" ht="27" customHeight="1">
      <c r="A12" s="103"/>
      <c r="B12" s="104"/>
      <c r="C12" s="9"/>
      <c r="D12" s="55" t="s">
        <v>507</v>
      </c>
      <c r="E12" s="66" t="s">
        <v>513</v>
      </c>
      <c r="F12" s="2"/>
      <c r="G12" s="2" t="s">
        <v>521</v>
      </c>
      <c r="H12" s="5"/>
      <c r="I12" s="240" t="s">
        <v>526</v>
      </c>
      <c r="J12" s="241" t="s">
        <v>541</v>
      </c>
      <c r="K12" s="161"/>
    </row>
    <row r="13" spans="1:11" s="15" customFormat="1" ht="27" customHeight="1">
      <c r="A13" s="103"/>
      <c r="B13" s="104"/>
      <c r="C13" s="9"/>
      <c r="D13" s="55" t="s">
        <v>509</v>
      </c>
      <c r="E13" s="66" t="s">
        <v>515</v>
      </c>
      <c r="F13" s="2"/>
      <c r="G13" s="2" t="s">
        <v>518</v>
      </c>
      <c r="H13" s="5"/>
      <c r="I13" s="240" t="s">
        <v>549</v>
      </c>
      <c r="J13" s="241" t="s">
        <v>534</v>
      </c>
    </row>
    <row r="14" spans="1:11" s="15" customFormat="1" ht="17.100000000000001" customHeight="1">
      <c r="A14" s="103"/>
      <c r="B14" s="104"/>
      <c r="C14" s="9"/>
      <c r="D14" s="55" t="s">
        <v>510</v>
      </c>
      <c r="E14" s="66"/>
      <c r="F14" s="2"/>
      <c r="G14" s="2" t="s">
        <v>525</v>
      </c>
      <c r="H14" s="5"/>
      <c r="I14" s="240" t="s">
        <v>548</v>
      </c>
      <c r="J14" s="241" t="s">
        <v>545</v>
      </c>
    </row>
    <row r="15" spans="1:11" s="15" customFormat="1" ht="24.95" customHeight="1">
      <c r="A15" s="103"/>
      <c r="B15" s="104"/>
      <c r="C15" s="9"/>
      <c r="D15" s="55" t="s">
        <v>512</v>
      </c>
      <c r="E15" s="66"/>
      <c r="F15" s="2"/>
      <c r="G15" s="2" t="s">
        <v>522</v>
      </c>
      <c r="H15" s="5"/>
      <c r="I15" s="240" t="s">
        <v>546</v>
      </c>
      <c r="J15" s="241" t="s">
        <v>528</v>
      </c>
    </row>
    <row r="16" spans="1:11" s="15" customFormat="1" ht="24.75" customHeight="1">
      <c r="A16" s="103"/>
      <c r="B16" s="104"/>
      <c r="C16" s="9"/>
      <c r="D16" s="55" t="s">
        <v>508</v>
      </c>
      <c r="E16" s="66"/>
      <c r="F16" s="2"/>
      <c r="G16" s="2" t="s">
        <v>524</v>
      </c>
      <c r="H16" s="5"/>
      <c r="I16" s="240" t="s">
        <v>533</v>
      </c>
      <c r="J16" s="241" t="s">
        <v>535</v>
      </c>
    </row>
    <row r="17" spans="1:10" s="15" customFormat="1" ht="27" customHeight="1">
      <c r="A17" s="103"/>
      <c r="B17" s="104"/>
      <c r="C17" s="9"/>
      <c r="D17" s="55" t="s">
        <v>240</v>
      </c>
      <c r="E17" s="66"/>
      <c r="F17" s="2"/>
      <c r="G17" s="2" t="s">
        <v>517</v>
      </c>
      <c r="H17" s="5"/>
      <c r="I17" s="240" t="s">
        <v>544</v>
      </c>
      <c r="J17" s="241" t="s">
        <v>543</v>
      </c>
    </row>
    <row r="18" spans="1:10" s="15" customFormat="1" ht="27" customHeight="1">
      <c r="A18" s="103"/>
      <c r="B18" s="104"/>
      <c r="C18" s="9"/>
      <c r="D18" s="55"/>
      <c r="E18" s="66"/>
      <c r="F18" s="2"/>
      <c r="G18" s="2" t="s">
        <v>516</v>
      </c>
      <c r="H18" s="5"/>
      <c r="I18" s="240" t="s">
        <v>530</v>
      </c>
      <c r="J18" s="241" t="s">
        <v>529</v>
      </c>
    </row>
    <row r="19" spans="1:10" s="15" customFormat="1" ht="17.100000000000001" customHeight="1">
      <c r="A19" s="103"/>
      <c r="B19" s="104"/>
      <c r="C19" s="9"/>
      <c r="D19" s="55"/>
      <c r="E19" s="66"/>
      <c r="F19" s="2"/>
      <c r="G19" s="2" t="s">
        <v>520</v>
      </c>
      <c r="H19" s="5"/>
      <c r="I19" s="240" t="s">
        <v>540</v>
      </c>
      <c r="J19" s="241"/>
    </row>
    <row r="20" spans="1:10" s="15" customFormat="1" ht="27" customHeight="1">
      <c r="A20" s="103"/>
      <c r="B20" s="104"/>
      <c r="C20" s="9"/>
      <c r="D20" s="55"/>
      <c r="E20" s="66"/>
      <c r="F20" s="2"/>
      <c r="G20" s="2"/>
      <c r="H20" s="5"/>
      <c r="I20" s="240" t="s">
        <v>537</v>
      </c>
      <c r="J20" s="241"/>
    </row>
    <row r="21" spans="1:10" s="15" customFormat="1" ht="24.95" customHeight="1">
      <c r="A21" s="103"/>
      <c r="B21" s="104"/>
      <c r="C21" s="9"/>
      <c r="D21" s="55"/>
      <c r="E21" s="66"/>
      <c r="F21" s="2"/>
      <c r="G21" s="2"/>
      <c r="H21" s="5"/>
      <c r="I21" s="240" t="s">
        <v>547</v>
      </c>
      <c r="J21" s="241"/>
    </row>
    <row r="22" spans="1:10" s="15" customFormat="1" ht="17.100000000000001" customHeight="1">
      <c r="A22" s="103"/>
      <c r="B22" s="104"/>
      <c r="C22" s="9"/>
      <c r="D22" s="55"/>
      <c r="E22" s="66"/>
      <c r="F22" s="2"/>
      <c r="G22" s="2"/>
      <c r="H22" s="5"/>
      <c r="I22" s="240" t="s">
        <v>241</v>
      </c>
      <c r="J22" s="241"/>
    </row>
    <row r="23" spans="1:10" s="15" customFormat="1" ht="27" customHeight="1">
      <c r="A23" s="103"/>
      <c r="B23" s="104"/>
      <c r="C23" s="9"/>
      <c r="D23" s="55"/>
      <c r="E23" s="66"/>
      <c r="F23" s="2"/>
      <c r="G23" s="2"/>
      <c r="H23" s="5"/>
      <c r="I23" s="240" t="s">
        <v>242</v>
      </c>
      <c r="J23" s="241"/>
    </row>
    <row r="24" spans="1:10" s="15" customFormat="1" ht="17.100000000000001" customHeight="1">
      <c r="A24" s="103"/>
      <c r="B24" s="104"/>
      <c r="C24" s="9"/>
      <c r="D24" s="55"/>
      <c r="E24" s="66"/>
      <c r="F24" s="2"/>
      <c r="G24" s="2"/>
      <c r="H24" s="5"/>
      <c r="I24" s="240" t="s">
        <v>536</v>
      </c>
      <c r="J24" s="241"/>
    </row>
    <row r="25" spans="1:10" s="15" customFormat="1" ht="17.100000000000001" customHeight="1">
      <c r="A25" s="52"/>
      <c r="B25" s="4"/>
      <c r="C25" s="9"/>
      <c r="D25" s="55"/>
      <c r="E25" s="66"/>
      <c r="F25" s="2"/>
      <c r="G25" s="2"/>
      <c r="H25" s="5"/>
      <c r="I25" s="240" t="s">
        <v>551</v>
      </c>
      <c r="J25" s="241"/>
    </row>
    <row r="26" spans="1:10" s="15" customFormat="1" ht="17.100000000000001" customHeight="1">
      <c r="A26" s="52"/>
      <c r="B26" s="4"/>
      <c r="C26" s="16"/>
      <c r="D26" s="55"/>
      <c r="E26" s="8"/>
      <c r="F26" s="2"/>
      <c r="G26" s="2"/>
      <c r="H26" s="5"/>
      <c r="I26" s="240" t="s">
        <v>531</v>
      </c>
      <c r="J26" s="241"/>
    </row>
    <row r="27" spans="1:10" s="15" customFormat="1" ht="17.100000000000001" customHeight="1">
      <c r="A27" s="52"/>
      <c r="B27" s="4"/>
      <c r="C27" s="9"/>
      <c r="D27" s="55"/>
      <c r="E27" s="8"/>
      <c r="F27" s="2"/>
      <c r="G27" s="2"/>
      <c r="H27" s="5"/>
      <c r="I27" s="240" t="s">
        <v>550</v>
      </c>
      <c r="J27" s="241"/>
    </row>
    <row r="28" spans="1:10" s="15" customFormat="1" ht="27" customHeight="1">
      <c r="A28" s="52"/>
      <c r="B28" s="4"/>
      <c r="C28" s="9"/>
      <c r="D28" s="55"/>
      <c r="E28" s="134"/>
      <c r="F28" s="2"/>
      <c r="G28" s="2"/>
      <c r="H28" s="5"/>
      <c r="I28" s="240" t="s">
        <v>243</v>
      </c>
      <c r="J28" s="241"/>
    </row>
    <row r="29" spans="1:10" s="15" customFormat="1" ht="25.5" customHeight="1">
      <c r="A29" s="52"/>
      <c r="B29" s="4"/>
      <c r="C29" s="9"/>
      <c r="D29" s="55"/>
      <c r="E29" s="66"/>
      <c r="F29" s="2"/>
      <c r="G29" s="2"/>
      <c r="H29" s="5"/>
      <c r="I29" s="240" t="s">
        <v>542</v>
      </c>
      <c r="J29" s="241"/>
    </row>
    <row r="30" spans="1:10" s="15" customFormat="1" ht="17.100000000000001" customHeight="1">
      <c r="A30" s="52"/>
      <c r="B30" s="4"/>
      <c r="C30" s="9"/>
      <c r="D30" s="167"/>
      <c r="E30" s="66"/>
      <c r="F30" s="2"/>
      <c r="G30" s="2"/>
      <c r="H30" s="5"/>
      <c r="I30" s="240" t="s">
        <v>527</v>
      </c>
      <c r="J30" s="241"/>
    </row>
    <row r="31" spans="1:10" s="15" customFormat="1" ht="17.100000000000001" customHeight="1">
      <c r="A31" s="52"/>
      <c r="B31" s="4"/>
      <c r="C31" s="9"/>
      <c r="D31" s="55"/>
      <c r="E31" s="8"/>
      <c r="F31" s="2"/>
      <c r="G31" s="2"/>
      <c r="H31" s="5"/>
      <c r="I31" s="240"/>
      <c r="J31" s="241"/>
    </row>
    <row r="32" spans="1:10" s="15" customFormat="1" ht="19.5" customHeight="1">
      <c r="A32" s="168" t="s">
        <v>502</v>
      </c>
      <c r="B32" s="169">
        <f>SUM(C32:J32)</f>
        <v>50</v>
      </c>
      <c r="C32" s="171">
        <v>1</v>
      </c>
      <c r="D32" s="170">
        <v>7</v>
      </c>
      <c r="E32" s="170">
        <v>3</v>
      </c>
      <c r="F32" s="171">
        <v>1</v>
      </c>
      <c r="G32" s="171">
        <v>9</v>
      </c>
      <c r="H32" s="171">
        <v>1</v>
      </c>
      <c r="I32" s="171">
        <v>20</v>
      </c>
      <c r="J32" s="214">
        <v>8</v>
      </c>
    </row>
    <row r="33" spans="1:10" s="11" customFormat="1" ht="3" customHeight="1">
      <c r="A33" s="136"/>
      <c r="B33" s="137"/>
      <c r="C33" s="138"/>
      <c r="D33" s="121"/>
      <c r="E33" s="121"/>
      <c r="F33" s="121"/>
      <c r="G33" s="121"/>
      <c r="H33" s="121"/>
      <c r="I33" s="121"/>
      <c r="J33" s="121"/>
    </row>
    <row r="34" spans="1:10" s="11" customFormat="1" ht="5.0999999999999996" customHeight="1">
      <c r="A34" s="42"/>
      <c r="B34" s="3"/>
      <c r="C34" s="3"/>
      <c r="D34" s="3"/>
      <c r="E34" s="3"/>
      <c r="F34" s="3"/>
      <c r="G34" s="3"/>
      <c r="H34" s="3"/>
      <c r="I34" s="3"/>
      <c r="J34" s="3"/>
    </row>
    <row r="35" spans="1:10" s="12" customFormat="1">
      <c r="A35" s="41"/>
      <c r="B35" s="1"/>
      <c r="C35" s="1"/>
      <c r="D35" s="3"/>
      <c r="E35" s="3"/>
      <c r="F35" s="3"/>
      <c r="G35" s="3"/>
      <c r="H35" s="3"/>
      <c r="I35" s="3"/>
      <c r="J35" s="3"/>
    </row>
    <row r="36" spans="1:10" s="12" customFormat="1">
      <c r="A36" s="562"/>
      <c r="B36" s="562"/>
      <c r="C36" s="562"/>
      <c r="D36" s="3"/>
      <c r="E36" s="3"/>
      <c r="F36" s="3"/>
      <c r="G36" s="3"/>
      <c r="H36" s="3"/>
      <c r="I36" s="3"/>
      <c r="J36" s="3"/>
    </row>
    <row r="37" spans="1:10" s="12" customFormat="1">
      <c r="A37" s="562"/>
      <c r="B37" s="562"/>
      <c r="C37" s="562"/>
      <c r="D37" s="3"/>
      <c r="E37" s="3"/>
      <c r="F37" s="3"/>
      <c r="G37" s="3"/>
      <c r="H37" s="3"/>
      <c r="I37" s="3"/>
      <c r="J37" s="3"/>
    </row>
    <row r="38" spans="1:10" s="12" customFormat="1">
      <c r="A38" s="41"/>
      <c r="B38" s="1"/>
      <c r="C38" s="1"/>
      <c r="D38" s="3"/>
      <c r="E38" s="3"/>
      <c r="F38" s="3"/>
      <c r="G38" s="3"/>
      <c r="H38" s="3"/>
      <c r="I38" s="3"/>
      <c r="J38" s="3"/>
    </row>
    <row r="39" spans="1:10" s="12" customFormat="1">
      <c r="A39" s="41"/>
      <c r="B39" s="1"/>
      <c r="C39" s="1"/>
      <c r="D39" s="3"/>
      <c r="E39" s="3"/>
      <c r="F39" s="3"/>
      <c r="G39" s="3"/>
      <c r="H39" s="3"/>
      <c r="I39" s="3"/>
      <c r="J39" s="3"/>
    </row>
    <row r="40" spans="1:10" s="12" customFormat="1">
      <c r="A40" s="41"/>
      <c r="B40" s="1"/>
      <c r="C40" s="178"/>
      <c r="D40" s="178"/>
      <c r="E40" s="178"/>
      <c r="F40" s="178"/>
      <c r="G40" s="178"/>
      <c r="H40" s="178"/>
      <c r="I40" s="178"/>
      <c r="J40" s="178"/>
    </row>
    <row r="41" spans="1:10" s="12" customFormat="1">
      <c r="A41" s="41"/>
      <c r="B41" s="1"/>
      <c r="C41" s="178"/>
      <c r="D41" s="178"/>
      <c r="E41" s="178"/>
      <c r="F41" s="178"/>
      <c r="G41" s="178"/>
      <c r="H41" s="178"/>
      <c r="I41" s="178"/>
      <c r="J41" s="178"/>
    </row>
    <row r="42" spans="1:10" s="12" customFormat="1">
      <c r="A42" s="41"/>
      <c r="B42" s="1"/>
      <c r="C42" s="178"/>
      <c r="D42" s="178"/>
      <c r="E42" s="178"/>
      <c r="F42" s="178"/>
      <c r="G42" s="178"/>
      <c r="H42" s="178"/>
      <c r="I42" s="178"/>
      <c r="J42" s="178"/>
    </row>
    <row r="43" spans="1:10" s="12" customFormat="1">
      <c r="A43" s="41"/>
      <c r="B43" s="1"/>
      <c r="C43" s="1"/>
      <c r="D43" s="3"/>
      <c r="E43" s="3"/>
      <c r="F43" s="3"/>
      <c r="G43" s="3"/>
      <c r="H43" s="3"/>
      <c r="I43" s="3"/>
      <c r="J43" s="3"/>
    </row>
    <row r="44" spans="1:10" s="12" customFormat="1">
      <c r="A44" s="41"/>
      <c r="B44" s="1"/>
      <c r="C44" s="1"/>
      <c r="D44" s="3"/>
      <c r="E44" s="3"/>
      <c r="F44" s="3"/>
      <c r="G44" s="3"/>
      <c r="H44" s="3"/>
      <c r="I44" s="3"/>
      <c r="J44" s="3"/>
    </row>
    <row r="45" spans="1:10" s="12" customFormat="1">
      <c r="A45" s="41"/>
      <c r="B45" s="1"/>
      <c r="C45" s="1"/>
      <c r="D45" s="3"/>
      <c r="E45" s="3"/>
      <c r="F45" s="3"/>
      <c r="G45" s="3"/>
      <c r="H45" s="3"/>
      <c r="I45" s="3"/>
      <c r="J45" s="3"/>
    </row>
    <row r="46" spans="1:10" s="12" customFormat="1">
      <c r="A46" s="41"/>
      <c r="B46" s="1"/>
      <c r="C46" s="1"/>
      <c r="D46" s="3"/>
      <c r="E46" s="3"/>
      <c r="F46" s="3"/>
      <c r="G46" s="3"/>
      <c r="H46" s="3"/>
      <c r="I46" s="3"/>
      <c r="J46" s="3"/>
    </row>
    <row r="47" spans="1:10" s="12" customFormat="1">
      <c r="A47" s="41"/>
      <c r="B47" s="1"/>
      <c r="C47" s="1"/>
      <c r="D47" s="3"/>
      <c r="E47" s="3"/>
      <c r="F47" s="3"/>
      <c r="G47" s="3"/>
      <c r="H47" s="3"/>
      <c r="I47" s="3"/>
      <c r="J47" s="3"/>
    </row>
    <row r="48" spans="1:10" s="12" customFormat="1">
      <c r="A48" s="41"/>
      <c r="B48" s="1"/>
      <c r="C48" s="1"/>
      <c r="D48" s="3"/>
      <c r="E48" s="3"/>
      <c r="F48" s="3"/>
      <c r="G48" s="3"/>
      <c r="H48" s="3"/>
      <c r="I48" s="3"/>
      <c r="J48" s="3"/>
    </row>
    <row r="49" spans="1:10" s="12" customFormat="1">
      <c r="A49" s="41"/>
      <c r="B49" s="1"/>
      <c r="C49" s="1"/>
      <c r="D49" s="3"/>
      <c r="E49" s="3"/>
      <c r="F49" s="3"/>
      <c r="G49" s="3"/>
      <c r="H49" s="3"/>
      <c r="I49" s="3"/>
      <c r="J49" s="3"/>
    </row>
    <row r="50" spans="1:10" s="12" customFormat="1">
      <c r="A50" s="41"/>
      <c r="B50" s="1"/>
      <c r="C50" s="1"/>
      <c r="D50" s="3"/>
      <c r="E50" s="3"/>
      <c r="F50" s="3"/>
      <c r="G50" s="3"/>
      <c r="H50" s="3"/>
      <c r="I50" s="3"/>
      <c r="J50" s="3"/>
    </row>
    <row r="51" spans="1:10" s="12" customFormat="1">
      <c r="A51" s="41"/>
      <c r="B51" s="1"/>
      <c r="C51" s="1"/>
      <c r="D51" s="3"/>
      <c r="E51" s="3"/>
      <c r="F51" s="3"/>
      <c r="G51" s="3"/>
      <c r="H51" s="3"/>
      <c r="I51" s="3"/>
      <c r="J51" s="3"/>
    </row>
    <row r="52" spans="1:10" s="12" customFormat="1">
      <c r="A52" s="41"/>
      <c r="B52" s="1"/>
      <c r="C52" s="1"/>
      <c r="D52" s="3"/>
      <c r="E52" s="3"/>
      <c r="F52" s="3"/>
      <c r="G52" s="3"/>
      <c r="H52" s="3"/>
      <c r="I52" s="3"/>
      <c r="J52" s="3"/>
    </row>
    <row r="53" spans="1:10" s="12" customFormat="1">
      <c r="A53" s="41"/>
      <c r="B53" s="1"/>
      <c r="C53" s="1"/>
      <c r="D53" s="3"/>
      <c r="E53" s="3"/>
      <c r="F53" s="3"/>
      <c r="G53" s="3"/>
      <c r="H53" s="3"/>
      <c r="I53" s="3"/>
      <c r="J53" s="3"/>
    </row>
    <row r="54" spans="1:10" s="12" customFormat="1">
      <c r="A54" s="41"/>
      <c r="B54" s="1"/>
      <c r="C54" s="1"/>
      <c r="D54" s="3"/>
      <c r="E54" s="3"/>
      <c r="F54" s="3"/>
      <c r="G54" s="3"/>
      <c r="H54" s="3"/>
      <c r="I54" s="3"/>
      <c r="J54" s="3"/>
    </row>
    <row r="55" spans="1:10" s="12" customFormat="1">
      <c r="A55" s="41"/>
      <c r="B55" s="1"/>
      <c r="C55" s="1"/>
      <c r="D55" s="3"/>
      <c r="E55" s="3"/>
      <c r="F55" s="3"/>
      <c r="G55" s="3"/>
      <c r="H55" s="3"/>
      <c r="I55" s="3"/>
      <c r="J55" s="3"/>
    </row>
    <row r="56" spans="1:10" s="12" customFormat="1">
      <c r="A56" s="41"/>
      <c r="B56" s="1"/>
      <c r="C56" s="1"/>
      <c r="D56" s="3"/>
      <c r="E56" s="3"/>
      <c r="F56" s="3"/>
      <c r="G56" s="3"/>
      <c r="H56" s="3"/>
      <c r="I56" s="3"/>
      <c r="J56" s="3"/>
    </row>
    <row r="57" spans="1:10" s="12" customFormat="1">
      <c r="A57" s="41"/>
      <c r="B57" s="1"/>
      <c r="C57" s="1"/>
      <c r="D57" s="3"/>
      <c r="E57" s="3"/>
      <c r="F57" s="3"/>
      <c r="G57" s="3"/>
      <c r="H57" s="3"/>
      <c r="I57" s="3"/>
      <c r="J57" s="3"/>
    </row>
    <row r="58" spans="1:10" s="12" customFormat="1">
      <c r="A58" s="41"/>
      <c r="B58" s="1"/>
      <c r="C58" s="1"/>
      <c r="D58" s="3"/>
      <c r="E58" s="3"/>
      <c r="F58" s="3"/>
      <c r="G58" s="3"/>
      <c r="H58" s="3"/>
      <c r="I58" s="3"/>
      <c r="J58" s="3"/>
    </row>
    <row r="59" spans="1:10" s="12" customFormat="1">
      <c r="A59" s="41"/>
      <c r="B59" s="1"/>
      <c r="C59" s="1"/>
      <c r="D59" s="3"/>
      <c r="E59" s="3"/>
      <c r="F59" s="3"/>
      <c r="G59" s="3"/>
      <c r="H59" s="3"/>
      <c r="I59" s="3"/>
      <c r="J59" s="3"/>
    </row>
    <row r="60" spans="1:10" s="12" customFormat="1">
      <c r="A60" s="41"/>
      <c r="B60" s="1"/>
      <c r="C60" s="1"/>
      <c r="D60" s="3"/>
      <c r="E60" s="3"/>
      <c r="F60" s="3"/>
      <c r="G60" s="3"/>
      <c r="H60" s="3"/>
      <c r="I60" s="3"/>
      <c r="J60" s="3"/>
    </row>
    <row r="61" spans="1:10" s="12" customFormat="1">
      <c r="A61" s="41"/>
      <c r="B61" s="1"/>
      <c r="C61" s="1"/>
      <c r="D61" s="3"/>
      <c r="E61" s="3"/>
      <c r="F61" s="3"/>
      <c r="G61" s="3"/>
      <c r="H61" s="3"/>
      <c r="I61" s="3"/>
      <c r="J61" s="3"/>
    </row>
    <row r="62" spans="1:10" s="12" customFormat="1">
      <c r="A62" s="41"/>
      <c r="B62" s="1"/>
      <c r="C62" s="1"/>
      <c r="D62" s="3"/>
      <c r="E62" s="3"/>
      <c r="F62" s="3"/>
      <c r="G62" s="3"/>
      <c r="H62" s="3"/>
      <c r="I62" s="3"/>
      <c r="J62" s="3"/>
    </row>
    <row r="63" spans="1:10" s="12" customFormat="1">
      <c r="A63" s="41"/>
      <c r="B63" s="1"/>
      <c r="C63" s="1"/>
      <c r="D63" s="3"/>
      <c r="E63" s="3"/>
      <c r="F63" s="3"/>
      <c r="G63" s="3"/>
      <c r="H63" s="3"/>
      <c r="I63" s="3"/>
      <c r="J63" s="3"/>
    </row>
    <row r="64" spans="1:10" s="12" customFormat="1">
      <c r="A64" s="41"/>
      <c r="B64" s="1"/>
      <c r="C64" s="1"/>
      <c r="D64" s="3"/>
      <c r="E64" s="3"/>
      <c r="F64" s="3"/>
      <c r="G64" s="3"/>
      <c r="H64" s="3"/>
      <c r="I64" s="3"/>
      <c r="J64" s="3"/>
    </row>
    <row r="65" spans="1:10" s="12" customFormat="1">
      <c r="A65" s="41"/>
      <c r="B65" s="1"/>
      <c r="C65" s="1"/>
      <c r="D65" s="3"/>
      <c r="E65" s="3"/>
      <c r="F65" s="3"/>
      <c r="G65" s="3"/>
      <c r="H65" s="3"/>
      <c r="I65" s="3"/>
      <c r="J65" s="3"/>
    </row>
    <row r="66" spans="1:10" s="12" customFormat="1">
      <c r="A66" s="41"/>
      <c r="B66" s="1"/>
      <c r="C66" s="1"/>
      <c r="D66" s="3"/>
      <c r="E66" s="3"/>
      <c r="F66" s="3"/>
      <c r="G66" s="3"/>
      <c r="H66" s="3"/>
      <c r="I66" s="3"/>
      <c r="J66" s="3"/>
    </row>
    <row r="67" spans="1:10" s="12" customFormat="1">
      <c r="A67" s="41"/>
      <c r="B67" s="1"/>
      <c r="C67" s="1"/>
      <c r="D67" s="3"/>
      <c r="E67" s="3"/>
      <c r="F67" s="3"/>
      <c r="G67" s="3"/>
      <c r="H67" s="3"/>
      <c r="I67" s="3"/>
      <c r="J67" s="3"/>
    </row>
    <row r="68" spans="1:10" s="12" customFormat="1">
      <c r="A68" s="41"/>
      <c r="B68" s="1"/>
      <c r="C68" s="1"/>
      <c r="D68" s="3"/>
      <c r="E68" s="3"/>
      <c r="F68" s="3"/>
      <c r="G68" s="3"/>
      <c r="H68" s="3"/>
      <c r="I68" s="3"/>
      <c r="J68" s="3"/>
    </row>
    <row r="69" spans="1:10" s="12" customFormat="1">
      <c r="A69" s="41"/>
      <c r="B69" s="1"/>
      <c r="C69" s="1"/>
      <c r="D69" s="3"/>
      <c r="E69" s="3"/>
      <c r="F69" s="3"/>
      <c r="G69" s="3"/>
      <c r="H69" s="3"/>
      <c r="I69" s="3"/>
      <c r="J69" s="3"/>
    </row>
    <row r="70" spans="1:10" s="12" customFormat="1">
      <c r="A70" s="41"/>
      <c r="B70" s="1"/>
      <c r="C70" s="1"/>
      <c r="D70" s="3"/>
      <c r="E70" s="3"/>
      <c r="F70" s="3"/>
      <c r="G70" s="3"/>
      <c r="H70" s="3"/>
      <c r="I70" s="3"/>
      <c r="J70" s="3"/>
    </row>
    <row r="71" spans="1:10" s="12" customFormat="1">
      <c r="A71" s="41"/>
      <c r="B71" s="1"/>
      <c r="C71" s="1"/>
      <c r="D71" s="3"/>
      <c r="E71" s="3"/>
      <c r="F71" s="3"/>
      <c r="G71" s="3"/>
      <c r="H71" s="3"/>
      <c r="I71" s="3"/>
      <c r="J71" s="3"/>
    </row>
    <row r="72" spans="1:10" s="12" customFormat="1">
      <c r="A72" s="41"/>
      <c r="B72" s="1"/>
      <c r="C72" s="1"/>
      <c r="D72" s="3"/>
      <c r="E72" s="3"/>
      <c r="F72" s="3"/>
      <c r="G72" s="3"/>
      <c r="H72" s="3"/>
      <c r="I72" s="3"/>
      <c r="J72" s="3"/>
    </row>
    <row r="73" spans="1:10" s="12" customFormat="1">
      <c r="A73" s="41"/>
      <c r="B73" s="1"/>
      <c r="C73" s="1"/>
      <c r="D73" s="3"/>
      <c r="E73" s="3"/>
      <c r="F73" s="3"/>
      <c r="G73" s="3"/>
      <c r="H73" s="3"/>
      <c r="I73" s="3"/>
      <c r="J73" s="3"/>
    </row>
    <row r="74" spans="1:10" s="12" customFormat="1">
      <c r="A74" s="41"/>
      <c r="B74" s="1"/>
      <c r="C74" s="1"/>
      <c r="D74" s="3"/>
      <c r="E74" s="3"/>
      <c r="F74" s="3"/>
      <c r="G74" s="3"/>
      <c r="H74" s="3"/>
      <c r="I74" s="3"/>
      <c r="J74" s="3"/>
    </row>
    <row r="75" spans="1:10" s="12" customFormat="1">
      <c r="A75" s="41"/>
      <c r="B75" s="1"/>
      <c r="C75" s="1"/>
      <c r="D75" s="3"/>
      <c r="E75" s="3"/>
      <c r="F75" s="3"/>
      <c r="G75" s="3"/>
      <c r="H75" s="3"/>
      <c r="I75" s="3"/>
      <c r="J75" s="3"/>
    </row>
    <row r="76" spans="1:10" s="12" customFormat="1">
      <c r="A76" s="41"/>
      <c r="B76" s="1"/>
      <c r="C76" s="1"/>
      <c r="D76" s="3"/>
      <c r="E76" s="3"/>
      <c r="F76" s="3"/>
      <c r="G76" s="3"/>
      <c r="H76" s="3"/>
      <c r="I76" s="3"/>
      <c r="J76" s="3"/>
    </row>
    <row r="77" spans="1:10" s="12" customFormat="1">
      <c r="A77" s="41"/>
      <c r="B77" s="1"/>
      <c r="C77" s="1"/>
      <c r="D77" s="3"/>
      <c r="E77" s="3"/>
      <c r="F77" s="3"/>
      <c r="G77" s="3"/>
      <c r="H77" s="3"/>
      <c r="I77" s="3"/>
      <c r="J77" s="3"/>
    </row>
    <row r="78" spans="1:10" s="12" customFormat="1">
      <c r="A78" s="41"/>
      <c r="B78" s="1"/>
      <c r="C78" s="1"/>
      <c r="D78" s="3"/>
      <c r="E78" s="3"/>
      <c r="F78" s="3"/>
      <c r="G78" s="3"/>
      <c r="H78" s="3"/>
      <c r="I78" s="3"/>
      <c r="J78" s="3"/>
    </row>
    <row r="79" spans="1:10" s="12" customFormat="1">
      <c r="A79" s="41"/>
      <c r="B79" s="1"/>
      <c r="C79" s="1"/>
      <c r="D79" s="3"/>
      <c r="E79" s="3"/>
      <c r="F79" s="3"/>
      <c r="G79" s="3"/>
      <c r="H79" s="3"/>
      <c r="I79" s="3"/>
      <c r="J79" s="3"/>
    </row>
    <row r="80" spans="1:10" s="12" customFormat="1">
      <c r="A80" s="41"/>
      <c r="B80" s="1"/>
      <c r="C80" s="1"/>
      <c r="D80" s="3"/>
      <c r="E80" s="3"/>
      <c r="F80" s="3"/>
      <c r="G80" s="3"/>
      <c r="H80" s="3"/>
      <c r="I80" s="3"/>
      <c r="J80" s="3"/>
    </row>
    <row r="81" spans="1:10" s="12" customFormat="1">
      <c r="A81" s="41"/>
      <c r="B81" s="1"/>
      <c r="C81" s="1"/>
      <c r="D81" s="3"/>
      <c r="E81" s="3"/>
      <c r="F81" s="3"/>
      <c r="G81" s="3"/>
      <c r="H81" s="3"/>
      <c r="I81" s="3"/>
      <c r="J81" s="3"/>
    </row>
    <row r="82" spans="1:10" s="12" customFormat="1">
      <c r="A82" s="41"/>
      <c r="B82" s="1"/>
      <c r="C82" s="1"/>
      <c r="D82" s="3"/>
      <c r="E82" s="3"/>
      <c r="F82" s="3"/>
      <c r="G82" s="3"/>
      <c r="H82" s="3"/>
      <c r="I82" s="3"/>
      <c r="J82" s="3"/>
    </row>
    <row r="83" spans="1:10" s="12" customFormat="1">
      <c r="A83" s="41"/>
      <c r="B83" s="1"/>
      <c r="C83" s="1"/>
      <c r="D83" s="3"/>
      <c r="E83" s="3"/>
      <c r="F83" s="3"/>
      <c r="G83" s="3"/>
      <c r="H83" s="3"/>
      <c r="I83" s="3"/>
      <c r="J83" s="3"/>
    </row>
    <row r="84" spans="1:10" s="12" customFormat="1">
      <c r="A84" s="41"/>
      <c r="B84" s="1"/>
      <c r="C84" s="1"/>
      <c r="D84" s="3"/>
      <c r="E84" s="3"/>
      <c r="F84" s="3"/>
      <c r="G84" s="3"/>
      <c r="H84" s="3"/>
      <c r="I84" s="3"/>
      <c r="J84" s="3"/>
    </row>
    <row r="85" spans="1:10" s="12" customFormat="1">
      <c r="A85" s="41"/>
      <c r="B85" s="1"/>
      <c r="C85" s="1"/>
      <c r="D85" s="3"/>
      <c r="E85" s="3"/>
      <c r="F85" s="3"/>
      <c r="G85" s="3"/>
      <c r="H85" s="3"/>
      <c r="I85" s="3"/>
      <c r="J85" s="3"/>
    </row>
    <row r="86" spans="1:10" s="12" customFormat="1">
      <c r="A86" s="41"/>
      <c r="B86" s="1"/>
      <c r="C86" s="1"/>
      <c r="D86" s="3"/>
      <c r="E86" s="3"/>
      <c r="F86" s="3"/>
      <c r="G86" s="3"/>
      <c r="H86" s="3"/>
      <c r="I86" s="3"/>
      <c r="J86" s="3"/>
    </row>
    <row r="87" spans="1:10" s="12" customFormat="1">
      <c r="A87" s="41"/>
      <c r="B87" s="1"/>
      <c r="C87" s="1"/>
      <c r="D87" s="3"/>
      <c r="E87" s="3"/>
      <c r="F87" s="3"/>
      <c r="G87" s="3"/>
      <c r="H87" s="3"/>
      <c r="I87" s="3"/>
      <c r="J87" s="3"/>
    </row>
    <row r="88" spans="1:10" s="12" customFormat="1">
      <c r="A88" s="41"/>
      <c r="B88" s="1"/>
      <c r="C88" s="1"/>
      <c r="D88" s="3"/>
      <c r="E88" s="3"/>
      <c r="F88" s="3"/>
      <c r="G88" s="3"/>
      <c r="H88" s="3"/>
      <c r="I88" s="3"/>
      <c r="J88" s="3"/>
    </row>
    <row r="89" spans="1:10" s="12" customFormat="1">
      <c r="A89" s="41"/>
      <c r="B89" s="1"/>
      <c r="C89" s="1"/>
      <c r="D89" s="3"/>
      <c r="E89" s="3"/>
      <c r="F89" s="3"/>
      <c r="G89" s="3"/>
      <c r="H89" s="3"/>
      <c r="I89" s="3"/>
      <c r="J89" s="3"/>
    </row>
    <row r="90" spans="1:10" s="12" customFormat="1">
      <c r="A90" s="41"/>
      <c r="B90" s="1"/>
      <c r="C90" s="1"/>
      <c r="D90" s="3"/>
      <c r="E90" s="3"/>
      <c r="F90" s="3"/>
      <c r="G90" s="3"/>
      <c r="H90" s="3"/>
      <c r="I90" s="3"/>
      <c r="J90" s="3"/>
    </row>
    <row r="91" spans="1:10" s="12" customFormat="1">
      <c r="A91" s="41"/>
      <c r="B91" s="1"/>
      <c r="C91" s="1"/>
      <c r="D91" s="3"/>
      <c r="E91" s="3"/>
      <c r="F91" s="3"/>
      <c r="G91" s="3"/>
      <c r="H91" s="3"/>
      <c r="I91" s="3"/>
      <c r="J91" s="3"/>
    </row>
    <row r="92" spans="1:10" s="12" customFormat="1">
      <c r="A92" s="41"/>
      <c r="B92" s="1"/>
      <c r="C92" s="1"/>
      <c r="D92" s="3"/>
      <c r="E92" s="3"/>
      <c r="F92" s="3"/>
      <c r="G92" s="3"/>
      <c r="H92" s="3"/>
      <c r="I92" s="3"/>
      <c r="J92" s="3"/>
    </row>
    <row r="93" spans="1:10" s="12" customFormat="1">
      <c r="A93" s="41"/>
      <c r="B93" s="1"/>
      <c r="C93" s="1"/>
      <c r="D93" s="3"/>
      <c r="E93" s="3"/>
      <c r="F93" s="3"/>
      <c r="G93" s="3"/>
      <c r="H93" s="3"/>
      <c r="I93" s="3"/>
      <c r="J93" s="3"/>
    </row>
    <row r="94" spans="1:10" s="12" customFormat="1">
      <c r="A94" s="41"/>
      <c r="B94" s="1"/>
      <c r="C94" s="1"/>
      <c r="D94" s="3"/>
      <c r="E94" s="3"/>
      <c r="F94" s="3"/>
      <c r="G94" s="3"/>
      <c r="H94" s="3"/>
      <c r="I94" s="3"/>
      <c r="J94" s="3"/>
    </row>
    <row r="95" spans="1:10" s="12" customFormat="1">
      <c r="A95" s="41"/>
      <c r="B95" s="1"/>
      <c r="C95" s="1"/>
      <c r="D95" s="3"/>
      <c r="E95" s="3"/>
      <c r="F95" s="3"/>
      <c r="G95" s="3"/>
      <c r="H95" s="3"/>
      <c r="I95" s="3"/>
      <c r="J95" s="3"/>
    </row>
    <row r="96" spans="1:10" s="12" customFormat="1">
      <c r="A96" s="41"/>
      <c r="B96" s="1"/>
      <c r="C96" s="1"/>
      <c r="D96" s="3"/>
      <c r="E96" s="3"/>
      <c r="F96" s="3"/>
      <c r="G96" s="3"/>
      <c r="H96" s="3"/>
      <c r="I96" s="3"/>
      <c r="J96" s="3"/>
    </row>
    <row r="97" spans="1:10" s="12" customFormat="1">
      <c r="A97" s="41"/>
      <c r="B97" s="1"/>
      <c r="C97" s="1"/>
      <c r="D97" s="3"/>
      <c r="E97" s="3"/>
      <c r="F97" s="3"/>
      <c r="G97" s="3"/>
      <c r="H97" s="3"/>
      <c r="I97" s="3"/>
      <c r="J97" s="3"/>
    </row>
    <row r="98" spans="1:10" s="12" customFormat="1">
      <c r="A98" s="41"/>
      <c r="B98" s="1"/>
      <c r="C98" s="1"/>
      <c r="D98" s="3"/>
      <c r="E98" s="3"/>
      <c r="F98" s="3"/>
      <c r="G98" s="3"/>
      <c r="H98" s="3"/>
      <c r="I98" s="3"/>
      <c r="J98" s="3"/>
    </row>
    <row r="99" spans="1:10" s="12" customFormat="1">
      <c r="A99" s="41"/>
      <c r="B99" s="1"/>
      <c r="C99" s="1"/>
      <c r="D99" s="3"/>
      <c r="E99" s="3"/>
      <c r="F99" s="3"/>
      <c r="G99" s="3"/>
      <c r="H99" s="3"/>
      <c r="I99" s="3"/>
      <c r="J99" s="3"/>
    </row>
    <row r="100" spans="1:10" s="12" customFormat="1">
      <c r="A100" s="41"/>
      <c r="B100" s="1"/>
      <c r="C100" s="1"/>
      <c r="D100" s="3"/>
      <c r="E100" s="3"/>
      <c r="F100" s="3"/>
      <c r="G100" s="3"/>
      <c r="H100" s="3"/>
      <c r="I100" s="3"/>
      <c r="J100" s="3"/>
    </row>
    <row r="101" spans="1:10" s="12" customFormat="1">
      <c r="A101" s="41"/>
      <c r="B101" s="1"/>
      <c r="C101" s="1"/>
      <c r="D101" s="3"/>
      <c r="E101" s="3"/>
      <c r="F101" s="3"/>
      <c r="G101" s="3"/>
      <c r="H101" s="3"/>
      <c r="I101" s="3"/>
      <c r="J101" s="3"/>
    </row>
    <row r="102" spans="1:10" s="12" customFormat="1">
      <c r="A102" s="41"/>
      <c r="B102" s="1"/>
      <c r="C102" s="1"/>
      <c r="D102" s="3"/>
      <c r="E102" s="3"/>
      <c r="F102" s="3"/>
      <c r="G102" s="3"/>
      <c r="H102" s="3"/>
      <c r="I102" s="3"/>
      <c r="J102" s="3"/>
    </row>
    <row r="103" spans="1:10" s="12" customFormat="1">
      <c r="A103" s="41"/>
      <c r="B103" s="1"/>
      <c r="C103" s="1"/>
      <c r="D103" s="3"/>
      <c r="E103" s="3"/>
      <c r="F103" s="3"/>
      <c r="G103" s="3"/>
      <c r="H103" s="3"/>
      <c r="I103" s="3"/>
      <c r="J103" s="3"/>
    </row>
    <row r="104" spans="1:10" s="12" customFormat="1">
      <c r="A104" s="41"/>
      <c r="B104" s="1"/>
      <c r="C104" s="1"/>
      <c r="D104" s="3"/>
      <c r="E104" s="3"/>
      <c r="F104" s="3"/>
      <c r="G104" s="3"/>
      <c r="H104" s="3"/>
      <c r="I104" s="3"/>
      <c r="J104" s="3"/>
    </row>
    <row r="105" spans="1:10" s="12" customFormat="1">
      <c r="A105" s="41"/>
      <c r="B105" s="1"/>
      <c r="C105" s="1"/>
      <c r="D105" s="3"/>
      <c r="E105" s="3"/>
      <c r="F105" s="3"/>
      <c r="G105" s="3"/>
      <c r="H105" s="3"/>
      <c r="I105" s="3"/>
      <c r="J105" s="3"/>
    </row>
    <row r="106" spans="1:10" s="12" customFormat="1">
      <c r="A106" s="41"/>
      <c r="B106" s="1"/>
      <c r="C106" s="1"/>
      <c r="D106" s="3"/>
      <c r="E106" s="3"/>
      <c r="F106" s="3"/>
      <c r="G106" s="3"/>
      <c r="H106" s="3"/>
      <c r="I106" s="3"/>
      <c r="J106" s="3"/>
    </row>
    <row r="107" spans="1:10" s="12" customFormat="1">
      <c r="A107" s="41"/>
      <c r="B107" s="1"/>
      <c r="C107" s="1"/>
      <c r="D107" s="3"/>
      <c r="E107" s="3"/>
      <c r="F107" s="3"/>
      <c r="G107" s="3"/>
      <c r="H107" s="3"/>
      <c r="I107" s="3"/>
      <c r="J107" s="3"/>
    </row>
    <row r="108" spans="1:10" s="12" customFormat="1">
      <c r="A108" s="41"/>
      <c r="B108" s="1"/>
      <c r="C108" s="1"/>
      <c r="D108" s="3"/>
      <c r="E108" s="3"/>
      <c r="F108" s="3"/>
      <c r="G108" s="3"/>
      <c r="H108" s="3"/>
      <c r="I108" s="3"/>
      <c r="J108" s="3"/>
    </row>
    <row r="109" spans="1:10" s="12" customFormat="1">
      <c r="A109" s="41"/>
      <c r="B109" s="1"/>
      <c r="C109" s="1"/>
      <c r="D109" s="3"/>
      <c r="E109" s="3"/>
      <c r="F109" s="3"/>
      <c r="G109" s="3"/>
      <c r="H109" s="3"/>
      <c r="I109" s="3"/>
      <c r="J109" s="3"/>
    </row>
    <row r="110" spans="1:10" s="12" customFormat="1">
      <c r="A110" s="41"/>
      <c r="B110" s="1"/>
      <c r="C110" s="1"/>
      <c r="D110" s="3"/>
      <c r="E110" s="3"/>
      <c r="F110" s="3"/>
      <c r="G110" s="3"/>
      <c r="H110" s="3"/>
      <c r="I110" s="3"/>
      <c r="J110" s="3"/>
    </row>
    <row r="111" spans="1:10" s="12" customFormat="1">
      <c r="A111" s="41"/>
      <c r="B111" s="1"/>
      <c r="C111" s="1"/>
      <c r="D111" s="3"/>
      <c r="E111" s="3"/>
      <c r="F111" s="3"/>
      <c r="G111" s="3"/>
      <c r="H111" s="3"/>
      <c r="I111" s="3"/>
      <c r="J111" s="3"/>
    </row>
    <row r="112" spans="1:10" s="12" customFormat="1">
      <c r="A112" s="41"/>
      <c r="B112" s="1"/>
      <c r="C112" s="1"/>
      <c r="D112" s="3"/>
      <c r="E112" s="3"/>
      <c r="F112" s="3"/>
      <c r="G112" s="3"/>
      <c r="H112" s="3"/>
      <c r="I112" s="3"/>
      <c r="J112" s="3"/>
    </row>
    <row r="113" spans="1:10" s="12" customFormat="1">
      <c r="A113" s="41"/>
      <c r="B113" s="1"/>
      <c r="C113" s="1"/>
      <c r="D113" s="3"/>
      <c r="E113" s="3"/>
      <c r="F113" s="3"/>
      <c r="G113" s="3"/>
      <c r="H113" s="3"/>
      <c r="I113" s="3"/>
      <c r="J113" s="3"/>
    </row>
    <row r="114" spans="1:10" s="12" customFormat="1">
      <c r="A114" s="41"/>
      <c r="B114" s="1"/>
      <c r="C114" s="1"/>
      <c r="D114" s="3"/>
      <c r="E114" s="3"/>
      <c r="F114" s="3"/>
      <c r="G114" s="3"/>
      <c r="H114" s="3"/>
      <c r="I114" s="3"/>
      <c r="J114" s="3"/>
    </row>
    <row r="115" spans="1:10" s="12" customFormat="1">
      <c r="A115" s="41"/>
      <c r="B115" s="1"/>
      <c r="C115" s="1"/>
      <c r="D115" s="3"/>
      <c r="E115" s="3"/>
      <c r="F115" s="3"/>
      <c r="G115" s="3"/>
      <c r="H115" s="3"/>
      <c r="I115" s="3"/>
      <c r="J115" s="3"/>
    </row>
    <row r="116" spans="1:10" s="12" customFormat="1">
      <c r="A116" s="41"/>
      <c r="B116" s="1"/>
      <c r="C116" s="1"/>
      <c r="D116" s="3"/>
      <c r="E116" s="3"/>
      <c r="F116" s="3"/>
      <c r="G116" s="3"/>
      <c r="H116" s="3"/>
      <c r="I116" s="3"/>
      <c r="J116" s="3"/>
    </row>
    <row r="117" spans="1:10" s="12" customFormat="1">
      <c r="A117" s="41"/>
      <c r="B117" s="1"/>
      <c r="C117" s="1"/>
      <c r="D117" s="3"/>
      <c r="E117" s="3"/>
      <c r="F117" s="3"/>
      <c r="G117" s="3"/>
      <c r="H117" s="3"/>
      <c r="I117" s="3"/>
      <c r="J117" s="3"/>
    </row>
    <row r="118" spans="1:10" s="12" customFormat="1">
      <c r="A118" s="41"/>
      <c r="B118" s="1"/>
      <c r="C118" s="1"/>
      <c r="D118" s="3"/>
      <c r="E118" s="3"/>
      <c r="F118" s="3"/>
      <c r="G118" s="3"/>
      <c r="H118" s="3"/>
      <c r="I118" s="3"/>
      <c r="J118" s="3"/>
    </row>
    <row r="119" spans="1:10" s="12" customFormat="1">
      <c r="A119" s="41"/>
      <c r="B119" s="1"/>
      <c r="C119" s="1"/>
      <c r="D119" s="3"/>
      <c r="E119" s="3"/>
      <c r="F119" s="3"/>
      <c r="G119" s="3"/>
      <c r="H119" s="3"/>
      <c r="I119" s="3"/>
      <c r="J119" s="3"/>
    </row>
    <row r="120" spans="1:10" s="12" customFormat="1">
      <c r="A120" s="41"/>
      <c r="B120" s="1"/>
      <c r="C120" s="1"/>
      <c r="D120" s="3"/>
      <c r="E120" s="3"/>
      <c r="F120" s="3"/>
      <c r="G120" s="3"/>
      <c r="H120" s="3"/>
      <c r="I120" s="3"/>
      <c r="J120" s="3"/>
    </row>
    <row r="121" spans="1:10" s="12" customFormat="1">
      <c r="A121" s="41"/>
      <c r="B121" s="1"/>
      <c r="C121" s="1"/>
      <c r="D121" s="3"/>
      <c r="E121" s="3"/>
      <c r="F121" s="3"/>
      <c r="G121" s="3"/>
      <c r="H121" s="3"/>
      <c r="I121" s="3"/>
      <c r="J121" s="3"/>
    </row>
    <row r="122" spans="1:10" s="12" customFormat="1">
      <c r="A122" s="41"/>
      <c r="B122" s="1"/>
      <c r="C122" s="1"/>
      <c r="D122" s="3"/>
      <c r="E122" s="3"/>
      <c r="F122" s="3"/>
      <c r="G122" s="3"/>
      <c r="H122" s="3"/>
      <c r="I122" s="3"/>
      <c r="J122" s="3"/>
    </row>
    <row r="123" spans="1:10" s="12" customFormat="1">
      <c r="A123" s="41"/>
      <c r="B123" s="1"/>
      <c r="C123" s="1"/>
      <c r="D123" s="3"/>
      <c r="E123" s="3"/>
      <c r="F123" s="3"/>
      <c r="G123" s="3"/>
      <c r="H123" s="3"/>
      <c r="I123" s="3"/>
      <c r="J123" s="3"/>
    </row>
    <row r="124" spans="1:10" s="12" customFormat="1">
      <c r="A124" s="41"/>
      <c r="B124" s="1"/>
      <c r="C124" s="1"/>
      <c r="D124" s="3"/>
      <c r="E124" s="3"/>
      <c r="F124" s="3"/>
      <c r="G124" s="3"/>
      <c r="H124" s="3"/>
      <c r="I124" s="3"/>
      <c r="J124" s="3"/>
    </row>
    <row r="125" spans="1:10" s="12" customFormat="1">
      <c r="A125" s="41"/>
      <c r="B125" s="1"/>
      <c r="C125" s="1"/>
      <c r="D125" s="3"/>
      <c r="E125" s="3"/>
      <c r="F125" s="3"/>
      <c r="G125" s="3"/>
      <c r="H125" s="3"/>
      <c r="I125" s="3"/>
      <c r="J125" s="3"/>
    </row>
    <row r="126" spans="1:10" s="12" customFormat="1">
      <c r="A126" s="41"/>
      <c r="B126" s="1"/>
      <c r="C126" s="1"/>
      <c r="D126" s="3"/>
      <c r="E126" s="3"/>
      <c r="F126" s="3"/>
      <c r="G126" s="3"/>
      <c r="H126" s="3"/>
      <c r="I126" s="3"/>
      <c r="J126" s="3"/>
    </row>
    <row r="127" spans="1:10" s="12" customFormat="1">
      <c r="A127" s="41"/>
      <c r="B127" s="1"/>
      <c r="C127" s="1"/>
      <c r="D127" s="3"/>
      <c r="E127" s="3"/>
      <c r="F127" s="3"/>
      <c r="G127" s="3"/>
      <c r="H127" s="3"/>
      <c r="I127" s="3"/>
      <c r="J127" s="3"/>
    </row>
    <row r="128" spans="1:10" s="12" customFormat="1">
      <c r="A128" s="41"/>
      <c r="B128" s="1"/>
      <c r="C128" s="1"/>
      <c r="D128" s="3"/>
      <c r="E128" s="3"/>
      <c r="F128" s="3"/>
      <c r="G128" s="3"/>
      <c r="H128" s="3"/>
      <c r="I128" s="3"/>
      <c r="J128" s="3"/>
    </row>
    <row r="129" spans="1:10" s="12" customFormat="1">
      <c r="A129" s="41"/>
      <c r="B129" s="1"/>
      <c r="C129" s="1"/>
      <c r="D129" s="3"/>
      <c r="E129" s="3"/>
      <c r="F129" s="3"/>
      <c r="G129" s="3"/>
      <c r="H129" s="3"/>
      <c r="I129" s="3"/>
      <c r="J129" s="3"/>
    </row>
    <row r="130" spans="1:10" s="12" customFormat="1">
      <c r="A130" s="41"/>
      <c r="B130" s="1"/>
      <c r="C130" s="1"/>
      <c r="D130" s="3"/>
      <c r="E130" s="3"/>
      <c r="F130" s="3"/>
      <c r="G130" s="3"/>
      <c r="H130" s="3"/>
      <c r="I130" s="3"/>
      <c r="J130" s="3"/>
    </row>
    <row r="131" spans="1:10" s="12" customFormat="1">
      <c r="A131" s="41"/>
      <c r="B131" s="1"/>
      <c r="C131" s="1"/>
      <c r="D131" s="3"/>
      <c r="E131" s="3"/>
      <c r="F131" s="3"/>
      <c r="G131" s="3"/>
      <c r="H131" s="3"/>
      <c r="I131" s="3"/>
      <c r="J131" s="3"/>
    </row>
    <row r="132" spans="1:10" s="12" customFormat="1">
      <c r="A132" s="41"/>
      <c r="B132" s="1"/>
      <c r="C132" s="1"/>
      <c r="D132" s="3"/>
      <c r="E132" s="3"/>
      <c r="F132" s="3"/>
      <c r="G132" s="3"/>
      <c r="H132" s="3"/>
      <c r="I132" s="3"/>
      <c r="J132" s="3"/>
    </row>
    <row r="133" spans="1:10" s="12" customFormat="1">
      <c r="A133" s="41"/>
      <c r="B133" s="1"/>
      <c r="C133" s="1"/>
      <c r="D133" s="3"/>
      <c r="E133" s="3"/>
      <c r="F133" s="3"/>
      <c r="G133" s="3"/>
      <c r="H133" s="3"/>
      <c r="I133" s="3"/>
      <c r="J133" s="3"/>
    </row>
    <row r="134" spans="1:10" s="12" customFormat="1">
      <c r="A134" s="41"/>
      <c r="B134" s="1"/>
      <c r="C134" s="1"/>
      <c r="D134" s="3"/>
      <c r="E134" s="3"/>
      <c r="F134" s="3"/>
      <c r="G134" s="3"/>
      <c r="H134" s="3"/>
      <c r="I134" s="3"/>
      <c r="J134" s="3"/>
    </row>
    <row r="135" spans="1:10" s="12" customFormat="1">
      <c r="A135" s="41"/>
      <c r="B135" s="1"/>
      <c r="C135" s="1"/>
      <c r="D135" s="3"/>
      <c r="E135" s="3"/>
      <c r="F135" s="3"/>
      <c r="G135" s="3"/>
      <c r="H135" s="3"/>
      <c r="I135" s="3"/>
      <c r="J135" s="3"/>
    </row>
    <row r="136" spans="1:10" s="12" customFormat="1">
      <c r="A136" s="41"/>
      <c r="B136" s="1"/>
      <c r="C136" s="1"/>
      <c r="D136" s="3"/>
      <c r="E136" s="3"/>
      <c r="F136" s="3"/>
      <c r="G136" s="3"/>
      <c r="H136" s="3"/>
      <c r="I136" s="3"/>
      <c r="J136" s="3"/>
    </row>
    <row r="137" spans="1:10" s="12" customFormat="1">
      <c r="A137" s="41"/>
      <c r="B137" s="1"/>
      <c r="C137" s="1"/>
      <c r="D137" s="3"/>
      <c r="E137" s="3"/>
      <c r="F137" s="3"/>
      <c r="G137" s="3"/>
      <c r="H137" s="3"/>
      <c r="I137" s="3"/>
      <c r="J137" s="3"/>
    </row>
    <row r="138" spans="1:10" s="12" customFormat="1">
      <c r="A138" s="41"/>
      <c r="B138" s="1"/>
      <c r="C138" s="1"/>
      <c r="D138" s="3"/>
      <c r="E138" s="3"/>
      <c r="F138" s="3"/>
      <c r="G138" s="3"/>
      <c r="H138" s="3"/>
      <c r="I138" s="3"/>
      <c r="J138" s="3"/>
    </row>
    <row r="139" spans="1:10" s="12" customFormat="1">
      <c r="A139" s="41"/>
      <c r="B139" s="1"/>
      <c r="C139" s="1"/>
      <c r="D139" s="3"/>
      <c r="E139" s="3"/>
      <c r="F139" s="3"/>
      <c r="G139" s="3"/>
      <c r="H139" s="3"/>
      <c r="I139" s="3"/>
      <c r="J139" s="3"/>
    </row>
    <row r="140" spans="1:10" s="12" customFormat="1">
      <c r="A140" s="41"/>
      <c r="B140" s="1"/>
      <c r="C140" s="1"/>
      <c r="D140" s="3"/>
      <c r="E140" s="3"/>
      <c r="F140" s="3"/>
      <c r="G140" s="3"/>
      <c r="H140" s="3"/>
      <c r="I140" s="3"/>
      <c r="J140" s="3"/>
    </row>
    <row r="141" spans="1:10" s="12" customFormat="1">
      <c r="A141" s="41"/>
      <c r="B141" s="1"/>
      <c r="C141" s="1"/>
      <c r="D141" s="3"/>
      <c r="E141" s="3"/>
      <c r="F141" s="3"/>
      <c r="G141" s="3"/>
      <c r="H141" s="3"/>
      <c r="I141" s="3"/>
      <c r="J141" s="3"/>
    </row>
    <row r="142" spans="1:10" s="12" customFormat="1">
      <c r="A142" s="41"/>
      <c r="B142" s="1"/>
      <c r="C142" s="1"/>
      <c r="D142" s="3"/>
      <c r="E142" s="3"/>
      <c r="F142" s="3"/>
      <c r="G142" s="3"/>
      <c r="H142" s="3"/>
      <c r="I142" s="3"/>
      <c r="J142" s="3"/>
    </row>
    <row r="143" spans="1:10" s="12" customFormat="1">
      <c r="A143" s="41"/>
      <c r="B143" s="1"/>
      <c r="C143" s="1"/>
      <c r="D143" s="3"/>
      <c r="E143" s="3"/>
      <c r="F143" s="3"/>
      <c r="G143" s="3"/>
      <c r="H143" s="3"/>
      <c r="I143" s="3"/>
      <c r="J143" s="3"/>
    </row>
    <row r="144" spans="1:10" s="12" customFormat="1">
      <c r="A144" s="41"/>
      <c r="B144" s="1"/>
      <c r="C144" s="1"/>
      <c r="D144" s="3"/>
      <c r="E144" s="3"/>
      <c r="F144" s="3"/>
      <c r="G144" s="3"/>
      <c r="H144" s="3"/>
      <c r="I144" s="3"/>
      <c r="J144" s="3"/>
    </row>
    <row r="145" spans="1:10" s="12" customFormat="1">
      <c r="A145" s="41"/>
      <c r="B145" s="1"/>
      <c r="C145" s="1"/>
      <c r="D145" s="3"/>
      <c r="E145" s="3"/>
      <c r="F145" s="3"/>
      <c r="G145" s="3"/>
      <c r="H145" s="3"/>
      <c r="I145" s="3"/>
      <c r="J145" s="3"/>
    </row>
    <row r="146" spans="1:10" s="12" customFormat="1">
      <c r="A146" s="41"/>
      <c r="B146" s="1"/>
      <c r="C146" s="1"/>
      <c r="D146" s="3"/>
      <c r="E146" s="3"/>
      <c r="F146" s="3"/>
      <c r="G146" s="3"/>
      <c r="H146" s="3"/>
      <c r="I146" s="3"/>
      <c r="J146" s="3"/>
    </row>
    <row r="147" spans="1:10" s="12" customFormat="1">
      <c r="A147" s="41"/>
      <c r="B147" s="1"/>
      <c r="C147" s="1"/>
      <c r="D147" s="3"/>
      <c r="E147" s="3"/>
      <c r="F147" s="3"/>
      <c r="G147" s="3"/>
      <c r="H147" s="3"/>
      <c r="I147" s="3"/>
      <c r="J147" s="3"/>
    </row>
    <row r="148" spans="1:10" s="12" customFormat="1">
      <c r="A148" s="41"/>
      <c r="B148" s="1"/>
      <c r="C148" s="1"/>
      <c r="D148" s="3"/>
      <c r="E148" s="3"/>
      <c r="F148" s="3"/>
      <c r="G148" s="3"/>
      <c r="H148" s="3"/>
      <c r="I148" s="3"/>
      <c r="J148" s="3"/>
    </row>
  </sheetData>
  <mergeCells count="5">
    <mergeCell ref="A2:J2"/>
    <mergeCell ref="A36:C36"/>
    <mergeCell ref="A37:C37"/>
    <mergeCell ref="C4:J4"/>
    <mergeCell ref="A3:J3"/>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7.xml><?xml version="1.0" encoding="utf-8"?>
<worksheet xmlns="http://schemas.openxmlformats.org/spreadsheetml/2006/main" xmlns:r="http://schemas.openxmlformats.org/officeDocument/2006/relationships">
  <sheetPr>
    <tabColor rgb="FF00B050"/>
    <pageSetUpPr fitToPage="1"/>
  </sheetPr>
  <dimension ref="A1:J28"/>
  <sheetViews>
    <sheetView workbookViewId="0">
      <selection activeCell="G26" sqref="G26"/>
    </sheetView>
  </sheetViews>
  <sheetFormatPr defaultColWidth="11.42578125" defaultRowHeight="12.75"/>
  <cols>
    <col min="1" max="1" width="37.7109375" customWidth="1"/>
    <col min="2" max="2" width="25" style="180" customWidth="1"/>
    <col min="3" max="3" width="0.5703125" style="180" customWidth="1"/>
    <col min="4" max="4" width="25" style="180" customWidth="1"/>
    <col min="5" max="5" width="0.5703125" style="180" customWidth="1"/>
    <col min="6" max="6" width="25" style="180" customWidth="1"/>
  </cols>
  <sheetData>
    <row r="1" spans="1:10" ht="18" customHeight="1">
      <c r="A1" s="473" t="s">
        <v>411</v>
      </c>
      <c r="B1" s="473"/>
      <c r="C1" s="473"/>
      <c r="D1" s="473"/>
      <c r="E1" s="473"/>
      <c r="F1" s="473"/>
      <c r="G1" s="187"/>
      <c r="H1" s="187"/>
    </row>
    <row r="2" spans="1:10" ht="61.5" customHeight="1">
      <c r="A2" s="473"/>
      <c r="B2" s="473"/>
      <c r="C2" s="473"/>
      <c r="D2" s="473"/>
      <c r="E2" s="473"/>
      <c r="F2" s="473"/>
    </row>
    <row r="3" spans="1:10" ht="18.75" customHeight="1">
      <c r="A3" s="189"/>
      <c r="B3" s="189"/>
      <c r="C3" s="189"/>
      <c r="D3" s="189"/>
      <c r="E3" s="189"/>
      <c r="F3" s="189"/>
    </row>
    <row r="4" spans="1:10" ht="65.25" customHeight="1">
      <c r="A4" s="190" t="s">
        <v>503</v>
      </c>
      <c r="B4" s="184" t="s">
        <v>99</v>
      </c>
      <c r="C4" s="185"/>
      <c r="D4" s="185" t="s">
        <v>109</v>
      </c>
      <c r="E4" s="185"/>
      <c r="F4" s="186" t="s">
        <v>110</v>
      </c>
    </row>
    <row r="5" spans="1:10" ht="14.25">
      <c r="A5" s="183" t="s">
        <v>495</v>
      </c>
      <c r="B5" s="204">
        <v>0.6250663103721843</v>
      </c>
      <c r="C5" s="205">
        <v>0.625</v>
      </c>
      <c r="D5" s="205">
        <v>0.6250663103721843</v>
      </c>
      <c r="E5" s="205">
        <v>0.62511833385926152</v>
      </c>
      <c r="F5" s="206">
        <v>0.6250663103721843</v>
      </c>
      <c r="G5" s="289"/>
      <c r="H5" s="289"/>
    </row>
    <row r="6" spans="1:10" ht="14.25">
      <c r="A6" s="183" t="s">
        <v>445</v>
      </c>
      <c r="B6" s="204">
        <v>0.62477194405027381</v>
      </c>
      <c r="C6" s="205"/>
      <c r="D6" s="205">
        <v>0.625</v>
      </c>
      <c r="E6" s="205"/>
      <c r="F6" s="206">
        <v>0.625</v>
      </c>
      <c r="G6" s="289"/>
      <c r="H6" s="289"/>
    </row>
    <row r="7" spans="1:10" ht="14.25">
      <c r="A7" s="303" t="s">
        <v>471</v>
      </c>
      <c r="B7" s="304">
        <v>0.66</v>
      </c>
      <c r="C7" s="305"/>
      <c r="D7" s="305">
        <v>1</v>
      </c>
      <c r="E7" s="305"/>
      <c r="F7" s="306">
        <v>1</v>
      </c>
      <c r="G7" s="289"/>
      <c r="H7" s="289"/>
    </row>
    <row r="8" spans="1:10" ht="14.25">
      <c r="A8" s="183" t="s">
        <v>98</v>
      </c>
      <c r="B8" s="204">
        <v>0.62499999999999989</v>
      </c>
      <c r="C8" s="205"/>
      <c r="D8" s="205">
        <v>0.625</v>
      </c>
      <c r="E8" s="205"/>
      <c r="F8" s="206">
        <v>0.625</v>
      </c>
      <c r="G8" s="289"/>
      <c r="H8" s="289"/>
    </row>
    <row r="9" spans="1:10" ht="14.25">
      <c r="A9" s="183" t="s">
        <v>449</v>
      </c>
      <c r="B9" s="204">
        <v>0.62502549357047532</v>
      </c>
      <c r="C9" s="205"/>
      <c r="D9" s="205" t="s">
        <v>480</v>
      </c>
      <c r="E9" s="205"/>
      <c r="F9" s="206" t="s">
        <v>480</v>
      </c>
      <c r="G9" s="289"/>
      <c r="H9" s="289"/>
      <c r="J9" s="182"/>
    </row>
    <row r="10" spans="1:10" ht="14.25">
      <c r="A10" s="303" t="s">
        <v>460</v>
      </c>
      <c r="B10" s="304">
        <v>0.6250603265052751</v>
      </c>
      <c r="C10" s="305"/>
      <c r="D10" s="305">
        <v>0.625</v>
      </c>
      <c r="E10" s="305"/>
      <c r="F10" s="306">
        <v>0.625</v>
      </c>
      <c r="G10" s="289"/>
      <c r="H10" s="289"/>
      <c r="J10" s="182"/>
    </row>
    <row r="11" spans="1:10" ht="14.25">
      <c r="A11" s="183" t="s">
        <v>453</v>
      </c>
      <c r="B11" s="204">
        <v>0.83050575794710313</v>
      </c>
      <c r="C11" s="205">
        <v>0.82800658978583175</v>
      </c>
      <c r="D11" s="205">
        <v>0.83050575794710313</v>
      </c>
      <c r="E11" s="205">
        <v>0</v>
      </c>
      <c r="F11" s="206">
        <v>0.83050575794710313</v>
      </c>
      <c r="G11" s="289"/>
      <c r="H11" s="289"/>
      <c r="J11" s="237" t="s">
        <v>236</v>
      </c>
    </row>
    <row r="12" spans="1:10" ht="14.25">
      <c r="A12" s="183" t="s">
        <v>461</v>
      </c>
      <c r="B12" s="204">
        <v>0.62505938847730369</v>
      </c>
      <c r="C12" s="205"/>
      <c r="D12" s="205">
        <v>0.625</v>
      </c>
      <c r="E12" s="205"/>
      <c r="F12" s="206">
        <v>0.625</v>
      </c>
      <c r="G12" s="289"/>
      <c r="H12" s="289"/>
      <c r="J12" s="182"/>
    </row>
    <row r="13" spans="1:10" ht="14.25">
      <c r="A13" s="303" t="s">
        <v>454</v>
      </c>
      <c r="B13" s="304">
        <v>0.19999999999999996</v>
      </c>
      <c r="C13" s="305">
        <v>0</v>
      </c>
      <c r="D13" s="305">
        <v>1.6</v>
      </c>
      <c r="E13" s="305">
        <v>0</v>
      </c>
      <c r="F13" s="306">
        <v>2.6</v>
      </c>
      <c r="G13" s="289"/>
      <c r="H13" s="289"/>
      <c r="J13" s="182"/>
    </row>
    <row r="14" spans="1:10" ht="14.25">
      <c r="A14" s="183" t="s">
        <v>392</v>
      </c>
      <c r="B14" s="204">
        <v>0.625</v>
      </c>
      <c r="C14" s="205">
        <v>0.62498528199693837</v>
      </c>
      <c r="D14" s="205">
        <v>0.625</v>
      </c>
      <c r="E14" s="205">
        <v>0.62499999999999989</v>
      </c>
      <c r="F14" s="206">
        <v>0.625</v>
      </c>
      <c r="G14" s="289"/>
      <c r="H14" s="289"/>
      <c r="J14" s="182"/>
    </row>
    <row r="15" spans="1:10" ht="14.25">
      <c r="A15" s="183" t="s">
        <v>462</v>
      </c>
      <c r="B15" s="204">
        <v>0.62490721797223125</v>
      </c>
      <c r="C15" s="205">
        <v>0.62509335324869297</v>
      </c>
      <c r="D15" s="205">
        <v>0.62490721797223125</v>
      </c>
      <c r="E15" s="205">
        <v>0.62477980035231939</v>
      </c>
      <c r="F15" s="206">
        <v>0.62490721797223125</v>
      </c>
      <c r="G15" s="289"/>
      <c r="H15" s="289"/>
      <c r="J15" s="182"/>
    </row>
    <row r="16" spans="1:10" ht="14.25">
      <c r="A16" s="303" t="s">
        <v>455</v>
      </c>
      <c r="B16" s="304">
        <v>0.23178384322261991</v>
      </c>
      <c r="C16" s="305"/>
      <c r="D16" s="305">
        <v>0.23200000000000001</v>
      </c>
      <c r="E16" s="305"/>
      <c r="F16" s="306">
        <v>0.23200000000000001</v>
      </c>
      <c r="G16" s="289"/>
      <c r="H16" s="289"/>
    </row>
    <row r="17" spans="1:10" ht="14.25">
      <c r="A17" s="183" t="s">
        <v>456</v>
      </c>
      <c r="B17" s="204">
        <v>0.49199999999999999</v>
      </c>
      <c r="C17" s="205"/>
      <c r="D17" s="205">
        <v>0.49199999999999999</v>
      </c>
      <c r="E17" s="205"/>
      <c r="F17" s="206">
        <v>0.49199999999999999</v>
      </c>
      <c r="G17" s="289"/>
      <c r="H17" s="289"/>
    </row>
    <row r="18" spans="1:10" ht="14.25">
      <c r="A18" s="183" t="s">
        <v>457</v>
      </c>
      <c r="B18" s="204">
        <v>0.625</v>
      </c>
      <c r="C18" s="205">
        <v>0.62608695652173907</v>
      </c>
      <c r="D18" s="205">
        <v>0.625</v>
      </c>
      <c r="E18" s="205">
        <v>0</v>
      </c>
      <c r="F18" s="206">
        <v>0.625</v>
      </c>
      <c r="G18" s="289"/>
      <c r="H18" s="289"/>
    </row>
    <row r="19" spans="1:10" ht="14.25">
      <c r="A19" s="303" t="s">
        <v>473</v>
      </c>
      <c r="B19" s="304">
        <v>0.62491428571428576</v>
      </c>
      <c r="C19" s="305">
        <v>0</v>
      </c>
      <c r="D19" s="305">
        <v>0.62491428571428576</v>
      </c>
      <c r="E19" s="305">
        <v>0</v>
      </c>
      <c r="F19" s="306">
        <v>0.62491428571428576</v>
      </c>
      <c r="G19" s="289"/>
      <c r="H19" s="289"/>
      <c r="J19" s="182"/>
    </row>
    <row r="20" spans="1:10" ht="14.25">
      <c r="A20" s="183" t="s">
        <v>496</v>
      </c>
      <c r="B20" s="204" t="s">
        <v>480</v>
      </c>
      <c r="C20" s="205"/>
      <c r="D20" s="205" t="s">
        <v>480</v>
      </c>
      <c r="E20" s="205"/>
      <c r="F20" s="206" t="s">
        <v>480</v>
      </c>
      <c r="G20" s="289"/>
      <c r="H20" s="289"/>
    </row>
    <row r="21" spans="1:10" ht="14.25">
      <c r="A21" s="183" t="s">
        <v>475</v>
      </c>
      <c r="B21" s="204">
        <v>0.62500271456206524</v>
      </c>
      <c r="C21" s="205">
        <v>0.62507797878976923</v>
      </c>
      <c r="D21" s="205">
        <v>0.62500271456206524</v>
      </c>
      <c r="E21" s="205">
        <v>0.62516170763260015</v>
      </c>
      <c r="F21" s="206">
        <v>0.62500271456206524</v>
      </c>
      <c r="G21" s="289"/>
      <c r="H21" s="289"/>
    </row>
    <row r="22" spans="1:10" ht="14.25">
      <c r="A22" s="312" t="s">
        <v>499</v>
      </c>
      <c r="B22" s="309">
        <v>0.45972406541317667</v>
      </c>
      <c r="C22" s="310">
        <v>0.30000000000000004</v>
      </c>
      <c r="D22" s="310">
        <v>0.57210035852080365</v>
      </c>
      <c r="E22" s="310">
        <v>0.38276299112801021</v>
      </c>
      <c r="F22" s="311">
        <v>0.68447665162843074</v>
      </c>
      <c r="G22" s="289"/>
      <c r="H22" s="289"/>
      <c r="J22" s="182"/>
    </row>
    <row r="23" spans="1:10" ht="5.25" customHeight="1">
      <c r="A23" s="289"/>
      <c r="B23" s="410"/>
      <c r="C23" s="410"/>
      <c r="D23" s="410"/>
      <c r="E23" s="410"/>
      <c r="F23" s="410"/>
      <c r="G23" s="289"/>
      <c r="H23" s="289"/>
    </row>
    <row r="24" spans="1:10" ht="24" customHeight="1">
      <c r="A24" s="478" t="s">
        <v>393</v>
      </c>
      <c r="B24" s="478"/>
      <c r="C24" s="478"/>
      <c r="D24" s="478"/>
      <c r="E24" s="478"/>
      <c r="F24" s="478"/>
      <c r="G24" s="289"/>
      <c r="H24" s="289"/>
    </row>
    <row r="25" spans="1:10">
      <c r="A25" s="188"/>
      <c r="B25" s="313"/>
      <c r="C25" s="313"/>
      <c r="D25" s="313"/>
      <c r="E25" s="313"/>
      <c r="F25" s="313"/>
      <c r="G25" s="289"/>
      <c r="H25" s="289"/>
    </row>
    <row r="26" spans="1:10">
      <c r="A26" s="188"/>
      <c r="B26" s="313"/>
      <c r="C26" s="313"/>
      <c r="D26" s="313"/>
      <c r="E26" s="313"/>
      <c r="F26" s="313"/>
      <c r="G26" s="289"/>
      <c r="H26" s="289"/>
    </row>
    <row r="27" spans="1:10">
      <c r="A27" s="188"/>
      <c r="B27" s="313"/>
      <c r="C27" s="313"/>
      <c r="D27" s="313"/>
      <c r="E27" s="313"/>
      <c r="F27" s="313"/>
      <c r="G27" s="289"/>
      <c r="H27" s="289"/>
    </row>
    <row r="28" spans="1:10">
      <c r="A28" s="289"/>
      <c r="B28" s="313"/>
      <c r="C28" s="313"/>
      <c r="D28" s="313"/>
      <c r="E28" s="313"/>
      <c r="F28" s="313"/>
      <c r="G28" s="289"/>
      <c r="H28" s="289"/>
    </row>
  </sheetData>
  <mergeCells count="2">
    <mergeCell ref="A1:F2"/>
    <mergeCell ref="A24:F24"/>
  </mergeCells>
  <phoneticPr fontId="0" type="noConversion"/>
  <pageMargins left="0.70866141732283472" right="0.70866141732283472" top="0.74803149606299213" bottom="0.74803149606299213" header="0.31496062992125984" footer="0.31496062992125984"/>
  <pageSetup paperSize="9" orientation="landscape" horizontalDpi="300" r:id="rId1"/>
</worksheet>
</file>

<file path=xl/worksheets/sheet8.xml><?xml version="1.0" encoding="utf-8"?>
<worksheet xmlns="http://schemas.openxmlformats.org/spreadsheetml/2006/main" xmlns:r="http://schemas.openxmlformats.org/officeDocument/2006/relationships">
  <dimension ref="A1:J1"/>
  <sheetViews>
    <sheetView workbookViewId="0">
      <selection activeCell="O6" sqref="O6"/>
    </sheetView>
  </sheetViews>
  <sheetFormatPr defaultColWidth="11.42578125" defaultRowHeight="12.75"/>
  <sheetData>
    <row r="1" spans="1:10" ht="409.5" customHeight="1">
      <c r="A1" s="479" t="s">
        <v>420</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dimension ref="A1:J1"/>
  <sheetViews>
    <sheetView workbookViewId="0">
      <selection sqref="A1:G1"/>
    </sheetView>
  </sheetViews>
  <sheetFormatPr defaultColWidth="11.42578125" defaultRowHeight="12.75"/>
  <sheetData>
    <row r="1" spans="1:10" ht="409.5" customHeight="1">
      <c r="A1" s="479" t="s">
        <v>478</v>
      </c>
      <c r="B1" s="479"/>
      <c r="C1" s="479"/>
      <c r="D1" s="479"/>
      <c r="E1" s="479"/>
      <c r="F1" s="479"/>
      <c r="G1" s="479"/>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12</vt:i4>
      </vt:variant>
    </vt:vector>
  </HeadingPairs>
  <TitlesOfParts>
    <vt:vector size="73" baseType="lpstr">
      <vt:lpstr>Índice</vt:lpstr>
      <vt:lpstr>Precio M. HABILIT. x CCAA y Exp</vt:lpstr>
      <vt:lpstr>Increm. precio M. HABILT x Expe</vt:lpstr>
      <vt:lpstr>Increm MEDIO precio M. HABILT..</vt:lpstr>
      <vt:lpstr>Precio M NO HABIL x CCAA y Exp </vt:lpstr>
      <vt:lpstr>Increm. precio M. NO HABI. x Ex</vt:lpstr>
      <vt:lpstr>Increm MEDIO precio M NO HAB</vt:lpstr>
      <vt:lpstr>Portada</vt:lpstr>
      <vt:lpstr>Andalucia</vt:lpstr>
      <vt:lpstr>Andalucia Habilitantes</vt:lpstr>
      <vt:lpstr>Andalucia no Habilitantes</vt:lpstr>
      <vt:lpstr>Aragón</vt:lpstr>
      <vt:lpstr>Aragón Habilitantes</vt:lpstr>
      <vt:lpstr>Aragón no Habilitantes</vt:lpstr>
      <vt:lpstr>Asturias</vt:lpstr>
      <vt:lpstr>Asturias Habilitantes</vt:lpstr>
      <vt:lpstr>Asturias no Habilitantes</vt:lpstr>
      <vt:lpstr>Illes Balears</vt:lpstr>
      <vt:lpstr>Illes Balears Habilitantes</vt:lpstr>
      <vt:lpstr>Illes Balears no Habilitant</vt:lpstr>
      <vt:lpstr>Canarias</vt:lpstr>
      <vt:lpstr>Canarias Habilitantes</vt:lpstr>
      <vt:lpstr>Canarias no Habilitantes</vt:lpstr>
      <vt:lpstr>Cantabria</vt:lpstr>
      <vt:lpstr>Cantabria Habilitantes</vt:lpstr>
      <vt:lpstr>Cantabria no Habilitantes</vt:lpstr>
      <vt:lpstr>Castilla y León</vt:lpstr>
      <vt:lpstr>Castilla y León Habilitantes</vt:lpstr>
      <vt:lpstr>Castilla y León no Habilitantes</vt:lpstr>
      <vt:lpstr>Castilla-La Mancha</vt:lpstr>
      <vt:lpstr>Castilla-La Mancha Habilitantes</vt:lpstr>
      <vt:lpstr>Castilla-La Mancha no Habilitan</vt:lpstr>
      <vt:lpstr>Catalunya</vt:lpstr>
      <vt:lpstr>Cataluña Habilitantes</vt:lpstr>
      <vt:lpstr>Cataluña no Habilitantes</vt:lpstr>
      <vt:lpstr>Valencia</vt:lpstr>
      <vt:lpstr>Valenciana Habilitantes</vt:lpstr>
      <vt:lpstr>Valenciana no Habilitantes</vt:lpstr>
      <vt:lpstr>Extremadura</vt:lpstr>
      <vt:lpstr>Extremadura Habilitantes</vt:lpstr>
      <vt:lpstr>Extremadura no Habilitantes</vt:lpstr>
      <vt:lpstr>Galicia</vt:lpstr>
      <vt:lpstr>Galicia Habilitantes</vt:lpstr>
      <vt:lpstr>Galicia no Habilitantes</vt:lpstr>
      <vt:lpstr>Madrid</vt:lpstr>
      <vt:lpstr>Madrid Habilitantes</vt:lpstr>
      <vt:lpstr>Madrid no Habilitantes</vt:lpstr>
      <vt:lpstr>Murcia</vt:lpstr>
      <vt:lpstr>Murcia Habilitantes</vt:lpstr>
      <vt:lpstr>Murcia no Habilitantes</vt:lpstr>
      <vt:lpstr>Navarra</vt:lpstr>
      <vt:lpstr>Navarra Habilitantes</vt:lpstr>
      <vt:lpstr>Navarra no Habilitantes</vt:lpstr>
      <vt:lpstr>País Vasco</vt:lpstr>
      <vt:lpstr>País Vasco diferenciado</vt:lpstr>
      <vt:lpstr>Rioja (La)</vt:lpstr>
      <vt:lpstr>Rioja (La) Habilitantes</vt:lpstr>
      <vt:lpstr>Rioja (La) no Habilitantes</vt:lpstr>
      <vt:lpstr>UNED</vt:lpstr>
      <vt:lpstr>UNED Habilitantes</vt:lpstr>
      <vt:lpstr>UNED no Habilitantes</vt:lpstr>
      <vt:lpstr>'Andalucia Habilitantes'!Print_Area</vt:lpstr>
      <vt:lpstr>'Andalucia no Habilitantes'!Print_Area</vt:lpstr>
      <vt:lpstr>'Increm MEDIO precio M NO HAB'!Print_Area</vt:lpstr>
      <vt:lpstr>'Increm MEDIO precio M. HABILT..'!Print_Area</vt:lpstr>
      <vt:lpstr>'Increm. precio M. HABILT x Expe'!Print_Area</vt:lpstr>
      <vt:lpstr>Índice!Print_Area</vt:lpstr>
      <vt:lpstr>'Precio M NO HABIL x CCAA y Exp '!Print_Area</vt:lpstr>
      <vt:lpstr>'Precio M. HABILIT. x CCAA y Exp'!Print_Area</vt:lpstr>
      <vt:lpstr>'Valenciana Habilitantes'!Print_Area</vt:lpstr>
      <vt:lpstr>'Cataluña Habilitantes'!Print_Titles</vt:lpstr>
      <vt:lpstr>'Cataluña no Habilitantes'!Print_Titles</vt:lpstr>
      <vt:lpstr>'Valenciana Habilitantes'!Print_Titles</vt:lpstr>
    </vt:vector>
  </TitlesOfParts>
  <Company>Consejo de Coordinación Universitaria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Borrajo Cid</dc:creator>
  <cp:lastModifiedBy>MCU</cp:lastModifiedBy>
  <cp:lastPrinted>2013-09-27T08:50:54Z</cp:lastPrinted>
  <dcterms:created xsi:type="dcterms:W3CDTF">2005-03-31T15:47:23Z</dcterms:created>
  <dcterms:modified xsi:type="dcterms:W3CDTF">2013-10-15T10:03:29Z</dcterms:modified>
</cp:coreProperties>
</file>