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6762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/>
      <c r="Q4" s="12" t="n"/>
      <c r="R4" s="12" t="n"/>
      <c r="S4" s="12" t="n">
        <v>1479008</v>
      </c>
      <c r="T4" s="12" t="n">
        <v>1902124</v>
      </c>
      <c r="U4" s="12" t="n">
        <v>2180817</v>
      </c>
      <c r="V4" s="12" t="n">
        <v>2103876</v>
      </c>
      <c r="W4" s="12" t="n">
        <v>2204806</v>
      </c>
      <c r="X4" s="12" t="n">
        <v>2504820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>
        <v>1052410</v>
      </c>
      <c r="T11" s="22" t="n">
        <v>1338276</v>
      </c>
      <c r="U11" s="22" t="n">
        <v>1596295</v>
      </c>
      <c r="V11" s="22" t="n">
        <v>1500858</v>
      </c>
      <c r="W11" s="22" t="n">
        <v>1516764</v>
      </c>
      <c r="X11" s="22" t="n">
        <v>1721416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1" t="n"/>
      <c r="P15" s="22" t="n"/>
      <c r="Q15" s="22" t="n"/>
      <c r="R15" s="22" t="n"/>
      <c r="S15" s="22" t="n">
        <v>328217</v>
      </c>
      <c r="T15" s="22" t="n">
        <v>410568</v>
      </c>
      <c r="U15" s="22" t="n">
        <v>434803</v>
      </c>
      <c r="V15" s="22" t="n">
        <v>452520</v>
      </c>
      <c r="W15" s="22" t="n">
        <v>494029</v>
      </c>
      <c r="X15" s="22" t="n">
        <v>544033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1" t="n"/>
      <c r="P16" s="12" t="n"/>
      <c r="Q16" s="12" t="n"/>
      <c r="R16" s="12" t="n"/>
      <c r="S16" s="12" t="n">
        <v>111814</v>
      </c>
      <c r="T16" s="12" t="n">
        <v>166775</v>
      </c>
      <c r="U16" s="12" t="n">
        <v>168827</v>
      </c>
      <c r="V16" s="12" t="n">
        <v>172893</v>
      </c>
      <c r="W16" s="12" t="n">
        <v>224192</v>
      </c>
      <c r="X16" s="12" t="n">
        <v>272415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기타이익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기타손실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금융수익</t>
        </is>
      </c>
      <c r="B36" s="10" t="n"/>
      <c r="C36" s="21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1" t="n"/>
      <c r="P36" s="22" t="n"/>
      <c r="Q36" s="22" t="n"/>
      <c r="R36" s="22" t="n"/>
      <c r="S36" s="22" t="n">
        <v>11424</v>
      </c>
      <c r="T36" s="22" t="n">
        <v>11277</v>
      </c>
      <c r="U36" s="22" t="n">
        <v>17372</v>
      </c>
      <c r="V36" s="22" t="n">
        <v>35902</v>
      </c>
      <c r="W36" s="22" t="n">
        <v>27047</v>
      </c>
      <c r="X36" s="22" t="n">
        <v>36495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금융원가</t>
        </is>
      </c>
      <c r="B38" s="10" t="n"/>
      <c r="C38" s="21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1" t="n"/>
      <c r="P38" s="22" t="n"/>
      <c r="Q38" s="22" t="n"/>
      <c r="R38" s="22" t="n"/>
      <c r="S38" s="22" t="n">
        <v>7483</v>
      </c>
      <c r="T38" s="22" t="n">
        <v>7853</v>
      </c>
      <c r="U38" s="22" t="n">
        <v>20772</v>
      </c>
      <c r="V38" s="22" t="n">
        <v>30224</v>
      </c>
      <c r="W38" s="22" t="n">
        <v>13365</v>
      </c>
      <c r="X38" s="22" t="n">
        <v>32710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1" t="n"/>
      <c r="P40" s="12" t="n"/>
      <c r="Q40" s="12" t="n"/>
      <c r="R40" s="12" t="n"/>
      <c r="S40" s="12" t="n">
        <v>117263</v>
      </c>
      <c r="T40" s="12" t="n">
        <v>172490</v>
      </c>
      <c r="U40" s="12" t="n">
        <v>167219</v>
      </c>
      <c r="V40" s="12" t="n">
        <v>179241</v>
      </c>
      <c r="W40" s="12" t="n">
        <v>237808</v>
      </c>
      <c r="X40" s="12" t="n">
        <v>276810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1" t="n"/>
      <c r="P41" s="22" t="n"/>
      <c r="Q41" s="22" t="n"/>
      <c r="R41" s="22" t="n"/>
      <c r="S41" s="22" t="n">
        <v>42702</v>
      </c>
      <c r="T41" s="22" t="n">
        <v>40675</v>
      </c>
      <c r="U41" s="22" t="n">
        <v>52918</v>
      </c>
      <c r="V41" s="22" t="n">
        <v>53106</v>
      </c>
      <c r="W41" s="22" t="n">
        <v>67419</v>
      </c>
      <c r="X41" s="22" t="n">
        <v>77642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1" t="n"/>
      <c r="P43" s="12" t="n"/>
      <c r="Q43" s="12" t="n"/>
      <c r="R43" s="12" t="n"/>
      <c r="S43" s="12" t="n">
        <v>74561</v>
      </c>
      <c r="T43" s="12" t="n">
        <v>131815</v>
      </c>
      <c r="U43" s="12" t="n">
        <v>114301</v>
      </c>
      <c r="V43" s="12" t="n">
        <v>126135</v>
      </c>
      <c r="W43" s="12" t="n">
        <v>170389</v>
      </c>
      <c r="X43" s="12" t="n">
        <v>199167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1" t="n"/>
      <c r="P44" s="12" t="n"/>
      <c r="Q44" s="12" t="n"/>
      <c r="R44" s="12" t="n"/>
      <c r="S44" s="12" t="n">
        <v>74681</v>
      </c>
      <c r="T44" s="12" t="n">
        <v>131298</v>
      </c>
      <c r="U44" s="12" t="n">
        <v>114187</v>
      </c>
      <c r="V44" s="12" t="n">
        <v>124687</v>
      </c>
      <c r="W44" s="12" t="n">
        <v>167161</v>
      </c>
      <c r="X44" s="12" t="n">
        <v>195663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현금흐름표 · 전 항목</t>
        </is>
      </c>
      <c r="B76" s="44" t="inlineStr">
        <is>
          <t>분기 = 결산기 첫날부터 누계(공시 그대로)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중간이익</t>
        </is>
      </c>
      <c r="F78" s="12" t="n">
        <v>126135</v>
      </c>
      <c r="J78" s="12" t="n">
        <v>170389</v>
      </c>
      <c r="N78" s="12" t="n">
        <v>199167</v>
      </c>
      <c r="S78" s="12" t="n">
        <v>74561</v>
      </c>
      <c r="T78" s="12" t="n">
        <v>131815</v>
      </c>
      <c r="U78" s="12" t="n">
        <v>114301</v>
      </c>
      <c r="V78" s="12" t="n">
        <v>126135</v>
      </c>
      <c r="W78" s="12" t="n">
        <v>170389</v>
      </c>
      <c r="X78" s="12" t="n">
        <v>199167</v>
      </c>
    </row>
    <row r="79">
      <c r="A79" s="20" t="inlineStr">
        <is>
          <t>감가상각비 및 상각비</t>
        </is>
      </c>
      <c r="F79" s="22" t="n">
        <v>190546</v>
      </c>
      <c r="J79" s="22" t="n">
        <v>196228</v>
      </c>
      <c r="N79" s="22" t="n">
        <v>204192</v>
      </c>
      <c r="S79" s="22" t="n">
        <v>148356</v>
      </c>
      <c r="T79" s="22" t="n">
        <v>177031</v>
      </c>
      <c r="U79" s="22" t="n">
        <v>206285</v>
      </c>
      <c r="V79" s="22" t="n">
        <v>190546</v>
      </c>
      <c r="W79" s="22" t="n">
        <v>196228</v>
      </c>
      <c r="X79" s="22" t="n">
        <v>204192</v>
      </c>
    </row>
    <row r="80">
      <c r="A80" s="20" t="inlineStr">
        <is>
          <t>Impairment Losses Reversal Of Impairment Losses Ope CF</t>
        </is>
      </c>
      <c r="F80" s="22" t="n">
        <v>9570</v>
      </c>
      <c r="J80" s="22" t="n">
        <v>18032</v>
      </c>
      <c r="N80" s="22" t="n">
        <v>751</v>
      </c>
      <c r="S80" s="22" t="n">
        <v>7914</v>
      </c>
      <c r="T80" s="22" t="n">
        <v>3300</v>
      </c>
      <c r="U80" s="22" t="n">
        <v>35064</v>
      </c>
      <c r="V80" s="22" t="n">
        <v>9570</v>
      </c>
      <c r="W80" s="22" t="n">
        <v>18032</v>
      </c>
      <c r="X80" s="22" t="n">
        <v>751</v>
      </c>
    </row>
    <row r="81">
      <c r="A81" s="20" t="inlineStr">
        <is>
          <t>금융수익</t>
        </is>
      </c>
      <c r="F81" s="22" t="n">
        <v>-35902</v>
      </c>
      <c r="J81" s="22" t="n">
        <v>-27047</v>
      </c>
      <c r="N81" s="22" t="n">
        <v>-36495</v>
      </c>
      <c r="S81" s="22" t="n">
        <v>-11424</v>
      </c>
      <c r="T81" s="22" t="n">
        <v>-11277</v>
      </c>
      <c r="U81" s="22" t="n">
        <v>-17372</v>
      </c>
      <c r="V81" s="22" t="n">
        <v>-35902</v>
      </c>
      <c r="W81" s="22" t="n">
        <v>-27047</v>
      </c>
      <c r="X81" s="22" t="n">
        <v>-36495</v>
      </c>
    </row>
    <row r="82">
      <c r="A82" s="20" t="inlineStr">
        <is>
          <t>금융비용</t>
        </is>
      </c>
      <c r="F82" s="22" t="n">
        <v>30224</v>
      </c>
      <c r="J82" s="22" t="n">
        <v>13365</v>
      </c>
      <c r="N82" s="22" t="n">
        <v>32710</v>
      </c>
      <c r="S82" s="22" t="n">
        <v>7483</v>
      </c>
      <c r="T82" s="22" t="n">
        <v>7853</v>
      </c>
      <c r="U82" s="22" t="n">
        <v>20772</v>
      </c>
      <c r="V82" s="22" t="n">
        <v>30224</v>
      </c>
      <c r="W82" s="22" t="n">
        <v>13365</v>
      </c>
      <c r="X82" s="22" t="n">
        <v>32710</v>
      </c>
    </row>
    <row r="83">
      <c r="A83" s="20" t="inlineStr">
        <is>
          <t>Share Of Loss Profit Of Investments Accounted For Using Equity Method Ope CF</t>
        </is>
      </c>
      <c r="F83" s="22" t="n">
        <v>-670</v>
      </c>
      <c r="J83" s="22" t="n">
        <v>66</v>
      </c>
      <c r="N83" s="22" t="n">
        <v>-610</v>
      </c>
      <c r="S83" s="22" t="n">
        <v>-415</v>
      </c>
      <c r="T83" s="22" t="n">
        <v>-2291</v>
      </c>
      <c r="U83" s="22" t="n">
        <v>-1792</v>
      </c>
      <c r="V83" s="22" t="n">
        <v>-670</v>
      </c>
      <c r="W83" s="22" t="n">
        <v>66</v>
      </c>
      <c r="X83" s="22" t="n">
        <v>-610</v>
      </c>
    </row>
    <row r="84">
      <c r="A84" s="20" t="inlineStr">
        <is>
          <t>Gain On Sale Of Investments Accounted For Using The Equity Method Ope CF</t>
        </is>
      </c>
      <c r="S84" s="22" t="n">
        <v>-1093</v>
      </c>
      <c r="T84" s="22" t="n">
        <v>0</v>
      </c>
    </row>
    <row r="85">
      <c r="A85" s="20" t="inlineStr">
        <is>
          <t>Gain On Sale Of Businesses Ope CF</t>
        </is>
      </c>
      <c r="S85" s="22" t="n">
        <v>-2433</v>
      </c>
      <c r="T85" s="22" t="n">
        <v>0</v>
      </c>
    </row>
    <row r="86">
      <c r="A86" s="20" t="inlineStr">
        <is>
          <t>Income Tax Expense Ope CF</t>
        </is>
      </c>
      <c r="F86" s="22" t="n">
        <v>53106</v>
      </c>
      <c r="J86" s="22" t="n">
        <v>67419</v>
      </c>
      <c r="N86" s="22" t="n">
        <v>77642</v>
      </c>
      <c r="S86" s="22" t="n">
        <v>42702</v>
      </c>
      <c r="T86" s="22" t="n">
        <v>40675</v>
      </c>
      <c r="U86" s="22" t="n">
        <v>52918</v>
      </c>
      <c r="V86" s="22" t="n">
        <v>53106</v>
      </c>
      <c r="W86" s="22" t="n">
        <v>67419</v>
      </c>
      <c r="X86" s="22" t="n">
        <v>77642</v>
      </c>
    </row>
    <row r="87">
      <c r="A87" s="20" t="inlineStr">
        <is>
          <t>Decrease Increase In Trade Receivables Ope CF</t>
        </is>
      </c>
      <c r="F87" s="22" t="n">
        <v>36976</v>
      </c>
      <c r="J87" s="22" t="n">
        <v>-28011</v>
      </c>
      <c r="N87" s="22" t="n">
        <v>-136919</v>
      </c>
      <c r="S87" s="22" t="n">
        <v>-96954</v>
      </c>
      <c r="T87" s="22" t="n">
        <v>-38452</v>
      </c>
      <c r="U87" s="22" t="n">
        <v>6321</v>
      </c>
      <c r="V87" s="22" t="n">
        <v>36976</v>
      </c>
      <c r="W87" s="22" t="n">
        <v>-28011</v>
      </c>
      <c r="X87" s="22" t="n">
        <v>-136919</v>
      </c>
    </row>
    <row r="88">
      <c r="A88" s="20" t="inlineStr">
        <is>
          <t>Decrease Increase In Inventories Ope CF</t>
        </is>
      </c>
      <c r="F88" s="22" t="n">
        <v>72950</v>
      </c>
      <c r="J88" s="22" t="n">
        <v>-8273</v>
      </c>
      <c r="N88" s="22" t="n">
        <v>-131521</v>
      </c>
      <c r="S88" s="22" t="n">
        <v>-38561</v>
      </c>
      <c r="T88" s="22" t="n">
        <v>-108436</v>
      </c>
      <c r="U88" s="22" t="n">
        <v>11961</v>
      </c>
      <c r="V88" s="22" t="n">
        <v>72950</v>
      </c>
      <c r="W88" s="22" t="n">
        <v>-8273</v>
      </c>
      <c r="X88" s="22" t="n">
        <v>-131521</v>
      </c>
    </row>
    <row r="89">
      <c r="A89" s="20" t="inlineStr">
        <is>
          <t>Decrease Increase In Long Term Advances To Vendors Ope CF</t>
        </is>
      </c>
      <c r="F89" s="22" t="n">
        <v>13093</v>
      </c>
      <c r="J89" s="22" t="n">
        <v>10832</v>
      </c>
      <c r="N89" s="22" t="n">
        <v>13871</v>
      </c>
      <c r="S89" s="22" t="n">
        <v>0</v>
      </c>
      <c r="T89" s="22" t="n">
        <v>-112222</v>
      </c>
      <c r="U89" s="22" t="n">
        <v>12787</v>
      </c>
      <c r="V89" s="22" t="n">
        <v>13093</v>
      </c>
      <c r="W89" s="22" t="n">
        <v>10832</v>
      </c>
      <c r="X89" s="22" t="n">
        <v>13871</v>
      </c>
    </row>
    <row r="90">
      <c r="A90" s="20" t="inlineStr">
        <is>
          <t>Decrease Increase In Other Current Assets Ope CF</t>
        </is>
      </c>
      <c r="F90" s="22" t="n">
        <v>-2905</v>
      </c>
      <c r="J90" s="22" t="n">
        <v>5865</v>
      </c>
      <c r="N90" s="22" t="n">
        <v>-13928</v>
      </c>
      <c r="S90" s="22" t="n">
        <v>-19271</v>
      </c>
      <c r="T90" s="22" t="n">
        <v>-9740</v>
      </c>
      <c r="V90" s="22" t="n">
        <v>-2905</v>
      </c>
      <c r="W90" s="22" t="n">
        <v>5865</v>
      </c>
      <c r="X90" s="22" t="n">
        <v>-13928</v>
      </c>
    </row>
    <row r="91">
      <c r="A91" s="20" t="inlineStr">
        <is>
          <t>Increase Decrease In Trade Payables Ope CF</t>
        </is>
      </c>
      <c r="F91" s="22" t="n">
        <v>-19744</v>
      </c>
      <c r="J91" s="22" t="n">
        <v>38777</v>
      </c>
      <c r="N91" s="22" t="n">
        <v>259548</v>
      </c>
      <c r="S91" s="22" t="n">
        <v>99098</v>
      </c>
      <c r="T91" s="22" t="n">
        <v>86431</v>
      </c>
      <c r="U91" s="22" t="n">
        <v>-116469</v>
      </c>
      <c r="V91" s="22" t="n">
        <v>-19744</v>
      </c>
      <c r="W91" s="22" t="n">
        <v>38777</v>
      </c>
      <c r="X91" s="22" t="n">
        <v>259548</v>
      </c>
    </row>
    <row r="92">
      <c r="A92" s="20" t="inlineStr">
        <is>
          <t>Decrease Increase In Other Assets And Liabilities Net Ope CF</t>
        </is>
      </c>
      <c r="F92" s="22" t="n">
        <v>7528</v>
      </c>
      <c r="T92" s="22" t="n">
        <v>24365</v>
      </c>
      <c r="U92" s="22" t="n">
        <v>2805</v>
      </c>
      <c r="V92" s="22" t="n">
        <v>7528</v>
      </c>
    </row>
    <row r="93">
      <c r="A93" s="20" t="inlineStr">
        <is>
          <t>Decrease Increase In Other Financial Assets And Liabilities Net IFRSOpe CF</t>
        </is>
      </c>
      <c r="F93" s="22" t="n">
        <v>10163</v>
      </c>
      <c r="T93" s="22" t="n">
        <v>628</v>
      </c>
      <c r="U93" s="22" t="n">
        <v>-8519</v>
      </c>
      <c r="V93" s="22" t="n">
        <v>10163</v>
      </c>
    </row>
    <row r="94">
      <c r="A94" s="20" t="inlineStr">
        <is>
          <t>Increase Decrease In Other Current Liabilities Ope CF</t>
        </is>
      </c>
      <c r="F94" s="22" t="n">
        <v>14966</v>
      </c>
      <c r="J94" s="22" t="n">
        <v>37063</v>
      </c>
      <c r="N94" s="22" t="n">
        <v>46123</v>
      </c>
      <c r="S94" s="22" t="n">
        <v>38369</v>
      </c>
      <c r="T94" s="22" t="n">
        <v>34453</v>
      </c>
      <c r="V94" s="22" t="n">
        <v>14966</v>
      </c>
      <c r="W94" s="22" t="n">
        <v>37063</v>
      </c>
      <c r="X94" s="22" t="n">
        <v>46123</v>
      </c>
    </row>
    <row r="95">
      <c r="A95" s="20" t="inlineStr">
        <is>
          <t>Increase Decrease In Retirement Benefit Liability Ope CF</t>
        </is>
      </c>
      <c r="F95" s="22" t="n">
        <v>-4533</v>
      </c>
      <c r="J95" s="22" t="n">
        <v>-4269</v>
      </c>
      <c r="N95" s="22" t="n">
        <v>-2576</v>
      </c>
      <c r="S95" s="22" t="n">
        <v>-1313</v>
      </c>
      <c r="T95" s="22" t="n">
        <v>-348</v>
      </c>
      <c r="V95" s="22" t="n">
        <v>-4533</v>
      </c>
      <c r="W95" s="22" t="n">
        <v>-4269</v>
      </c>
      <c r="X95" s="22" t="n">
        <v>-2576</v>
      </c>
    </row>
    <row r="96">
      <c r="A96" s="20" t="inlineStr">
        <is>
          <t>Decrease In Other Financial Assets Ope CF</t>
        </is>
      </c>
      <c r="F96" s="22" t="n">
        <v>12997</v>
      </c>
      <c r="J96" s="22" t="n">
        <v>-1297</v>
      </c>
      <c r="N96" s="22" t="n">
        <v>1510</v>
      </c>
      <c r="V96" s="22" t="n">
        <v>12997</v>
      </c>
      <c r="W96" s="22" t="n">
        <v>-1297</v>
      </c>
      <c r="X96" s="22" t="n">
        <v>1510</v>
      </c>
    </row>
    <row r="97">
      <c r="A97" s="20" t="inlineStr">
        <is>
          <t>Increase In Other Financial Liabities Ope CF</t>
        </is>
      </c>
      <c r="F97" s="22" t="n">
        <v>-2834</v>
      </c>
      <c r="J97" s="22" t="n">
        <v>6669</v>
      </c>
      <c r="N97" s="22" t="n">
        <v>5242</v>
      </c>
      <c r="V97" s="22" t="n">
        <v>-2834</v>
      </c>
      <c r="W97" s="22" t="n">
        <v>6669</v>
      </c>
      <c r="X97" s="22" t="n">
        <v>5242</v>
      </c>
    </row>
    <row r="98">
      <c r="A98" s="20" t="inlineStr">
        <is>
          <t>기타</t>
        </is>
      </c>
      <c r="F98" s="22" t="n">
        <v>-18794</v>
      </c>
      <c r="J98" s="22" t="n">
        <v>-2558</v>
      </c>
      <c r="N98" s="22" t="n">
        <v>11496</v>
      </c>
      <c r="S98" s="22" t="n">
        <v>6254</v>
      </c>
      <c r="T98" s="22" t="n">
        <v>6137</v>
      </c>
      <c r="U98" s="22" t="n">
        <v>-20888</v>
      </c>
      <c r="V98" s="22" t="n">
        <v>-18794</v>
      </c>
      <c r="W98" s="22" t="n">
        <v>-2558</v>
      </c>
      <c r="X98" s="22" t="n">
        <v>11496</v>
      </c>
    </row>
    <row r="99">
      <c r="A99" s="20" t="inlineStr">
        <is>
          <t>소계</t>
        </is>
      </c>
      <c r="F99" s="22" t="n">
        <v>475181</v>
      </c>
      <c r="J99" s="22" t="n">
        <v>493250</v>
      </c>
      <c r="N99" s="22" t="n">
        <v>530204</v>
      </c>
      <c r="S99" s="22" t="n">
        <v>253273</v>
      </c>
      <c r="T99" s="22" t="n">
        <v>205557</v>
      </c>
      <c r="U99" s="22" t="n">
        <v>298174</v>
      </c>
      <c r="V99" s="22" t="n">
        <v>475181</v>
      </c>
      <c r="W99" s="22" t="n">
        <v>493250</v>
      </c>
      <c r="X99" s="22" t="n">
        <v>530204</v>
      </c>
    </row>
    <row r="100">
      <c r="A100" s="20" t="inlineStr">
        <is>
          <t>이자·배당금 수취</t>
        </is>
      </c>
      <c r="F100" s="22" t="n">
        <v>20965</v>
      </c>
      <c r="J100" s="22" t="n">
        <v>20391</v>
      </c>
      <c r="N100" s="22" t="n">
        <v>33458</v>
      </c>
      <c r="S100" s="22" t="n">
        <v>9206</v>
      </c>
      <c r="T100" s="22" t="n">
        <v>9538</v>
      </c>
      <c r="U100" s="22" t="n">
        <v>14746</v>
      </c>
      <c r="V100" s="22" t="n">
        <v>20965</v>
      </c>
      <c r="W100" s="22" t="n">
        <v>20391</v>
      </c>
      <c r="X100" s="22" t="n">
        <v>33458</v>
      </c>
    </row>
    <row r="101">
      <c r="A101" s="20" t="inlineStr">
        <is>
          <t>이자 지급</t>
        </is>
      </c>
      <c r="F101" s="22" t="n">
        <v>-8942</v>
      </c>
      <c r="J101" s="22" t="n">
        <v>-8045</v>
      </c>
      <c r="N101" s="22" t="n">
        <v>-8334</v>
      </c>
      <c r="S101" s="22" t="n">
        <v>-4056</v>
      </c>
      <c r="T101" s="22" t="n">
        <v>-5491</v>
      </c>
      <c r="U101" s="22" t="n">
        <v>-9009</v>
      </c>
      <c r="V101" s="22" t="n">
        <v>-8942</v>
      </c>
      <c r="W101" s="22" t="n">
        <v>-8045</v>
      </c>
      <c r="X101" s="22" t="n">
        <v>-8334</v>
      </c>
    </row>
    <row r="102">
      <c r="A102" s="20" t="inlineStr">
        <is>
          <t>법인소득세 지급액</t>
        </is>
      </c>
      <c r="F102" s="22" t="n">
        <v>-40197</v>
      </c>
      <c r="J102" s="22" t="n">
        <v>-59757</v>
      </c>
      <c r="N102" s="22" t="n">
        <v>-47656</v>
      </c>
      <c r="S102" s="22" t="n">
        <v>-27568</v>
      </c>
      <c r="T102" s="22" t="n">
        <v>-30617</v>
      </c>
      <c r="U102" s="22" t="n">
        <v>-41139</v>
      </c>
      <c r="V102" s="22" t="n">
        <v>-40197</v>
      </c>
      <c r="W102" s="22" t="n">
        <v>-59757</v>
      </c>
      <c r="X102" s="22" t="n">
        <v>-47656</v>
      </c>
    </row>
    <row r="103">
      <c r="A103" s="9" t="inlineStr">
        <is>
          <t>영업활동 현금흐름</t>
        </is>
      </c>
      <c r="F103" s="12" t="n">
        <v>447007</v>
      </c>
      <c r="J103" s="12" t="n">
        <v>445839</v>
      </c>
      <c r="N103" s="12" t="n">
        <v>507672</v>
      </c>
      <c r="S103" s="12" t="n">
        <v>230855</v>
      </c>
      <c r="T103" s="12" t="n">
        <v>178987</v>
      </c>
      <c r="U103" s="12" t="n">
        <v>262772</v>
      </c>
      <c r="V103" s="12" t="n">
        <v>447007</v>
      </c>
      <c r="W103" s="12" t="n">
        <v>445839</v>
      </c>
      <c r="X103" s="12" t="n">
        <v>507672</v>
      </c>
    </row>
    <row r="104">
      <c r="A104" s="20" t="inlineStr">
        <is>
          <t>Purchase Of Tangible And Intangible Assets Inv CF</t>
        </is>
      </c>
      <c r="F104" s="22" t="n">
        <v>-218589</v>
      </c>
      <c r="J104" s="22" t="n">
        <v>-225290</v>
      </c>
      <c r="N104" s="22" t="n">
        <v>-298591</v>
      </c>
      <c r="S104" s="22" t="n">
        <v>-212196</v>
      </c>
      <c r="T104" s="22" t="n">
        <v>-291337</v>
      </c>
      <c r="U104" s="22" t="n">
        <v>-275709</v>
      </c>
      <c r="V104" s="22" t="n">
        <v>-218589</v>
      </c>
      <c r="W104" s="22" t="n">
        <v>-225290</v>
      </c>
      <c r="X104" s="22" t="n">
        <v>-298591</v>
      </c>
    </row>
    <row r="105">
      <c r="A105" s="20" t="inlineStr">
        <is>
          <t>Proceeds From Sale Of Tangible And Intangible Assets Inv CF</t>
        </is>
      </c>
      <c r="F105" s="22" t="n">
        <v>26100</v>
      </c>
      <c r="J105" s="22" t="n">
        <v>20517</v>
      </c>
      <c r="N105" s="22" t="n">
        <v>14115</v>
      </c>
      <c r="S105" s="22" t="n">
        <v>3586</v>
      </c>
      <c r="T105" s="22" t="n">
        <v>3368</v>
      </c>
      <c r="U105" s="22" t="n">
        <v>23795</v>
      </c>
      <c r="V105" s="22" t="n">
        <v>26100</v>
      </c>
      <c r="W105" s="22" t="n">
        <v>20517</v>
      </c>
      <c r="X105" s="22" t="n">
        <v>14115</v>
      </c>
    </row>
    <row r="106">
      <c r="A106" s="20" t="inlineStr">
        <is>
          <t>Proceeds From Withdrawal Of Time Deposits Inv CF</t>
        </is>
      </c>
      <c r="F106" s="22" t="n">
        <v>44796</v>
      </c>
      <c r="J106" s="22" t="n">
        <v>71492</v>
      </c>
      <c r="N106" s="22" t="n">
        <v>133382</v>
      </c>
      <c r="S106" s="22" t="n">
        <v>90606</v>
      </c>
      <c r="T106" s="22" t="n">
        <v>83172</v>
      </c>
      <c r="U106" s="22" t="n">
        <v>79937</v>
      </c>
      <c r="V106" s="22" t="n">
        <v>44796</v>
      </c>
      <c r="W106" s="22" t="n">
        <v>71492</v>
      </c>
      <c r="X106" s="22" t="n">
        <v>133382</v>
      </c>
    </row>
    <row r="107">
      <c r="A107" s="20" t="inlineStr">
        <is>
          <t>Payments Into Time Deposits Inv CF</t>
        </is>
      </c>
      <c r="F107" s="22" t="n">
        <v>-43183</v>
      </c>
      <c r="J107" s="22" t="n">
        <v>-115127</v>
      </c>
      <c r="N107" s="22" t="n">
        <v>-206274</v>
      </c>
      <c r="S107" s="22" t="n">
        <v>-120427</v>
      </c>
      <c r="T107" s="22" t="n">
        <v>-66745</v>
      </c>
      <c r="U107" s="22" t="n">
        <v>-42416</v>
      </c>
      <c r="V107" s="22" t="n">
        <v>-43183</v>
      </c>
      <c r="W107" s="22" t="n">
        <v>-115127</v>
      </c>
      <c r="X107" s="22" t="n">
        <v>-206274</v>
      </c>
    </row>
    <row r="108">
      <c r="A108" s="20" t="inlineStr">
        <is>
          <t>Proceeds From Sale Of Marketable Securities Inv CF</t>
        </is>
      </c>
      <c r="F108" s="22" t="n">
        <v>1952</v>
      </c>
      <c r="J108" s="22" t="n">
        <v>19093</v>
      </c>
      <c r="N108" s="22" t="n">
        <v>17605</v>
      </c>
      <c r="S108" s="22" t="n">
        <v>1080</v>
      </c>
      <c r="T108" s="22" t="n">
        <v>1523</v>
      </c>
      <c r="U108" s="22" t="n">
        <v>788</v>
      </c>
      <c r="V108" s="22" t="n">
        <v>1952</v>
      </c>
      <c r="W108" s="22" t="n">
        <v>19093</v>
      </c>
      <c r="X108" s="22" t="n">
        <v>17605</v>
      </c>
    </row>
    <row r="109">
      <c r="A109" s="20" t="inlineStr">
        <is>
          <t>유가증권 취득</t>
        </is>
      </c>
      <c r="F109" s="22" t="n">
        <v>-17918</v>
      </c>
      <c r="J109" s="22" t="n">
        <v>-9184</v>
      </c>
      <c r="N109" s="22" t="n">
        <v>-21901</v>
      </c>
      <c r="S109" s="22" t="n">
        <v>-3994</v>
      </c>
      <c r="T109" s="22" t="n">
        <v>-11537</v>
      </c>
      <c r="U109" s="22" t="n">
        <v>-11803</v>
      </c>
      <c r="V109" s="22" t="n">
        <v>-17918</v>
      </c>
      <c r="W109" s="22" t="n">
        <v>-9184</v>
      </c>
      <c r="X109" s="22" t="n">
        <v>-21901</v>
      </c>
    </row>
    <row r="110">
      <c r="A110" s="20" t="inlineStr">
        <is>
          <t>Proceeds From Sale Of Businesses Inv CF</t>
        </is>
      </c>
      <c r="S110" s="22" t="n">
        <v>7017</v>
      </c>
      <c r="T110" s="22" t="n">
        <v>0</v>
      </c>
    </row>
    <row r="111">
      <c r="A111" s="20" t="inlineStr">
        <is>
          <t>Proceeds From Sale Of Investments In Associates Inv CF</t>
        </is>
      </c>
      <c r="S111" s="22" t="n">
        <v>2502</v>
      </c>
      <c r="T111" s="22" t="n">
        <v>0</v>
      </c>
    </row>
    <row r="112">
      <c r="A112" s="20" t="inlineStr">
        <is>
          <t>Purchase Of Investments Accounted For Using Equity Method Inv CF</t>
        </is>
      </c>
      <c r="T112" s="22" t="n">
        <v>0</v>
      </c>
      <c r="U112" s="22" t="n">
        <v>-6754</v>
      </c>
    </row>
    <row r="113">
      <c r="A113" s="20" t="inlineStr">
        <is>
          <t>Purchase Of Investments In Associates Inv CF</t>
        </is>
      </c>
      <c r="F113" s="22" t="n">
        <v>-9693</v>
      </c>
      <c r="J113" s="22" t="n">
        <v>-5975</v>
      </c>
      <c r="N113" s="22" t="n">
        <v>-3966</v>
      </c>
      <c r="U113" s="22" t="n">
        <v>-6754</v>
      </c>
      <c r="V113" s="22" t="n">
        <v>-9693</v>
      </c>
      <c r="W113" s="22" t="n">
        <v>-5975</v>
      </c>
      <c r="X113" s="22" t="n">
        <v>-3966</v>
      </c>
    </row>
    <row r="114">
      <c r="A114" s="20" t="inlineStr">
        <is>
          <t>Payments For Acquisition Of Businesses Inv CF</t>
        </is>
      </c>
      <c r="J114" s="22" t="n">
        <v>0</v>
      </c>
      <c r="N114" s="22" t="n">
        <v>-1343</v>
      </c>
      <c r="W114" s="22" t="n">
        <v>0</v>
      </c>
      <c r="X114" s="22" t="n">
        <v>-1343</v>
      </c>
    </row>
    <row r="115">
      <c r="A115" s="20" t="inlineStr">
        <is>
          <t>Payments For Acquisition Of Subsidiaries Inv CF</t>
        </is>
      </c>
      <c r="J115" s="22" t="n">
        <v>0</v>
      </c>
      <c r="N115" s="22" t="n">
        <v>-10241</v>
      </c>
      <c r="W115" s="22" t="n">
        <v>0</v>
      </c>
      <c r="X115" s="22" t="n">
        <v>-10241</v>
      </c>
    </row>
    <row r="116">
      <c r="A116" s="20" t="inlineStr">
        <is>
          <t>기타</t>
        </is>
      </c>
      <c r="F116" s="22" t="n">
        <v>-57</v>
      </c>
      <c r="J116" s="22" t="n">
        <v>-368</v>
      </c>
      <c r="N116" s="22" t="n">
        <v>-536</v>
      </c>
      <c r="S116" s="22" t="n">
        <v>408</v>
      </c>
      <c r="T116" s="22" t="n">
        <v>10</v>
      </c>
      <c r="U116" s="22" t="n">
        <v>-2240</v>
      </c>
      <c r="V116" s="22" t="n">
        <v>-57</v>
      </c>
      <c r="W116" s="22" t="n">
        <v>-368</v>
      </c>
      <c r="X116" s="22" t="n">
        <v>-536</v>
      </c>
    </row>
    <row r="117">
      <c r="A117" s="9" t="inlineStr">
        <is>
          <t>투자활동 현금흐름</t>
        </is>
      </c>
      <c r="F117" s="12" t="n">
        <v>-216592</v>
      </c>
      <c r="J117" s="12" t="n">
        <v>-244842</v>
      </c>
      <c r="N117" s="12" t="n">
        <v>-377751</v>
      </c>
      <c r="S117" s="12" t="n">
        <v>-231418</v>
      </c>
      <c r="T117" s="12" t="n">
        <v>-281546</v>
      </c>
      <c r="U117" s="12" t="n">
        <v>-234402</v>
      </c>
      <c r="V117" s="12" t="n">
        <v>-216592</v>
      </c>
      <c r="W117" s="12" t="n">
        <v>-244842</v>
      </c>
      <c r="X117" s="12" t="n">
        <v>-377751</v>
      </c>
    </row>
    <row r="118">
      <c r="A118" s="20" t="inlineStr">
        <is>
          <t>Proceeds From Long Term Borrowings Fin CF</t>
        </is>
      </c>
      <c r="F118" s="22" t="n">
        <v>80339</v>
      </c>
      <c r="J118" s="22" t="n">
        <v>13677</v>
      </c>
      <c r="N118" s="22" t="n">
        <v>15870</v>
      </c>
      <c r="S118" s="22" t="n">
        <v>50014</v>
      </c>
      <c r="T118" s="22" t="n">
        <v>190879</v>
      </c>
      <c r="U118" s="22" t="n">
        <v>372</v>
      </c>
      <c r="V118" s="22" t="n">
        <v>80339</v>
      </c>
      <c r="W118" s="22" t="n">
        <v>13677</v>
      </c>
      <c r="X118" s="22" t="n">
        <v>15870</v>
      </c>
    </row>
    <row r="119">
      <c r="A119" s="20" t="inlineStr">
        <is>
          <t>Repayments Of Long Term Borrowings Fin CF</t>
        </is>
      </c>
      <c r="F119" s="22" t="n">
        <v>-25478</v>
      </c>
      <c r="J119" s="22" t="n">
        <v>-134934</v>
      </c>
      <c r="N119" s="22" t="n">
        <v>-37780</v>
      </c>
      <c r="S119" s="22" t="n">
        <v>-66200</v>
      </c>
      <c r="T119" s="22" t="n">
        <v>-134570</v>
      </c>
      <c r="U119" s="22" t="n">
        <v>-4868</v>
      </c>
      <c r="V119" s="22" t="n">
        <v>-25478</v>
      </c>
      <c r="W119" s="22" t="n">
        <v>-134934</v>
      </c>
      <c r="X119" s="22" t="n">
        <v>-37780</v>
      </c>
    </row>
    <row r="120">
      <c r="A120" s="20" t="inlineStr">
        <is>
          <t>Net Increase Decrease In Short Term Borrowings Fin CF</t>
        </is>
      </c>
      <c r="F120" s="22" t="n">
        <v>-168237</v>
      </c>
      <c r="J120" s="22" t="n">
        <v>10050</v>
      </c>
      <c r="N120" s="22" t="n">
        <v>11804</v>
      </c>
      <c r="S120" s="22" t="n">
        <v>-24526</v>
      </c>
      <c r="T120" s="22" t="n">
        <v>-8235</v>
      </c>
      <c r="U120" s="22" t="n">
        <v>65942</v>
      </c>
      <c r="V120" s="22" t="n">
        <v>-168237</v>
      </c>
      <c r="W120" s="22" t="n">
        <v>10050</v>
      </c>
      <c r="X120" s="22" t="n">
        <v>11804</v>
      </c>
    </row>
    <row r="121">
      <c r="A121" s="20" t="inlineStr">
        <is>
          <t>Proceeds From Issuance Of Bonds And Long Term Borrowings Fin CF</t>
        </is>
      </c>
      <c r="F121" s="22" t="n">
        <v>20000</v>
      </c>
      <c r="S121" s="22" t="n">
        <v>100000</v>
      </c>
      <c r="T121" s="22" t="n">
        <v>100000</v>
      </c>
      <c r="U121" s="22" t="n">
        <v>0</v>
      </c>
      <c r="V121" s="22" t="n">
        <v>20000</v>
      </c>
    </row>
    <row r="122">
      <c r="A122" s="20" t="inlineStr">
        <is>
          <t>Proceeds From Issuance Of Bonds Fin CF</t>
        </is>
      </c>
      <c r="F122" s="22" t="n">
        <v>20000</v>
      </c>
      <c r="J122" s="22" t="n">
        <v>0</v>
      </c>
      <c r="N122" s="22" t="n">
        <v>50000</v>
      </c>
      <c r="V122" s="22" t="n">
        <v>20000</v>
      </c>
      <c r="W122" s="22" t="n">
        <v>0</v>
      </c>
      <c r="X122" s="22" t="n">
        <v>50000</v>
      </c>
    </row>
    <row r="123">
      <c r="A123" s="20" t="inlineStr">
        <is>
          <t>사채 상환</t>
        </is>
      </c>
      <c r="J123" s="22" t="n">
        <v>0</v>
      </c>
      <c r="N123" s="22" t="n">
        <v>-30000</v>
      </c>
      <c r="W123" s="22" t="n">
        <v>0</v>
      </c>
      <c r="X123" s="22" t="n">
        <v>-30000</v>
      </c>
    </row>
    <row r="124">
      <c r="A124" s="20" t="inlineStr">
        <is>
          <t>Net Increase Decrease In Commercial Papers Fin CF</t>
        </is>
      </c>
      <c r="F124" s="22" t="n">
        <v>0</v>
      </c>
      <c r="J124" s="22" t="n">
        <v>29954</v>
      </c>
      <c r="N124" s="22" t="n">
        <v>-23</v>
      </c>
      <c r="V124" s="22" t="n">
        <v>0</v>
      </c>
      <c r="W124" s="22" t="n">
        <v>29954</v>
      </c>
      <c r="X124" s="22" t="n">
        <v>-23</v>
      </c>
    </row>
    <row r="125">
      <c r="A125" s="20" t="inlineStr">
        <is>
          <t>Repayments Of Lease Obligations Fin CF</t>
        </is>
      </c>
      <c r="F125" s="22" t="n">
        <v>-12286</v>
      </c>
      <c r="J125" s="22" t="n">
        <v>-14183</v>
      </c>
      <c r="N125" s="22" t="n">
        <v>-12923</v>
      </c>
      <c r="S125" s="22" t="n">
        <v>-8712</v>
      </c>
      <c r="T125" s="22" t="n">
        <v>-9713</v>
      </c>
      <c r="U125" s="22" t="n">
        <v>-10398</v>
      </c>
      <c r="V125" s="22" t="n">
        <v>-12286</v>
      </c>
      <c r="W125" s="22" t="n">
        <v>-14183</v>
      </c>
      <c r="X125" s="22" t="n">
        <v>-12923</v>
      </c>
    </row>
    <row r="126">
      <c r="A126" s="20" t="inlineStr">
        <is>
          <t>배당금 지급</t>
        </is>
      </c>
      <c r="F126" s="22" t="n">
        <v>-42152</v>
      </c>
      <c r="J126" s="22" t="n">
        <v>-48536</v>
      </c>
      <c r="N126" s="22" t="n">
        <v>-60736</v>
      </c>
      <c r="S126" s="22" t="n">
        <v>-22738</v>
      </c>
      <c r="T126" s="22" t="n">
        <v>-23987</v>
      </c>
      <c r="U126" s="22" t="n">
        <v>-37198</v>
      </c>
      <c r="V126" s="22" t="n">
        <v>-42152</v>
      </c>
      <c r="W126" s="22" t="n">
        <v>-48536</v>
      </c>
      <c r="X126" s="22" t="n">
        <v>-60736</v>
      </c>
    </row>
    <row r="127">
      <c r="A127" s="20" t="inlineStr">
        <is>
          <t>비지배지분 취득</t>
        </is>
      </c>
      <c r="S127" s="22" t="n">
        <v>-5955</v>
      </c>
      <c r="T127" s="22" t="n">
        <v>-113</v>
      </c>
    </row>
    <row r="128">
      <c r="A128" s="20" t="inlineStr">
        <is>
          <t>기타</t>
        </is>
      </c>
      <c r="F128" s="22" t="n">
        <v>1446</v>
      </c>
      <c r="J128" s="22" t="n">
        <v>639</v>
      </c>
      <c r="N128" s="22" t="n">
        <v>-959</v>
      </c>
      <c r="S128" s="22" t="n">
        <v>-801</v>
      </c>
      <c r="T128" s="22" t="n">
        <v>-631</v>
      </c>
      <c r="U128" s="22" t="n">
        <v>1097</v>
      </c>
      <c r="V128" s="22" t="n">
        <v>1446</v>
      </c>
      <c r="W128" s="22" t="n">
        <v>639</v>
      </c>
      <c r="X128" s="22" t="n">
        <v>-959</v>
      </c>
    </row>
    <row r="129">
      <c r="A129" s="9" t="inlineStr">
        <is>
          <t>재무활동 현금흐름</t>
        </is>
      </c>
      <c r="F129" s="12" t="n">
        <v>-146368</v>
      </c>
      <c r="J129" s="12" t="n">
        <v>-143333</v>
      </c>
      <c r="N129" s="12" t="n">
        <v>-64747</v>
      </c>
      <c r="S129" s="12" t="n">
        <v>21082</v>
      </c>
      <c r="T129" s="12" t="n">
        <v>113743</v>
      </c>
      <c r="U129" s="12" t="n">
        <v>14947</v>
      </c>
      <c r="V129" s="12" t="n">
        <v>-146368</v>
      </c>
      <c r="W129" s="12" t="n">
        <v>-143333</v>
      </c>
      <c r="X129" s="12" t="n">
        <v>-64747</v>
      </c>
    </row>
    <row r="130">
      <c r="A130" s="20" t="inlineStr">
        <is>
          <t>Effect Of Exchange Rate Changes On Cash And Cash Equivalents</t>
        </is>
      </c>
      <c r="F130" s="22" t="n">
        <v>59766</v>
      </c>
      <c r="J130" s="22" t="n">
        <v>-10355</v>
      </c>
      <c r="N130" s="22" t="n">
        <v>80293</v>
      </c>
      <c r="S130" s="22" t="n">
        <v>27151</v>
      </c>
      <c r="T130" s="22" t="n">
        <v>47768</v>
      </c>
      <c r="U130" s="22" t="n">
        <v>23529</v>
      </c>
      <c r="V130" s="22" t="n">
        <v>59766</v>
      </c>
      <c r="W130" s="22" t="n">
        <v>-10355</v>
      </c>
      <c r="X130" s="22" t="n">
        <v>80293</v>
      </c>
    </row>
    <row r="131">
      <c r="A131" s="20" t="inlineStr">
        <is>
          <t>Net Increase Decrease In Cash And Cash Equivalents</t>
        </is>
      </c>
      <c r="F131" s="22" t="n">
        <v>143813</v>
      </c>
      <c r="J131" s="22" t="n">
        <v>47309</v>
      </c>
      <c r="N131" s="22" t="n">
        <v>145468</v>
      </c>
      <c r="S131" s="22" t="n">
        <v>47670</v>
      </c>
      <c r="T131" s="22" t="n">
        <v>58952</v>
      </c>
      <c r="U131" s="22" t="n">
        <v>66846</v>
      </c>
      <c r="V131" s="22" t="n">
        <v>143813</v>
      </c>
      <c r="W131" s="22" t="n">
        <v>47309</v>
      </c>
      <c r="X131" s="22" t="n">
        <v>145468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6762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1836858</v>
      </c>
      <c r="D5" s="12" t="n"/>
      <c r="E5" s="12" t="n"/>
      <c r="F5" s="12" t="n"/>
      <c r="G5" s="12" t="n">
        <v>2455232</v>
      </c>
      <c r="H5" s="11" t="n">
        <v>1533172</v>
      </c>
      <c r="I5" s="12" t="n">
        <v>1607311</v>
      </c>
      <c r="J5" s="12" t="n">
        <v>1727975</v>
      </c>
      <c r="K5" s="12" t="n">
        <v>1836858</v>
      </c>
      <c r="L5" s="12" t="n">
        <v>2455232</v>
      </c>
    </row>
    <row r="6">
      <c r="A6" s="20" t="inlineStr">
        <is>
          <t>현금및현금성자산</t>
        </is>
      </c>
      <c r="B6" s="10" t="n"/>
      <c r="C6" s="21" t="n">
        <v>697307</v>
      </c>
      <c r="D6" s="22" t="n"/>
      <c r="E6" s="22" t="n"/>
      <c r="F6" s="22" t="n"/>
      <c r="G6" s="22" t="n">
        <v>842775</v>
      </c>
      <c r="H6" s="21" t="n">
        <v>439339</v>
      </c>
      <c r="I6" s="22" t="n">
        <v>506185</v>
      </c>
      <c r="J6" s="22" t="n">
        <v>649998</v>
      </c>
      <c r="K6" s="22" t="n">
        <v>697307</v>
      </c>
      <c r="L6" s="22" t="n">
        <v>842775</v>
      </c>
    </row>
    <row r="7">
      <c r="A7" s="20" t="inlineStr">
        <is>
          <t>단기금융상품</t>
        </is>
      </c>
      <c r="B7" s="10" t="n"/>
      <c r="C7" s="21" t="n">
        <v>77304</v>
      </c>
      <c r="D7" s="22" t="n"/>
      <c r="E7" s="22" t="n"/>
      <c r="F7" s="22" t="n"/>
      <c r="G7" s="22" t="n">
        <v>159587</v>
      </c>
      <c r="H7" s="21" t="n">
        <v>66944</v>
      </c>
      <c r="I7" s="22" t="n">
        <v>52147</v>
      </c>
      <c r="J7" s="22" t="n">
        <v>47052</v>
      </c>
      <c r="K7" s="22" t="n">
        <v>77304</v>
      </c>
      <c r="L7" s="22" t="n">
        <v>159587</v>
      </c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410038</v>
      </c>
      <c r="D9" s="22" t="n"/>
      <c r="E9" s="22" t="n"/>
      <c r="F9" s="22" t="n"/>
      <c r="G9" s="22" t="n">
        <v>585448</v>
      </c>
      <c r="H9" s="21" t="n">
        <v>437004</v>
      </c>
      <c r="I9" s="22" t="n">
        <v>443001</v>
      </c>
      <c r="J9" s="22" t="n">
        <v>406084</v>
      </c>
      <c r="K9" s="22" t="n">
        <v>410038</v>
      </c>
      <c r="L9" s="22" t="n">
        <v>585448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1704557</v>
      </c>
      <c r="D11" s="12" t="n"/>
      <c r="E11" s="12" t="n"/>
      <c r="F11" s="12" t="n"/>
      <c r="G11" s="12" t="n">
        <v>1959944</v>
      </c>
      <c r="H11" s="11" t="n">
        <v>1508481</v>
      </c>
      <c r="I11" s="12" t="n">
        <v>1539716</v>
      </c>
      <c r="J11" s="12" t="n">
        <v>1687329</v>
      </c>
      <c r="K11" s="12" t="n">
        <v>1704557</v>
      </c>
      <c r="L11" s="12" t="n">
        <v>1959944</v>
      </c>
    </row>
    <row r="12">
      <c r="A12" s="20" t="inlineStr">
        <is>
          <t>유형자산</t>
        </is>
      </c>
      <c r="B12" s="10" t="n"/>
      <c r="C12" s="21" t="n">
        <v>1030122</v>
      </c>
      <c r="D12" s="22" t="n"/>
      <c r="E12" s="22" t="n"/>
      <c r="F12" s="22" t="n"/>
      <c r="G12" s="22" t="n">
        <v>1225762</v>
      </c>
      <c r="H12" s="21" t="n">
        <v>945042</v>
      </c>
      <c r="I12" s="22" t="n">
        <v>930288</v>
      </c>
      <c r="J12" s="22" t="n">
        <v>991072</v>
      </c>
      <c r="K12" s="22" t="n">
        <v>1030122</v>
      </c>
      <c r="L12" s="22" t="n">
        <v>1225762</v>
      </c>
    </row>
    <row r="13">
      <c r="A13" s="20" t="inlineStr">
        <is>
          <t>무형자산</t>
        </is>
      </c>
      <c r="B13" s="10" t="n"/>
      <c r="C13" s="21" t="n">
        <v>49159</v>
      </c>
      <c r="D13" s="22" t="n"/>
      <c r="E13" s="22" t="n"/>
      <c r="F13" s="22" t="n"/>
      <c r="G13" s="22" t="n">
        <v>49683</v>
      </c>
      <c r="H13" s="21" t="n">
        <v>69030</v>
      </c>
      <c r="I13" s="22" t="n">
        <v>61241</v>
      </c>
      <c r="J13" s="22" t="n">
        <v>57114</v>
      </c>
      <c r="K13" s="22" t="n">
        <v>49159</v>
      </c>
      <c r="L13" s="22" t="n">
        <v>49683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3541415</v>
      </c>
      <c r="D16" s="12" t="n"/>
      <c r="E16" s="12" t="n"/>
      <c r="F16" s="12" t="n"/>
      <c r="G16" s="12" t="n">
        <v>4415175</v>
      </c>
      <c r="H16" s="11" t="n">
        <v>3041653</v>
      </c>
      <c r="I16" s="12" t="n">
        <v>3147027</v>
      </c>
      <c r="J16" s="12" t="n">
        <v>3415304</v>
      </c>
      <c r="K16" s="12" t="n">
        <v>3541415</v>
      </c>
      <c r="L16" s="12" t="n">
        <v>4415175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1098460</v>
      </c>
      <c r="D18" s="12" t="n"/>
      <c r="E18" s="12" t="n"/>
      <c r="F18" s="12" t="n"/>
      <c r="G18" s="12" t="n">
        <v>1574545</v>
      </c>
      <c r="H18" s="11" t="n">
        <v>1062358</v>
      </c>
      <c r="I18" s="12" t="n">
        <v>1004311</v>
      </c>
      <c r="J18" s="12" t="n">
        <v>1016890</v>
      </c>
      <c r="K18" s="12" t="n">
        <v>1098460</v>
      </c>
      <c r="L18" s="12" t="n">
        <v>1574545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>
        <v>175924</v>
      </c>
      <c r="I20" s="22" t="n">
        <v>248510</v>
      </c>
      <c r="J20" s="22" t="n">
        <v>212907</v>
      </c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631701</v>
      </c>
      <c r="D23" s="12" t="n"/>
      <c r="E23" s="12" t="n"/>
      <c r="F23" s="12" t="n"/>
      <c r="G23" s="12" t="n">
        <v>637086</v>
      </c>
      <c r="H23" s="11" t="n">
        <v>675540</v>
      </c>
      <c r="I23" s="12" t="n">
        <v>679849</v>
      </c>
      <c r="J23" s="12" t="n">
        <v>683473</v>
      </c>
      <c r="K23" s="12" t="n">
        <v>631701</v>
      </c>
      <c r="L23" s="12" t="n">
        <v>637086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>
        <v>346001</v>
      </c>
      <c r="D25" s="22" t="n"/>
      <c r="E25" s="22" t="n"/>
      <c r="F25" s="22" t="n"/>
      <c r="G25" s="22" t="n">
        <v>332678</v>
      </c>
      <c r="H25" s="21" t="n">
        <v>455562</v>
      </c>
      <c r="I25" s="22" t="n">
        <v>448656</v>
      </c>
      <c r="J25" s="22" t="n">
        <v>400259</v>
      </c>
      <c r="K25" s="22" t="n">
        <v>346001</v>
      </c>
      <c r="L25" s="22" t="n">
        <v>332678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1730161</v>
      </c>
      <c r="D27" s="12" t="n"/>
      <c r="E27" s="12" t="n"/>
      <c r="F27" s="12" t="n"/>
      <c r="G27" s="12" t="n">
        <v>2211630</v>
      </c>
      <c r="H27" s="11" t="n">
        <v>1737898</v>
      </c>
      <c r="I27" s="12" t="n">
        <v>1684160</v>
      </c>
      <c r="J27" s="12" t="n">
        <v>1700363</v>
      </c>
      <c r="K27" s="12" t="n">
        <v>1730161</v>
      </c>
      <c r="L27" s="12" t="n">
        <v>2211630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1800070</v>
      </c>
      <c r="D31" s="12" t="n"/>
      <c r="E31" s="12" t="n"/>
      <c r="F31" s="12" t="n"/>
      <c r="G31" s="12" t="n">
        <v>2187234</v>
      </c>
      <c r="H31" s="11" t="n">
        <v>1300317</v>
      </c>
      <c r="I31" s="12" t="n">
        <v>1458446</v>
      </c>
      <c r="J31" s="12" t="n">
        <v>1707332</v>
      </c>
      <c r="K31" s="12" t="n">
        <v>1800070</v>
      </c>
      <c r="L31" s="12" t="n">
        <v>2187234</v>
      </c>
    </row>
    <row r="32">
      <c r="A32" s="20" t="inlineStr">
        <is>
          <t>자본금</t>
        </is>
      </c>
      <c r="B32" s="10" t="n"/>
      <c r="C32" s="21" t="n">
        <v>32641</v>
      </c>
      <c r="D32" s="22" t="n"/>
      <c r="E32" s="22" t="n"/>
      <c r="F32" s="22" t="n"/>
      <c r="G32" s="22" t="n">
        <v>32641</v>
      </c>
      <c r="H32" s="21" t="n">
        <v>32641</v>
      </c>
      <c r="I32" s="22" t="n">
        <v>32641</v>
      </c>
      <c r="J32" s="22" t="n">
        <v>32641</v>
      </c>
      <c r="K32" s="22" t="n">
        <v>32641</v>
      </c>
      <c r="L32" s="22" t="n">
        <v>32641</v>
      </c>
    </row>
    <row r="33">
      <c r="A33" s="20" t="inlineStr">
        <is>
          <t>이익잉여금</t>
        </is>
      </c>
      <c r="B33" s="10" t="n"/>
      <c r="C33" s="21" t="n">
        <v>1273453</v>
      </c>
      <c r="D33" s="22" t="n"/>
      <c r="E33" s="22" t="n"/>
      <c r="F33" s="22" t="n"/>
      <c r="G33" s="22" t="n">
        <v>1409670</v>
      </c>
      <c r="H33" s="21" t="n">
        <v>974767</v>
      </c>
      <c r="I33" s="22" t="n">
        <v>1054738</v>
      </c>
      <c r="J33" s="22" t="n">
        <v>1138732</v>
      </c>
      <c r="K33" s="22" t="n">
        <v>1273453</v>
      </c>
      <c r="L33" s="22" t="n">
        <v>1409670</v>
      </c>
    </row>
    <row r="34">
      <c r="A34" s="20" t="inlineStr">
        <is>
          <t>비지배지분</t>
        </is>
      </c>
      <c r="B34" s="10" t="n"/>
      <c r="C34" s="21" t="n">
        <v>11184</v>
      </c>
      <c r="D34" s="22" t="n"/>
      <c r="E34" s="22" t="n"/>
      <c r="F34" s="22" t="n"/>
      <c r="G34" s="22" t="n">
        <v>16311</v>
      </c>
      <c r="H34" s="21" t="n">
        <v>3438</v>
      </c>
      <c r="I34" s="22" t="n">
        <v>4421</v>
      </c>
      <c r="J34" s="22" t="n">
        <v>7609</v>
      </c>
      <c r="K34" s="22" t="n">
        <v>11184</v>
      </c>
      <c r="L34" s="22" t="n">
        <v>16311</v>
      </c>
    </row>
    <row r="35">
      <c r="A35" s="9" t="inlineStr">
        <is>
          <t>자본총계</t>
        </is>
      </c>
      <c r="B35" s="10" t="n"/>
      <c r="C35" s="11" t="n">
        <v>1811254</v>
      </c>
      <c r="D35" s="12" t="n"/>
      <c r="E35" s="12" t="n"/>
      <c r="F35" s="12" t="n"/>
      <c r="G35" s="12" t="n">
        <v>2203545</v>
      </c>
      <c r="H35" s="11" t="n">
        <v>1303755</v>
      </c>
      <c r="I35" s="12" t="n">
        <v>1462867</v>
      </c>
      <c r="J35" s="12" t="n">
        <v>1714941</v>
      </c>
      <c r="K35" s="12" t="n">
        <v>1811254</v>
      </c>
      <c r="L35" s="12" t="n">
        <v>2203545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445839</v>
      </c>
      <c r="D37" s="12" t="n"/>
      <c r="E37" s="12" t="n"/>
      <c r="F37" s="12" t="n"/>
      <c r="G37" s="12" t="n">
        <v>507672</v>
      </c>
      <c r="H37" s="11" t="n">
        <v>178987</v>
      </c>
      <c r="I37" s="12" t="n">
        <v>262772</v>
      </c>
      <c r="J37" s="12" t="n">
        <v>447007</v>
      </c>
      <c r="K37" s="12" t="n">
        <v>445839</v>
      </c>
      <c r="L37" s="12" t="n">
        <v>507672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/>
      <c r="G38" s="22" t="n"/>
      <c r="H38" s="21" t="n"/>
      <c r="I38" s="22" t="n"/>
      <c r="J38" s="22" t="n"/>
      <c r="K38" s="22" t="n"/>
      <c r="L38" s="22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48536</v>
      </c>
      <c r="D40" s="22" t="n"/>
      <c r="E40" s="22" t="n"/>
      <c r="F40" s="22" t="n"/>
      <c r="G40" s="22" t="n">
        <v>60736</v>
      </c>
      <c r="H40" s="21" t="n">
        <v>23987</v>
      </c>
      <c r="I40" s="22" t="n">
        <v>37198</v>
      </c>
      <c r="J40" s="22" t="n">
        <v>42152</v>
      </c>
      <c r="K40" s="22" t="n">
        <v>48536</v>
      </c>
      <c r="L40" s="22" t="n">
        <v>60736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현금및현금성자산</t>
        </is>
      </c>
      <c r="C71" s="22" t="n">
        <v>697307</v>
      </c>
      <c r="G71" s="22" t="n">
        <v>842775</v>
      </c>
      <c r="H71" s="22" t="n">
        <v>439339</v>
      </c>
      <c r="I71" s="22" t="n">
        <v>506185</v>
      </c>
      <c r="J71" s="22" t="n">
        <v>649998</v>
      </c>
      <c r="K71" s="22" t="n">
        <v>697307</v>
      </c>
      <c r="L71" s="22" t="n">
        <v>842775</v>
      </c>
    </row>
    <row r="72">
      <c r="A72" s="20" t="inlineStr">
        <is>
          <t>Trade Receivables CA</t>
        </is>
      </c>
      <c r="C72" s="22" t="n">
        <v>583133</v>
      </c>
      <c r="G72" s="22" t="n">
        <v>780580</v>
      </c>
      <c r="H72" s="22" t="n">
        <v>524476</v>
      </c>
      <c r="I72" s="22" t="n">
        <v>546381</v>
      </c>
      <c r="J72" s="22" t="n">
        <v>558298</v>
      </c>
      <c r="K72" s="22" t="n">
        <v>583133</v>
      </c>
      <c r="L72" s="22" t="n">
        <v>780580</v>
      </c>
    </row>
    <row r="73">
      <c r="A73" s="20" t="inlineStr">
        <is>
          <t>기타금융자산</t>
        </is>
      </c>
      <c r="C73" s="22" t="n">
        <v>77304</v>
      </c>
      <c r="G73" s="22" t="n">
        <v>159587</v>
      </c>
      <c r="H73" s="22" t="n">
        <v>66944</v>
      </c>
      <c r="I73" s="22" t="n">
        <v>52147</v>
      </c>
      <c r="J73" s="22" t="n">
        <v>47052</v>
      </c>
      <c r="K73" s="22" t="n">
        <v>77304</v>
      </c>
      <c r="L73" s="22" t="n">
        <v>159587</v>
      </c>
    </row>
    <row r="74">
      <c r="A74" s="20" t="inlineStr">
        <is>
          <t>재고자산</t>
        </is>
      </c>
      <c r="C74" s="22" t="n">
        <v>410038</v>
      </c>
      <c r="G74" s="22" t="n">
        <v>585448</v>
      </c>
      <c r="H74" s="22" t="n">
        <v>437004</v>
      </c>
      <c r="I74" s="22" t="n">
        <v>443001</v>
      </c>
      <c r="J74" s="22" t="n">
        <v>406084</v>
      </c>
      <c r="K74" s="22" t="n">
        <v>410038</v>
      </c>
      <c r="L74" s="22" t="n">
        <v>585448</v>
      </c>
    </row>
    <row r="75">
      <c r="A75" s="20" t="inlineStr">
        <is>
          <t>미수법인세</t>
        </is>
      </c>
      <c r="C75" s="22" t="n">
        <v>5852</v>
      </c>
      <c r="G75" s="22" t="n">
        <v>5134</v>
      </c>
      <c r="H75" s="22" t="n">
        <v>4982</v>
      </c>
      <c r="I75" s="22" t="n">
        <v>4303</v>
      </c>
      <c r="J75" s="22" t="n">
        <v>4828</v>
      </c>
      <c r="K75" s="22" t="n">
        <v>5852</v>
      </c>
      <c r="L75" s="22" t="n">
        <v>5134</v>
      </c>
    </row>
    <row r="76">
      <c r="A76" s="20" t="inlineStr">
        <is>
          <t>기타유동자산</t>
        </is>
      </c>
      <c r="C76" s="22" t="n">
        <v>63224</v>
      </c>
      <c r="G76" s="22" t="n">
        <v>81707</v>
      </c>
      <c r="H76" s="22" t="n">
        <v>60427</v>
      </c>
      <c r="I76" s="22" t="n">
        <v>55294</v>
      </c>
      <c r="J76" s="22" t="n">
        <v>61715</v>
      </c>
      <c r="K76" s="22" t="n">
        <v>63224</v>
      </c>
      <c r="L76" s="22" t="n">
        <v>81707</v>
      </c>
    </row>
    <row r="77">
      <c r="A77" s="9" t="inlineStr">
        <is>
          <t>유동자산 합계</t>
        </is>
      </c>
      <c r="C77" s="12" t="n">
        <v>1836858</v>
      </c>
      <c r="G77" s="12" t="n">
        <v>2455232</v>
      </c>
      <c r="H77" s="12" t="n">
        <v>1533172</v>
      </c>
      <c r="I77" s="12" t="n">
        <v>1607311</v>
      </c>
      <c r="J77" s="12" t="n">
        <v>1727975</v>
      </c>
      <c r="K77" s="12" t="n">
        <v>1836858</v>
      </c>
      <c r="L77" s="12" t="n">
        <v>2455232</v>
      </c>
    </row>
    <row r="78">
      <c r="A78" s="20" t="inlineStr">
        <is>
          <t>지분법 투자</t>
        </is>
      </c>
      <c r="C78" s="22" t="n">
        <v>42186</v>
      </c>
      <c r="G78" s="22" t="n">
        <v>48664</v>
      </c>
      <c r="H78" s="22" t="n">
        <v>16635</v>
      </c>
      <c r="I78" s="22" t="n">
        <v>24706</v>
      </c>
      <c r="J78" s="22" t="n">
        <v>36990</v>
      </c>
      <c r="K78" s="22" t="n">
        <v>42186</v>
      </c>
      <c r="L78" s="22" t="n">
        <v>48664</v>
      </c>
    </row>
    <row r="79">
      <c r="A79" s="20" t="inlineStr">
        <is>
          <t>기타금융자산</t>
        </is>
      </c>
      <c r="C79" s="22" t="n">
        <v>183840</v>
      </c>
      <c r="G79" s="22" t="n">
        <v>226803</v>
      </c>
      <c r="H79" s="22" t="n">
        <v>123581</v>
      </c>
      <c r="I79" s="22" t="n">
        <v>153950</v>
      </c>
      <c r="J79" s="22" t="n">
        <v>184425</v>
      </c>
      <c r="K79" s="22" t="n">
        <v>183840</v>
      </c>
      <c r="L79" s="22" t="n">
        <v>226803</v>
      </c>
    </row>
    <row r="80">
      <c r="A80" s="20" t="inlineStr">
        <is>
          <t>유형자산</t>
        </is>
      </c>
      <c r="C80" s="22" t="n">
        <v>1030122</v>
      </c>
      <c r="G80" s="22" t="n">
        <v>1225762</v>
      </c>
      <c r="H80" s="22" t="n">
        <v>945042</v>
      </c>
      <c r="I80" s="22" t="n">
        <v>930288</v>
      </c>
      <c r="J80" s="22" t="n">
        <v>991072</v>
      </c>
      <c r="K80" s="22" t="n">
        <v>1030122</v>
      </c>
      <c r="L80" s="22" t="n">
        <v>1225762</v>
      </c>
    </row>
    <row r="81">
      <c r="A81" s="20" t="inlineStr">
        <is>
          <t>사용권자산</t>
        </is>
      </c>
      <c r="C81" s="22" t="n">
        <v>73230</v>
      </c>
      <c r="G81" s="22" t="n">
        <v>72619</v>
      </c>
      <c r="H81" s="22" t="n">
        <v>50169</v>
      </c>
      <c r="I81" s="22" t="n">
        <v>54683</v>
      </c>
      <c r="J81" s="22" t="n">
        <v>71334</v>
      </c>
      <c r="K81" s="22" t="n">
        <v>73230</v>
      </c>
      <c r="L81" s="22" t="n">
        <v>72619</v>
      </c>
    </row>
    <row r="82">
      <c r="A82" s="20" t="inlineStr">
        <is>
          <t>영업권</t>
        </is>
      </c>
      <c r="C82" s="22" t="n">
        <v>164868</v>
      </c>
      <c r="G82" s="22" t="n">
        <v>188481</v>
      </c>
      <c r="H82" s="22" t="n">
        <v>137352</v>
      </c>
      <c r="I82" s="22" t="n">
        <v>149516</v>
      </c>
      <c r="J82" s="22" t="n">
        <v>168383</v>
      </c>
      <c r="K82" s="22" t="n">
        <v>164868</v>
      </c>
      <c r="L82" s="22" t="n">
        <v>188481</v>
      </c>
    </row>
    <row r="83">
      <c r="A83" s="20" t="inlineStr">
        <is>
          <t>무형자산</t>
        </is>
      </c>
      <c r="C83" s="22" t="n">
        <v>49159</v>
      </c>
      <c r="G83" s="22" t="n">
        <v>49683</v>
      </c>
      <c r="H83" s="22" t="n">
        <v>69030</v>
      </c>
      <c r="I83" s="22" t="n">
        <v>61241</v>
      </c>
      <c r="J83" s="22" t="n">
        <v>57114</v>
      </c>
      <c r="K83" s="22" t="n">
        <v>49159</v>
      </c>
      <c r="L83" s="22" t="n">
        <v>49683</v>
      </c>
    </row>
    <row r="84">
      <c r="A84" s="20" t="inlineStr">
        <is>
          <t>Long Term Advances To Suppliers NCA</t>
        </is>
      </c>
      <c r="C84" s="22" t="n">
        <v>93850</v>
      </c>
      <c r="G84" s="22" t="n">
        <v>90080</v>
      </c>
      <c r="H84" s="22" t="n">
        <v>121370</v>
      </c>
      <c r="I84" s="22" t="n">
        <v>110925</v>
      </c>
      <c r="J84" s="22" t="n">
        <v>105941</v>
      </c>
      <c r="K84" s="22" t="n">
        <v>93850</v>
      </c>
      <c r="L84" s="22" t="n">
        <v>90080</v>
      </c>
    </row>
    <row r="85">
      <c r="A85" s="20" t="inlineStr">
        <is>
          <t>이연법인세자산</t>
        </is>
      </c>
      <c r="C85" s="22" t="n">
        <v>54651</v>
      </c>
      <c r="G85" s="22" t="n">
        <v>43798</v>
      </c>
      <c r="H85" s="22" t="n">
        <v>40062</v>
      </c>
      <c r="I85" s="22" t="n">
        <v>44189</v>
      </c>
      <c r="J85" s="22" t="n">
        <v>56183</v>
      </c>
      <c r="K85" s="22" t="n">
        <v>54651</v>
      </c>
      <c r="L85" s="22" t="n">
        <v>43798</v>
      </c>
    </row>
    <row r="86">
      <c r="A86" s="20" t="inlineStr">
        <is>
          <t>기타비유동자산</t>
        </is>
      </c>
      <c r="C86" s="22" t="n">
        <v>12651</v>
      </c>
      <c r="G86" s="22" t="n">
        <v>14054</v>
      </c>
      <c r="H86" s="22" t="n">
        <v>5240</v>
      </c>
      <c r="I86" s="22" t="n">
        <v>10218</v>
      </c>
      <c r="J86" s="22" t="n">
        <v>15887</v>
      </c>
      <c r="K86" s="22" t="n">
        <v>12651</v>
      </c>
      <c r="L86" s="22" t="n">
        <v>14054</v>
      </c>
    </row>
    <row r="87">
      <c r="A87" s="20" t="inlineStr">
        <is>
          <t>비유동자산 합계</t>
        </is>
      </c>
      <c r="C87" s="22" t="n">
        <v>1704557</v>
      </c>
      <c r="G87" s="22" t="n">
        <v>1959944</v>
      </c>
      <c r="H87" s="22" t="n">
        <v>1508481</v>
      </c>
      <c r="I87" s="22" t="n">
        <v>1539716</v>
      </c>
      <c r="J87" s="22" t="n">
        <v>1687329</v>
      </c>
      <c r="K87" s="22" t="n">
        <v>1704557</v>
      </c>
      <c r="L87" s="22" t="n">
        <v>1959944</v>
      </c>
    </row>
    <row r="88">
      <c r="A88" s="20" t="inlineStr">
        <is>
          <t>자산 합계</t>
        </is>
      </c>
      <c r="C88" s="22" t="n">
        <v>3541415</v>
      </c>
      <c r="G88" s="22" t="n">
        <v>4415175</v>
      </c>
      <c r="H88" s="22" t="n">
        <v>3041653</v>
      </c>
      <c r="I88" s="22" t="n">
        <v>3147027</v>
      </c>
      <c r="J88" s="22" t="n">
        <v>3415304</v>
      </c>
      <c r="K88" s="22" t="n">
        <v>3541415</v>
      </c>
      <c r="L88" s="22" t="n">
        <v>4415175</v>
      </c>
    </row>
    <row r="89">
      <c r="A89" s="20" t="inlineStr">
        <is>
          <t>차입금</t>
        </is>
      </c>
      <c r="H89" s="22" t="n">
        <v>175924</v>
      </c>
      <c r="I89" s="22" t="n">
        <v>248510</v>
      </c>
      <c r="J89" s="22" t="n">
        <v>212907</v>
      </c>
    </row>
    <row r="90">
      <c r="A90" s="20" t="inlineStr">
        <is>
          <t>사채 및 차입금</t>
        </is>
      </c>
      <c r="C90" s="22" t="n">
        <v>187145</v>
      </c>
      <c r="G90" s="22" t="n">
        <v>210953</v>
      </c>
      <c r="J90" s="22" t="n">
        <v>212907</v>
      </c>
      <c r="K90" s="22" t="n">
        <v>187145</v>
      </c>
      <c r="L90" s="22" t="n">
        <v>210953</v>
      </c>
    </row>
    <row r="91">
      <c r="A91" s="20" t="inlineStr">
        <is>
          <t>리스부채</t>
        </is>
      </c>
      <c r="C91" s="22" t="n">
        <v>12654</v>
      </c>
      <c r="G91" s="22" t="n">
        <v>12405</v>
      </c>
      <c r="H91" s="22" t="n">
        <v>9432</v>
      </c>
      <c r="I91" s="22" t="n">
        <v>10298</v>
      </c>
      <c r="J91" s="22" t="n">
        <v>11627</v>
      </c>
      <c r="K91" s="22" t="n">
        <v>12654</v>
      </c>
      <c r="L91" s="22" t="n">
        <v>12405</v>
      </c>
    </row>
    <row r="92">
      <c r="A92" s="20" t="inlineStr">
        <is>
          <t>Trade Payables CL</t>
        </is>
      </c>
      <c r="C92" s="22" t="n">
        <v>392502</v>
      </c>
      <c r="G92" s="22" t="n">
        <v>706729</v>
      </c>
      <c r="H92" s="22" t="n">
        <v>460132</v>
      </c>
      <c r="I92" s="22" t="n">
        <v>351439</v>
      </c>
      <c r="J92" s="22" t="n">
        <v>351940</v>
      </c>
      <c r="K92" s="22" t="n">
        <v>392502</v>
      </c>
      <c r="L92" s="22" t="n">
        <v>706729</v>
      </c>
    </row>
    <row r="93">
      <c r="A93" s="20" t="inlineStr">
        <is>
          <t>기타금융부채</t>
        </is>
      </c>
      <c r="C93" s="22" t="n">
        <v>114502</v>
      </c>
      <c r="G93" s="22" t="n">
        <v>165890</v>
      </c>
      <c r="H93" s="22" t="n">
        <v>147272</v>
      </c>
      <c r="I93" s="22" t="n">
        <v>92673</v>
      </c>
      <c r="J93" s="22" t="n">
        <v>81774</v>
      </c>
      <c r="K93" s="22" t="n">
        <v>114502</v>
      </c>
      <c r="L93" s="22" t="n">
        <v>165890</v>
      </c>
    </row>
    <row r="94">
      <c r="A94" s="20" t="inlineStr">
        <is>
          <t>미지급법인세</t>
        </is>
      </c>
      <c r="C94" s="22" t="n">
        <v>41093</v>
      </c>
      <c r="G94" s="22" t="n">
        <v>52333</v>
      </c>
      <c r="H94" s="22" t="n">
        <v>29715</v>
      </c>
      <c r="I94" s="22" t="n">
        <v>30285</v>
      </c>
      <c r="J94" s="22" t="n">
        <v>38746</v>
      </c>
      <c r="K94" s="22" t="n">
        <v>41093</v>
      </c>
      <c r="L94" s="22" t="n">
        <v>52333</v>
      </c>
    </row>
    <row r="95">
      <c r="A95" s="20" t="inlineStr">
        <is>
          <t>충당금</t>
        </is>
      </c>
      <c r="C95" s="22" t="n">
        <v>12329</v>
      </c>
      <c r="G95" s="22" t="n">
        <v>15094</v>
      </c>
      <c r="H95" s="22" t="n">
        <v>13949</v>
      </c>
      <c r="I95" s="22" t="n">
        <v>13079</v>
      </c>
      <c r="J95" s="22" t="n">
        <v>12605</v>
      </c>
      <c r="K95" s="22" t="n">
        <v>12329</v>
      </c>
      <c r="L95" s="22" t="n">
        <v>15094</v>
      </c>
    </row>
    <row r="96">
      <c r="A96" s="20" t="inlineStr">
        <is>
          <t>기타유동부채</t>
        </is>
      </c>
      <c r="C96" s="22" t="n">
        <v>338235</v>
      </c>
      <c r="G96" s="22" t="n">
        <v>411140</v>
      </c>
      <c r="H96" s="22" t="n">
        <v>225934</v>
      </c>
      <c r="I96" s="22" t="n">
        <v>258027</v>
      </c>
      <c r="J96" s="22" t="n">
        <v>307291</v>
      </c>
      <c r="K96" s="22" t="n">
        <v>338235</v>
      </c>
      <c r="L96" s="22" t="n">
        <v>411140</v>
      </c>
    </row>
    <row r="97">
      <c r="A97" s="20" t="inlineStr">
        <is>
          <t>유동부채 합계</t>
        </is>
      </c>
      <c r="C97" s="22" t="n">
        <v>1098460</v>
      </c>
      <c r="G97" s="22" t="n">
        <v>1574545</v>
      </c>
      <c r="H97" s="22" t="n">
        <v>1062358</v>
      </c>
      <c r="I97" s="22" t="n">
        <v>1004311</v>
      </c>
      <c r="J97" s="22" t="n">
        <v>1016890</v>
      </c>
      <c r="K97" s="22" t="n">
        <v>1098460</v>
      </c>
      <c r="L97" s="22" t="n">
        <v>1574545</v>
      </c>
    </row>
    <row r="98">
      <c r="A98" s="20" t="inlineStr">
        <is>
          <t>사채 및 차입금</t>
        </is>
      </c>
      <c r="C98" s="22" t="n">
        <v>346001</v>
      </c>
      <c r="G98" s="22" t="n">
        <v>332678</v>
      </c>
      <c r="H98" s="22" t="n">
        <v>455562</v>
      </c>
      <c r="I98" s="22" t="n">
        <v>448656</v>
      </c>
      <c r="J98" s="22" t="n">
        <v>400259</v>
      </c>
      <c r="K98" s="22" t="n">
        <v>346001</v>
      </c>
      <c r="L98" s="22" t="n">
        <v>332678</v>
      </c>
    </row>
    <row r="99">
      <c r="A99" s="20" t="inlineStr">
        <is>
          <t>리스부채</t>
        </is>
      </c>
      <c r="C99" s="22" t="n">
        <v>62600</v>
      </c>
      <c r="G99" s="22" t="n">
        <v>59934</v>
      </c>
      <c r="H99" s="22" t="n">
        <v>38895</v>
      </c>
      <c r="I99" s="22" t="n">
        <v>44694</v>
      </c>
      <c r="J99" s="22" t="n">
        <v>60943</v>
      </c>
      <c r="K99" s="22" t="n">
        <v>62600</v>
      </c>
      <c r="L99" s="22" t="n">
        <v>59934</v>
      </c>
    </row>
    <row r="100">
      <c r="A100" s="20" t="inlineStr">
        <is>
          <t>기타금융부채</t>
        </is>
      </c>
      <c r="C100" s="22" t="n">
        <v>4719</v>
      </c>
      <c r="G100" s="22" t="n">
        <v>1031</v>
      </c>
      <c r="H100" s="22" t="n">
        <v>4573</v>
      </c>
      <c r="I100" s="22" t="n">
        <v>3849</v>
      </c>
      <c r="J100" s="22" t="n">
        <v>5837</v>
      </c>
      <c r="K100" s="22" t="n">
        <v>4719</v>
      </c>
      <c r="L100" s="22" t="n">
        <v>1031</v>
      </c>
    </row>
    <row r="101">
      <c r="A101" s="20" t="inlineStr">
        <is>
          <t>퇴직급여부채</t>
        </is>
      </c>
      <c r="C101" s="22" t="n">
        <v>95368</v>
      </c>
      <c r="G101" s="22" t="n">
        <v>97957</v>
      </c>
      <c r="H101" s="22" t="n">
        <v>105089</v>
      </c>
      <c r="I101" s="22" t="n">
        <v>92313</v>
      </c>
      <c r="J101" s="22" t="n">
        <v>98388</v>
      </c>
      <c r="K101" s="22" t="n">
        <v>95368</v>
      </c>
      <c r="L101" s="22" t="n">
        <v>97957</v>
      </c>
    </row>
    <row r="102">
      <c r="A102" s="20" t="inlineStr">
        <is>
          <t>충당금</t>
        </is>
      </c>
      <c r="C102" s="22" t="n">
        <v>13124</v>
      </c>
      <c r="G102" s="22" t="n">
        <v>10639</v>
      </c>
      <c r="H102" s="22" t="n">
        <v>5371</v>
      </c>
      <c r="I102" s="22" t="n">
        <v>9697</v>
      </c>
      <c r="J102" s="22" t="n">
        <v>13660</v>
      </c>
      <c r="K102" s="22" t="n">
        <v>13124</v>
      </c>
      <c r="L102" s="22" t="n">
        <v>10639</v>
      </c>
    </row>
    <row r="103">
      <c r="A103" s="20" t="inlineStr">
        <is>
          <t>이연법인세부채</t>
        </is>
      </c>
      <c r="C103" s="22" t="n">
        <v>94678</v>
      </c>
      <c r="G103" s="22" t="n">
        <v>111528</v>
      </c>
      <c r="H103" s="22" t="n">
        <v>57454</v>
      </c>
      <c r="I103" s="22" t="n">
        <v>70386</v>
      </c>
      <c r="J103" s="22" t="n">
        <v>91616</v>
      </c>
      <c r="K103" s="22" t="n">
        <v>94678</v>
      </c>
      <c r="L103" s="22" t="n">
        <v>111528</v>
      </c>
    </row>
    <row r="104">
      <c r="A104" s="20" t="inlineStr">
        <is>
          <t>기타비유동부채</t>
        </is>
      </c>
      <c r="C104" s="22" t="n">
        <v>15211</v>
      </c>
      <c r="G104" s="22" t="n">
        <v>23317</v>
      </c>
      <c r="H104" s="22" t="n">
        <v>8596</v>
      </c>
      <c r="I104" s="22" t="n">
        <v>10254</v>
      </c>
      <c r="J104" s="22" t="n">
        <v>12770</v>
      </c>
      <c r="K104" s="22" t="n">
        <v>15211</v>
      </c>
      <c r="L104" s="22" t="n">
        <v>23317</v>
      </c>
    </row>
    <row r="105">
      <c r="A105" s="20" t="inlineStr">
        <is>
          <t>비유동부채 합계</t>
        </is>
      </c>
      <c r="C105" s="22" t="n">
        <v>631701</v>
      </c>
      <c r="G105" s="22" t="n">
        <v>637086</v>
      </c>
      <c r="H105" s="22" t="n">
        <v>675540</v>
      </c>
      <c r="I105" s="22" t="n">
        <v>679849</v>
      </c>
      <c r="J105" s="22" t="n">
        <v>683473</v>
      </c>
      <c r="K105" s="22" t="n">
        <v>631701</v>
      </c>
      <c r="L105" s="22" t="n">
        <v>637086</v>
      </c>
    </row>
    <row r="106">
      <c r="A106" s="20" t="inlineStr">
        <is>
          <t>부채 합계</t>
        </is>
      </c>
      <c r="C106" s="22" t="n">
        <v>1730161</v>
      </c>
      <c r="G106" s="22" t="n">
        <v>2211630</v>
      </c>
      <c r="H106" s="22" t="n">
        <v>1737898</v>
      </c>
      <c r="I106" s="22" t="n">
        <v>1684160</v>
      </c>
      <c r="J106" s="22" t="n">
        <v>1700363</v>
      </c>
      <c r="K106" s="22" t="n">
        <v>1730161</v>
      </c>
      <c r="L106" s="22" t="n">
        <v>2211630</v>
      </c>
    </row>
    <row r="107">
      <c r="A107" s="20" t="inlineStr">
        <is>
          <t>자본금</t>
        </is>
      </c>
      <c r="C107" s="22" t="n">
        <v>32641</v>
      </c>
      <c r="G107" s="22" t="n">
        <v>32641</v>
      </c>
      <c r="H107" s="22" t="n">
        <v>32641</v>
      </c>
      <c r="I107" s="22" t="n">
        <v>32641</v>
      </c>
      <c r="J107" s="22" t="n">
        <v>32641</v>
      </c>
      <c r="K107" s="22" t="n">
        <v>32641</v>
      </c>
      <c r="L107" s="22" t="n">
        <v>32641</v>
      </c>
    </row>
    <row r="108">
      <c r="A108" s="20" t="inlineStr">
        <is>
          <t>자본잉여금</t>
        </is>
      </c>
      <c r="C108" s="22" t="n">
        <v>264</v>
      </c>
      <c r="G108" s="22" t="n">
        <v>273</v>
      </c>
      <c r="H108" s="22" t="n">
        <v>0</v>
      </c>
      <c r="I108" s="22" t="n">
        <v>45</v>
      </c>
      <c r="J108" s="22" t="n">
        <v>34</v>
      </c>
      <c r="K108" s="22" t="n">
        <v>264</v>
      </c>
      <c r="L108" s="22" t="n">
        <v>273</v>
      </c>
    </row>
    <row r="109">
      <c r="A109" s="20" t="inlineStr">
        <is>
          <t>이익잉여금</t>
        </is>
      </c>
      <c r="C109" s="22" t="n">
        <v>1273453</v>
      </c>
      <c r="G109" s="22" t="n">
        <v>1409670</v>
      </c>
      <c r="H109" s="22" t="n">
        <v>974767</v>
      </c>
      <c r="I109" s="22" t="n">
        <v>1054738</v>
      </c>
      <c r="J109" s="22" t="n">
        <v>1138732</v>
      </c>
      <c r="K109" s="22" t="n">
        <v>1273453</v>
      </c>
      <c r="L109" s="22" t="n">
        <v>1409670</v>
      </c>
    </row>
    <row r="110">
      <c r="A110" s="20" t="inlineStr">
        <is>
          <t>기타자본구성요소</t>
        </is>
      </c>
      <c r="C110" s="22" t="n">
        <v>509555</v>
      </c>
      <c r="G110" s="22" t="n">
        <v>760315</v>
      </c>
      <c r="H110" s="22" t="n">
        <v>309607</v>
      </c>
      <c r="I110" s="22" t="n">
        <v>387281</v>
      </c>
      <c r="J110" s="22" t="n">
        <v>551998</v>
      </c>
      <c r="K110" s="22" t="n">
        <v>509555</v>
      </c>
      <c r="L110" s="22" t="n">
        <v>760315</v>
      </c>
    </row>
    <row r="111">
      <c r="A111" s="20" t="inlineStr">
        <is>
          <t>자기주식</t>
        </is>
      </c>
      <c r="C111" s="22" t="n">
        <v>-15843</v>
      </c>
      <c r="G111" s="22" t="n">
        <v>-15665</v>
      </c>
      <c r="H111" s="22" t="n">
        <v>-16698</v>
      </c>
      <c r="I111" s="22" t="n">
        <v>-16259</v>
      </c>
      <c r="J111" s="22" t="n">
        <v>-16073</v>
      </c>
      <c r="K111" s="22" t="n">
        <v>-15843</v>
      </c>
      <c r="L111" s="22" t="n">
        <v>-15665</v>
      </c>
    </row>
    <row r="112">
      <c r="A112" s="20" t="inlineStr">
        <is>
          <t>지배기업 소유주 귀속 지분 합계</t>
        </is>
      </c>
      <c r="C112" s="22" t="n">
        <v>1800070</v>
      </c>
      <c r="G112" s="22" t="n">
        <v>2187234</v>
      </c>
      <c r="H112" s="22" t="n">
        <v>1300317</v>
      </c>
      <c r="I112" s="22" t="n">
        <v>1458446</v>
      </c>
      <c r="J112" s="22" t="n">
        <v>1707332</v>
      </c>
      <c r="K112" s="22" t="n">
        <v>1800070</v>
      </c>
      <c r="L112" s="22" t="n">
        <v>2187234</v>
      </c>
    </row>
    <row r="113">
      <c r="A113" s="20" t="inlineStr">
        <is>
          <t>비지배지분</t>
        </is>
      </c>
      <c r="C113" s="22" t="n">
        <v>11184</v>
      </c>
      <c r="G113" s="22" t="n">
        <v>16311</v>
      </c>
      <c r="H113" s="22" t="n">
        <v>3438</v>
      </c>
      <c r="I113" s="22" t="n">
        <v>4421</v>
      </c>
      <c r="J113" s="22" t="n">
        <v>7609</v>
      </c>
      <c r="K113" s="22" t="n">
        <v>11184</v>
      </c>
      <c r="L113" s="22" t="n">
        <v>16311</v>
      </c>
    </row>
    <row r="114">
      <c r="A114" s="20" t="inlineStr">
        <is>
          <t>자본 합계</t>
        </is>
      </c>
      <c r="C114" s="22" t="n">
        <v>1811254</v>
      </c>
      <c r="G114" s="22" t="n">
        <v>2203545</v>
      </c>
      <c r="H114" s="22" t="n">
        <v>1303755</v>
      </c>
      <c r="I114" s="22" t="n">
        <v>1462867</v>
      </c>
      <c r="J114" s="22" t="n">
        <v>1714941</v>
      </c>
      <c r="K114" s="22" t="n">
        <v>1811254</v>
      </c>
      <c r="L114" s="22" t="n">
        <v>2203545</v>
      </c>
    </row>
    <row r="115">
      <c r="A115" s="20" t="inlineStr">
        <is>
          <t>부채및자본 합계</t>
        </is>
      </c>
      <c r="C115" s="22" t="n">
        <v>3541415</v>
      </c>
      <c r="G115" s="22" t="n">
        <v>4415175</v>
      </c>
      <c r="H115" s="22" t="n">
        <v>3041653</v>
      </c>
      <c r="I115" s="22" t="n">
        <v>3147027</v>
      </c>
      <c r="J115" s="22" t="n">
        <v>3415304</v>
      </c>
      <c r="K115" s="22" t="n">
        <v>3541415</v>
      </c>
      <c r="L115" s="22" t="n">
        <v>4415175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2026-04-28</t>
        </is>
      </c>
      <c r="B4" t="inlineStr">
        <is>
          <t>2026년 3월 결산기 연간 결산단신</t>
        </is>
      </c>
      <c r="C4" t="inlineStr">
        <is>
          <t>https://www2.jpx.co.jp/disc/67620/140120260427512388.pdf</t>
        </is>
      </c>
    </row>
    <row r="5">
      <c r="A5" t="inlineStr">
        <is>
          <t>2025-04-28</t>
        </is>
      </c>
      <c r="B5" t="inlineStr">
        <is>
          <t>2025년 3월 결산기 연간 결산단신</t>
        </is>
      </c>
      <c r="C5" t="inlineStr">
        <is>
          <t>https://www2.jpx.co.jp/disc/67620/140120250425525085.pdf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https://www2.jpx.co.jp/disc/67620/140120240426577950.pdf</t>
        </is>
      </c>
    </row>
    <row r="7">
      <c r="A7" t="inlineStr">
        <is>
          <t>2023-04-28</t>
        </is>
      </c>
      <c r="B7" t="inlineStr">
        <is>
          <t>2023년 3월 결산기 연간 결산단신</t>
        </is>
      </c>
      <c r="C7" t="inlineStr">
        <is>
          <t>https://www2.jpx.co.jp/disc/67620/140120230428555811.pdf</t>
        </is>
      </c>
    </row>
    <row r="8">
      <c r="A8" t="inlineStr">
        <is>
          <t>2022-06-24</t>
        </is>
      </c>
      <c r="B8" t="inlineStr">
        <is>
          <t>2022년 3월 결산기 연간 결산단신</t>
        </is>
      </c>
      <c r="C8" t="inlineStr">
        <is>
          <t>https://www2.jpx.co.jp/disc/67620/140120220613578159.pdf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2026-10-25T16:17:05Z</dcterms:created>
  <dcterms:modified xmlns:dcterms="http://purl.org/dc/terms/" xmlns:xsi="http://www.w3.org/2001/XMLSchema-instance" xsi:type="dcterms:W3CDTF">2026-10-25T16:17:06Z</dcterms:modified>
</cp:coreProperties>
</file>