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2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6981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/>
      <c r="P4" s="12" t="n"/>
      <c r="Q4" s="12" t="n"/>
      <c r="R4" s="12" t="n"/>
      <c r="S4" s="12" t="n"/>
      <c r="T4" s="12" t="n"/>
      <c r="U4" s="12" t="n">
        <v>1686796</v>
      </c>
      <c r="V4" s="12" t="n">
        <v>1640158</v>
      </c>
      <c r="W4" s="12" t="n">
        <v>1743352</v>
      </c>
      <c r="X4" s="12" t="n">
        <v>1830856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933771</v>
      </c>
      <c r="W7" s="20" t="n">
        <v>1033118</v>
      </c>
      <c r="X7" s="20" t="n">
        <v>1159734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695236</v>
      </c>
      <c r="W10" s="20" t="n">
        <v>697165</v>
      </c>
      <c r="X10" s="20" t="n">
        <v>655966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11151</v>
      </c>
      <c r="W13" s="20" t="n">
        <v>13069</v>
      </c>
      <c r="X13" s="20" t="n">
        <v>15156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19" t="n"/>
      <c r="P17" s="20" t="n"/>
      <c r="Q17" s="20" t="n"/>
      <c r="R17" s="20" t="n"/>
      <c r="S17" s="20" t="n"/>
      <c r="T17" s="20" t="n"/>
      <c r="U17" s="20" t="n">
        <v>1013262</v>
      </c>
      <c r="V17" s="20" t="n">
        <v>1003361</v>
      </c>
      <c r="W17" s="20" t="n">
        <v>1025650</v>
      </c>
      <c r="X17" s="20" t="n">
        <v>1056030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19" t="n"/>
      <c r="P21" s="20" t="n"/>
      <c r="Q21" s="20" t="n"/>
      <c r="R21" s="20" t="n"/>
      <c r="S21" s="20" t="n"/>
      <c r="T21" s="20" t="n"/>
      <c r="U21" s="20" t="n">
        <v>255837</v>
      </c>
      <c r="V21" s="20" t="n">
        <v>243193</v>
      </c>
      <c r="W21" s="20" t="n">
        <v>277681</v>
      </c>
      <c r="X21" s="20" t="n">
        <v>296647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1" t="n"/>
      <c r="P22" s="12" t="n"/>
      <c r="Q22" s="12" t="n"/>
      <c r="R22" s="12" t="n"/>
      <c r="S22" s="12" t="n"/>
      <c r="T22" s="12" t="n"/>
      <c r="U22" s="12" t="n">
        <v>298231</v>
      </c>
      <c r="V22" s="12" t="n">
        <v>215447</v>
      </c>
      <c r="W22" s="12" t="n">
        <v>279702</v>
      </c>
      <c r="X22" s="12" t="n">
        <v>281835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기타이익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>
        <v>9463</v>
      </c>
      <c r="V38" s="20" t="n">
        <v>7269</v>
      </c>
      <c r="W38" s="20" t="n">
        <v>16494</v>
      </c>
      <c r="X38" s="20" t="n">
        <v>17513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기타손실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>
        <v>4269</v>
      </c>
      <c r="V40" s="20" t="n">
        <v>52924</v>
      </c>
      <c r="W40" s="20" t="n">
        <v>27539</v>
      </c>
      <c r="X40" s="20" t="n">
        <v>54987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금융수익</t>
        </is>
      </c>
      <c r="B42" s="10" t="n"/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>
        <v>7788</v>
      </c>
      <c r="V42" s="20" t="n">
        <v>28392</v>
      </c>
      <c r="W42" s="20" t="n">
        <v>29368</v>
      </c>
      <c r="X42" s="20" t="n">
        <v>29982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금융원가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>
        <v>3336</v>
      </c>
      <c r="V44" s="20" t="n">
        <v>4466</v>
      </c>
      <c r="W44" s="20" t="n">
        <v>4775</v>
      </c>
      <c r="X44" s="20" t="n">
        <v>3189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1" t="n"/>
      <c r="P46" s="12" t="n"/>
      <c r="Q46" s="12" t="n"/>
      <c r="R46" s="12" t="n"/>
      <c r="S46" s="12" t="n"/>
      <c r="T46" s="12" t="n"/>
      <c r="U46" s="12" t="n">
        <v>302683</v>
      </c>
      <c r="V46" s="12" t="n">
        <v>239404</v>
      </c>
      <c r="W46" s="12" t="n">
        <v>304404</v>
      </c>
      <c r="X46" s="12" t="n">
        <v>308643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/>
      <c r="P47" s="20" t="n"/>
      <c r="Q47" s="20" t="n"/>
      <c r="R47" s="20" t="n"/>
      <c r="S47" s="20" t="n"/>
      <c r="T47" s="20" t="n"/>
      <c r="U47" s="20" t="n">
        <v>59035</v>
      </c>
      <c r="V47" s="20" t="n">
        <v>59068</v>
      </c>
      <c r="W47" s="20" t="n">
        <v>71431</v>
      </c>
      <c r="X47" s="20" t="n">
        <v>74862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/>
      <c r="P49" s="12" t="n"/>
      <c r="Q49" s="12" t="n"/>
      <c r="R49" s="12" t="n"/>
      <c r="S49" s="12" t="n"/>
      <c r="T49" s="12" t="n"/>
      <c r="U49" s="12" t="n">
        <v>243648</v>
      </c>
      <c r="V49" s="12" t="n">
        <v>180336</v>
      </c>
      <c r="W49" s="12" t="n">
        <v>232973</v>
      </c>
      <c r="X49" s="12" t="n">
        <v>233781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 t="n"/>
      <c r="P50" s="12" t="n"/>
      <c r="Q50" s="12" t="n"/>
      <c r="R50" s="12" t="n"/>
      <c r="S50" s="12" t="n"/>
      <c r="T50" s="12" t="n"/>
      <c r="U50" s="12" t="n">
        <v>243946</v>
      </c>
      <c r="V50" s="12" t="n">
        <v>180838</v>
      </c>
      <c r="W50" s="12" t="n">
        <v>233818</v>
      </c>
      <c r="X50" s="12" t="n">
        <v>233920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현금흐름표 · 전 항목</t>
        </is>
      </c>
      <c r="B82" s="42" t="inlineStr">
        <is>
          <t>분기 = 결산기 첫날부터 누계(공시 그대로)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중간이익</t>
        </is>
      </c>
      <c r="F84" s="12" t="n">
        <v>180336</v>
      </c>
      <c r="J84" s="12" t="n">
        <v>232973</v>
      </c>
      <c r="N84" s="12" t="n">
        <v>233781</v>
      </c>
      <c r="U84" s="12" t="n">
        <v>243648</v>
      </c>
      <c r="V84" s="12" t="n">
        <v>180336</v>
      </c>
      <c r="W84" s="12" t="n">
        <v>232973</v>
      </c>
      <c r="X84" s="12" t="n">
        <v>233781</v>
      </c>
    </row>
    <row r="85">
      <c r="A85" s="18" t="inlineStr">
        <is>
          <t>감가상각비 및 상각비</t>
        </is>
      </c>
      <c r="F85" s="20" t="n">
        <v>175873</v>
      </c>
      <c r="J85" s="20" t="n">
        <v>173335</v>
      </c>
      <c r="N85" s="20" t="n">
        <v>178212</v>
      </c>
      <c r="U85" s="20" t="n">
        <v>169618</v>
      </c>
      <c r="V85" s="20" t="n">
        <v>175873</v>
      </c>
      <c r="W85" s="20" t="n">
        <v>173335</v>
      </c>
      <c r="X85" s="20" t="n">
        <v>178212</v>
      </c>
    </row>
    <row r="86">
      <c r="A86" s="18" t="inlineStr">
        <is>
          <t>손상차손</t>
        </is>
      </c>
      <c r="F86" s="20" t="n">
        <v>49546</v>
      </c>
      <c r="J86" s="20" t="n">
        <v>22083</v>
      </c>
      <c r="N86" s="20" t="n">
        <v>50414</v>
      </c>
      <c r="U86" s="20" t="n">
        <v>579</v>
      </c>
      <c r="V86" s="20" t="n">
        <v>49546</v>
      </c>
      <c r="W86" s="20" t="n">
        <v>22083</v>
      </c>
      <c r="X86" s="20" t="n">
        <v>50414</v>
      </c>
    </row>
    <row r="87">
      <c r="A87" s="18" t="inlineStr">
        <is>
          <t>Finance Income And Finance Costs Ope CF</t>
        </is>
      </c>
      <c r="F87" s="20" t="n">
        <v>-23926</v>
      </c>
      <c r="J87" s="20" t="n">
        <v>-24593</v>
      </c>
      <c r="N87" s="20" t="n">
        <v>-26793</v>
      </c>
      <c r="U87" s="20" t="n">
        <v>-4452</v>
      </c>
      <c r="V87" s="20" t="n">
        <v>-23926</v>
      </c>
      <c r="W87" s="20" t="n">
        <v>-24593</v>
      </c>
      <c r="X87" s="20" t="n">
        <v>-26793</v>
      </c>
    </row>
    <row r="88">
      <c r="A88" s="18" t="inlineStr">
        <is>
          <t>Income Tax Expense Ope CF</t>
        </is>
      </c>
      <c r="F88" s="20" t="n">
        <v>59068</v>
      </c>
      <c r="J88" s="20" t="n">
        <v>71431</v>
      </c>
      <c r="N88" s="20" t="n">
        <v>74862</v>
      </c>
      <c r="U88" s="20" t="n">
        <v>59035</v>
      </c>
      <c r="V88" s="20" t="n">
        <v>59068</v>
      </c>
      <c r="W88" s="20" t="n">
        <v>71431</v>
      </c>
      <c r="X88" s="20" t="n">
        <v>74862</v>
      </c>
    </row>
    <row r="89">
      <c r="A89" s="18" t="inlineStr">
        <is>
          <t>Share Of Loss Profit Of Investments Accounted For Using Equity Method Ope CF</t>
        </is>
      </c>
      <c r="F89" s="20" t="n">
        <v>-31</v>
      </c>
      <c r="J89" s="20" t="n">
        <v>-109</v>
      </c>
      <c r="N89" s="20" t="n">
        <v>-15</v>
      </c>
      <c r="U89" s="20" t="n">
        <v>0</v>
      </c>
      <c r="V89" s="20" t="n">
        <v>-31</v>
      </c>
      <c r="W89" s="20" t="n">
        <v>-109</v>
      </c>
      <c r="X89" s="20" t="n">
        <v>-15</v>
      </c>
    </row>
    <row r="90">
      <c r="A90" s="18" t="inlineStr">
        <is>
          <t>Loss Gain On Sale Of Fixed Assets Ope CF</t>
        </is>
      </c>
      <c r="F90" s="20" t="n">
        <v>2548</v>
      </c>
      <c r="J90" s="20" t="n">
        <v>2123</v>
      </c>
      <c r="N90" s="20" t="n">
        <v>2914</v>
      </c>
      <c r="U90" s="20" t="n">
        <v>2219</v>
      </c>
      <c r="V90" s="20" t="n">
        <v>2548</v>
      </c>
      <c r="W90" s="20" t="n">
        <v>2123</v>
      </c>
      <c r="X90" s="20" t="n">
        <v>2914</v>
      </c>
    </row>
    <row r="91">
      <c r="A91" s="18" t="inlineStr">
        <is>
          <t>Loss Gain On Transfer Of Business Ope CF</t>
        </is>
      </c>
      <c r="J91" s="20" t="n">
        <v>0</v>
      </c>
      <c r="N91" s="20" t="n">
        <v>-5693</v>
      </c>
      <c r="W91" s="20" t="n">
        <v>0</v>
      </c>
      <c r="X91" s="20" t="n">
        <v>-5693</v>
      </c>
    </row>
    <row r="92">
      <c r="A92" s="18" t="inlineStr">
        <is>
          <t>Decrease Increase In Trade Receivables Ope CF</t>
        </is>
      </c>
      <c r="F92" s="20" t="n">
        <v>4119</v>
      </c>
      <c r="J92" s="20" t="n">
        <v>-6779</v>
      </c>
      <c r="N92" s="20" t="n">
        <v>-9015</v>
      </c>
      <c r="U92" s="20" t="n">
        <v>104011</v>
      </c>
      <c r="V92" s="20" t="n">
        <v>4119</v>
      </c>
      <c r="W92" s="20" t="n">
        <v>-6779</v>
      </c>
      <c r="X92" s="20" t="n">
        <v>-9015</v>
      </c>
    </row>
    <row r="93">
      <c r="A93" s="18" t="inlineStr">
        <is>
          <t>재고자산 증감액</t>
        </is>
      </c>
      <c r="F93" s="20" t="n">
        <v>83451</v>
      </c>
      <c r="J93" s="20" t="n">
        <v>28944</v>
      </c>
      <c r="N93" s="20" t="n">
        <v>-16847</v>
      </c>
      <c r="U93" s="20" t="n">
        <v>-100558</v>
      </c>
      <c r="V93" s="20" t="n">
        <v>83451</v>
      </c>
      <c r="W93" s="20" t="n">
        <v>28944</v>
      </c>
      <c r="X93" s="20" t="n">
        <v>-16847</v>
      </c>
    </row>
    <row r="94">
      <c r="A94" s="18" t="inlineStr">
        <is>
          <t>Decrease Increase In Other Assets Ope CF</t>
        </is>
      </c>
      <c r="F94" s="20" t="n">
        <v>-5080</v>
      </c>
      <c r="J94" s="20" t="n">
        <v>4383</v>
      </c>
      <c r="N94" s="20" t="n">
        <v>-4568</v>
      </c>
      <c r="U94" s="20" t="n">
        <v>-15902</v>
      </c>
      <c r="V94" s="20" t="n">
        <v>-5080</v>
      </c>
      <c r="W94" s="20" t="n">
        <v>4383</v>
      </c>
      <c r="X94" s="20" t="n">
        <v>-4568</v>
      </c>
    </row>
    <row r="95">
      <c r="A95" s="18" t="inlineStr">
        <is>
          <t>Increase Decrease In Trade Payables Ope CF</t>
        </is>
      </c>
      <c r="F95" s="20" t="n">
        <v>119</v>
      </c>
      <c r="J95" s="20" t="n">
        <v>2247</v>
      </c>
      <c r="N95" s="20" t="n">
        <v>7822</v>
      </c>
      <c r="U95" s="20" t="n">
        <v>-30027</v>
      </c>
      <c r="V95" s="20" t="n">
        <v>119</v>
      </c>
      <c r="W95" s="20" t="n">
        <v>2247</v>
      </c>
      <c r="X95" s="20" t="n">
        <v>7822</v>
      </c>
    </row>
    <row r="96">
      <c r="A96" s="18" t="inlineStr">
        <is>
          <t>Increase Decrease In Other Liabilities Ope CF</t>
        </is>
      </c>
      <c r="F96" s="20" t="n">
        <v>18052</v>
      </c>
      <c r="J96" s="20" t="n">
        <v>2527</v>
      </c>
      <c r="N96" s="20" t="n">
        <v>11599</v>
      </c>
      <c r="U96" s="20" t="n">
        <v>-22171</v>
      </c>
      <c r="V96" s="20" t="n">
        <v>18052</v>
      </c>
      <c r="W96" s="20" t="n">
        <v>2527</v>
      </c>
      <c r="X96" s="20" t="n">
        <v>11599</v>
      </c>
    </row>
    <row r="97">
      <c r="A97" s="18" t="inlineStr">
        <is>
          <t>기타</t>
        </is>
      </c>
      <c r="F97" s="20" t="n">
        <v>-10647</v>
      </c>
      <c r="J97" s="20" t="n">
        <v>103</v>
      </c>
      <c r="N97" s="20" t="n">
        <v>3616</v>
      </c>
      <c r="U97" s="20" t="n">
        <v>571</v>
      </c>
      <c r="V97" s="20" t="n">
        <v>-10647</v>
      </c>
      <c r="W97" s="20" t="n">
        <v>103</v>
      </c>
      <c r="X97" s="20" t="n">
        <v>3616</v>
      </c>
    </row>
    <row r="98">
      <c r="A98" s="18" t="inlineStr">
        <is>
          <t>소계</t>
        </is>
      </c>
      <c r="F98" s="20" t="n">
        <v>533428</v>
      </c>
      <c r="J98" s="20" t="n">
        <v>508668</v>
      </c>
      <c r="N98" s="20" t="n">
        <v>500289</v>
      </c>
      <c r="U98" s="20" t="n">
        <v>406571</v>
      </c>
      <c r="V98" s="20" t="n">
        <v>533428</v>
      </c>
      <c r="W98" s="20" t="n">
        <v>508668</v>
      </c>
      <c r="X98" s="20" t="n">
        <v>500289</v>
      </c>
    </row>
    <row r="99">
      <c r="A99" s="18" t="inlineStr">
        <is>
          <t>법인소득세 지급액</t>
        </is>
      </c>
      <c r="F99" s="20" t="n">
        <v>-43791</v>
      </c>
      <c r="J99" s="20" t="n">
        <v>-56763</v>
      </c>
      <c r="N99" s="20" t="n">
        <v>-75067</v>
      </c>
      <c r="U99" s="20" t="n">
        <v>-128930</v>
      </c>
      <c r="V99" s="20" t="n">
        <v>-43791</v>
      </c>
      <c r="W99" s="20" t="n">
        <v>-56763</v>
      </c>
      <c r="X99" s="20" t="n">
        <v>-75067</v>
      </c>
    </row>
    <row r="100">
      <c r="A100" s="9" t="inlineStr">
        <is>
          <t>영업활동 현금흐름</t>
        </is>
      </c>
      <c r="F100" s="12" t="n">
        <v>489637</v>
      </c>
      <c r="J100" s="12" t="n">
        <v>451905</v>
      </c>
      <c r="N100" s="12" t="n">
        <v>425222</v>
      </c>
      <c r="U100" s="12" t="n">
        <v>277641</v>
      </c>
      <c r="V100" s="12" t="n">
        <v>489637</v>
      </c>
      <c r="W100" s="12" t="n">
        <v>451905</v>
      </c>
      <c r="X100" s="12" t="n">
        <v>425222</v>
      </c>
    </row>
    <row r="101">
      <c r="A101" s="18" t="inlineStr">
        <is>
          <t>Net Decrease Increase In Time Deposits Inv CF</t>
        </is>
      </c>
      <c r="F101" s="20" t="n">
        <v>8796</v>
      </c>
      <c r="J101" s="20" t="n">
        <v>-37379</v>
      </c>
      <c r="N101" s="20" t="n">
        <v>32832</v>
      </c>
      <c r="U101" s="20" t="n">
        <v>22595</v>
      </c>
      <c r="V101" s="20" t="n">
        <v>8796</v>
      </c>
      <c r="W101" s="20" t="n">
        <v>-37379</v>
      </c>
      <c r="X101" s="20" t="n">
        <v>32832</v>
      </c>
    </row>
    <row r="102">
      <c r="A102" s="18" t="inlineStr">
        <is>
          <t>유형자산 취득(설비투자)</t>
        </is>
      </c>
      <c r="F102" s="20" t="n">
        <v>-228626</v>
      </c>
      <c r="J102" s="20" t="n">
        <v>-182936</v>
      </c>
      <c r="N102" s="20" t="n">
        <v>-244619</v>
      </c>
      <c r="U102" s="20" t="n">
        <v>-189908</v>
      </c>
      <c r="V102" s="20" t="n">
        <v>-228626</v>
      </c>
      <c r="W102" s="20" t="n">
        <v>-182936</v>
      </c>
      <c r="X102" s="20" t="n">
        <v>-244619</v>
      </c>
    </row>
    <row r="103">
      <c r="A103" s="18" t="inlineStr">
        <is>
          <t>유형자산 매각</t>
        </is>
      </c>
      <c r="F103" s="20" t="n">
        <v>739</v>
      </c>
      <c r="J103" s="20" t="n">
        <v>3504</v>
      </c>
      <c r="N103" s="20" t="n">
        <v>1626</v>
      </c>
      <c r="U103" s="20" t="n">
        <v>3019</v>
      </c>
      <c r="V103" s="20" t="n">
        <v>739</v>
      </c>
      <c r="W103" s="20" t="n">
        <v>3504</v>
      </c>
      <c r="X103" s="20" t="n">
        <v>1626</v>
      </c>
    </row>
    <row r="104">
      <c r="A104" s="18" t="inlineStr">
        <is>
          <t>무형자산 취득 지출</t>
        </is>
      </c>
      <c r="F104" s="20" t="n">
        <v>-7602</v>
      </c>
      <c r="J104" s="20" t="n">
        <v>-9906</v>
      </c>
      <c r="N104" s="20" t="n">
        <v>-7601</v>
      </c>
      <c r="U104" s="20" t="n">
        <v>-7657</v>
      </c>
      <c r="V104" s="20" t="n">
        <v>-7602</v>
      </c>
      <c r="W104" s="20" t="n">
        <v>-9906</v>
      </c>
      <c r="X104" s="20" t="n">
        <v>-7601</v>
      </c>
    </row>
    <row r="105">
      <c r="A105" s="18" t="inlineStr">
        <is>
          <t>Purchase Of Investments Inv CF</t>
        </is>
      </c>
      <c r="F105" s="20" t="n">
        <v>-5033</v>
      </c>
      <c r="J105" s="20" t="n">
        <v>-4506</v>
      </c>
      <c r="N105" s="20" t="n">
        <v>-4690</v>
      </c>
      <c r="U105" s="20" t="n">
        <v>-30924</v>
      </c>
      <c r="V105" s="20" t="n">
        <v>-5033</v>
      </c>
      <c r="W105" s="20" t="n">
        <v>-4506</v>
      </c>
      <c r="X105" s="20" t="n">
        <v>-4690</v>
      </c>
    </row>
    <row r="106">
      <c r="A106" s="18" t="inlineStr">
        <is>
          <t>Proceeds From Sale Of Investments Inv CF</t>
        </is>
      </c>
      <c r="F106" s="20" t="n">
        <v>16700</v>
      </c>
      <c r="J106" s="20" t="n">
        <v>7924</v>
      </c>
      <c r="N106" s="20" t="n">
        <v>6933</v>
      </c>
      <c r="U106" s="20" t="n">
        <v>44081</v>
      </c>
      <c r="V106" s="20" t="n">
        <v>16700</v>
      </c>
      <c r="W106" s="20" t="n">
        <v>7924</v>
      </c>
      <c r="X106" s="20" t="n">
        <v>6933</v>
      </c>
    </row>
    <row r="107">
      <c r="A107" s="18" t="inlineStr">
        <is>
          <t>사업양도 수입</t>
        </is>
      </c>
      <c r="J107" s="20" t="n">
        <v>0</v>
      </c>
      <c r="N107" s="20" t="n">
        <v>7990</v>
      </c>
      <c r="W107" s="20" t="n">
        <v>0</v>
      </c>
      <c r="X107" s="20" t="n">
        <v>7990</v>
      </c>
    </row>
    <row r="108">
      <c r="A108" s="18" t="inlineStr">
        <is>
          <t>이자·배당금 수취</t>
        </is>
      </c>
      <c r="F108" s="20" t="n">
        <v>12767</v>
      </c>
      <c r="J108" s="20" t="n">
        <v>15889</v>
      </c>
      <c r="N108" s="20" t="n">
        <v>13977</v>
      </c>
      <c r="U108" s="20" t="n">
        <v>6402</v>
      </c>
      <c r="V108" s="20" t="n">
        <v>12767</v>
      </c>
      <c r="W108" s="20" t="n">
        <v>15889</v>
      </c>
      <c r="X108" s="20" t="n">
        <v>13977</v>
      </c>
    </row>
    <row r="109">
      <c r="A109" s="18" t="inlineStr">
        <is>
          <t>기타</t>
        </is>
      </c>
      <c r="F109" s="20" t="n">
        <v>688</v>
      </c>
      <c r="J109" s="20" t="n">
        <v>-660</v>
      </c>
      <c r="N109" s="20" t="n">
        <v>-262</v>
      </c>
      <c r="U109" s="20" t="n">
        <v>976</v>
      </c>
      <c r="V109" s="20" t="n">
        <v>688</v>
      </c>
      <c r="W109" s="20" t="n">
        <v>-660</v>
      </c>
      <c r="X109" s="20" t="n">
        <v>-262</v>
      </c>
    </row>
    <row r="110">
      <c r="A110" s="9" t="inlineStr">
        <is>
          <t>투자활동 현금흐름</t>
        </is>
      </c>
      <c r="F110" s="12" t="n">
        <v>-201571</v>
      </c>
      <c r="J110" s="12" t="n">
        <v>-208070</v>
      </c>
      <c r="N110" s="12" t="n">
        <v>-193814</v>
      </c>
      <c r="U110" s="12" t="n">
        <v>-151416</v>
      </c>
      <c r="V110" s="12" t="n">
        <v>-201571</v>
      </c>
      <c r="W110" s="12" t="n">
        <v>-208070</v>
      </c>
      <c r="X110" s="12" t="n">
        <v>-193814</v>
      </c>
    </row>
    <row r="111">
      <c r="A111" s="18" t="inlineStr">
        <is>
          <t>단기차입금 순증감액</t>
        </is>
      </c>
      <c r="J111" s="20" t="n">
        <v>0</v>
      </c>
      <c r="N111" s="20" t="n">
        <v>692</v>
      </c>
      <c r="W111" s="20" t="n">
        <v>0</v>
      </c>
      <c r="X111" s="20" t="n">
        <v>692</v>
      </c>
    </row>
    <row r="112">
      <c r="A112" s="18" t="inlineStr">
        <is>
          <t>장기차입</t>
        </is>
      </c>
      <c r="F112" s="20" t="n">
        <v>802</v>
      </c>
      <c r="J112" s="20" t="n">
        <v>480</v>
      </c>
      <c r="N112" s="20" t="n">
        <v>140</v>
      </c>
      <c r="U112" s="20" t="n">
        <v>879</v>
      </c>
      <c r="V112" s="20" t="n">
        <v>802</v>
      </c>
      <c r="W112" s="20" t="n">
        <v>480</v>
      </c>
      <c r="X112" s="20" t="n">
        <v>140</v>
      </c>
    </row>
    <row r="113">
      <c r="A113" s="18" t="inlineStr">
        <is>
          <t>장기차입금 상환</t>
        </is>
      </c>
      <c r="F113" s="20" t="n">
        <v>-7</v>
      </c>
      <c r="J113" s="20" t="n">
        <v>-889</v>
      </c>
      <c r="N113" s="20" t="n">
        <v>0</v>
      </c>
      <c r="U113" s="20" t="n">
        <v>-6</v>
      </c>
      <c r="V113" s="20" t="n">
        <v>-7</v>
      </c>
      <c r="W113" s="20" t="n">
        <v>-889</v>
      </c>
      <c r="X113" s="20" t="n">
        <v>0</v>
      </c>
    </row>
    <row r="114">
      <c r="A114" s="18" t="inlineStr">
        <is>
          <t>사채 상환</t>
        </is>
      </c>
      <c r="F114" s="20" t="n">
        <v>-60000</v>
      </c>
      <c r="J114" s="20" t="n">
        <v>-50000</v>
      </c>
      <c r="N114" s="20" t="n">
        <v>0</v>
      </c>
      <c r="U114" s="20" t="n">
        <v>0</v>
      </c>
      <c r="V114" s="20" t="n">
        <v>-60000</v>
      </c>
      <c r="W114" s="20" t="n">
        <v>-50000</v>
      </c>
      <c r="X114" s="20" t="n">
        <v>0</v>
      </c>
    </row>
    <row r="115">
      <c r="A115" s="18" t="inlineStr">
        <is>
          <t>자기주식 취득</t>
        </is>
      </c>
      <c r="F115" s="20" t="n">
        <v>-11</v>
      </c>
      <c r="J115" s="20" t="n">
        <v>-80006</v>
      </c>
      <c r="N115" s="20" t="n">
        <v>-100008</v>
      </c>
      <c r="U115" s="20" t="n">
        <v>-80009</v>
      </c>
      <c r="V115" s="20" t="n">
        <v>-11</v>
      </c>
      <c r="W115" s="20" t="n">
        <v>-80006</v>
      </c>
      <c r="X115" s="20" t="n">
        <v>-100008</v>
      </c>
    </row>
    <row r="116">
      <c r="A116" s="18" t="inlineStr">
        <is>
          <t>리스부채 상환 지출</t>
        </is>
      </c>
      <c r="F116" s="20" t="n">
        <v>-10082</v>
      </c>
      <c r="J116" s="20" t="n">
        <v>-9851</v>
      </c>
      <c r="N116" s="20" t="n">
        <v>-10870</v>
      </c>
      <c r="U116" s="20" t="n">
        <v>-9414</v>
      </c>
      <c r="V116" s="20" t="n">
        <v>-10082</v>
      </c>
      <c r="W116" s="20" t="n">
        <v>-9851</v>
      </c>
      <c r="X116" s="20" t="n">
        <v>-10870</v>
      </c>
    </row>
    <row r="117">
      <c r="A117" s="18" t="inlineStr">
        <is>
          <t>이자 지급</t>
        </is>
      </c>
      <c r="F117" s="20" t="n">
        <v>-759</v>
      </c>
      <c r="J117" s="20" t="n">
        <v>-674</v>
      </c>
      <c r="N117" s="20" t="n">
        <v>-929</v>
      </c>
      <c r="U117" s="20" t="n">
        <v>-667</v>
      </c>
      <c r="V117" s="20" t="n">
        <v>-759</v>
      </c>
      <c r="W117" s="20" t="n">
        <v>-674</v>
      </c>
      <c r="X117" s="20" t="n">
        <v>-929</v>
      </c>
    </row>
    <row r="118">
      <c r="A118" s="18" t="inlineStr">
        <is>
          <t>배당금 지급</t>
        </is>
      </c>
      <c r="F118" s="20" t="n">
        <v>-94460</v>
      </c>
      <c r="J118" s="20" t="n">
        <v>-101581</v>
      </c>
      <c r="N118" s="20" t="n">
        <v>-110720</v>
      </c>
      <c r="U118" s="20" t="n">
        <v>-92018</v>
      </c>
      <c r="V118" s="20" t="n">
        <v>-94460</v>
      </c>
      <c r="W118" s="20" t="n">
        <v>-101581</v>
      </c>
      <c r="X118" s="20" t="n">
        <v>-110720</v>
      </c>
    </row>
    <row r="119">
      <c r="A119" s="18" t="inlineStr">
        <is>
          <t>기타</t>
        </is>
      </c>
      <c r="F119" s="20" t="n">
        <v>-804</v>
      </c>
      <c r="J119" s="20" t="n">
        <v>-212</v>
      </c>
      <c r="N119" s="20" t="n">
        <v>-117</v>
      </c>
      <c r="U119" s="20" t="n">
        <v>-1036</v>
      </c>
      <c r="V119" s="20" t="n">
        <v>-804</v>
      </c>
      <c r="W119" s="20" t="n">
        <v>-212</v>
      </c>
      <c r="X119" s="20" t="n">
        <v>-117</v>
      </c>
    </row>
    <row r="120">
      <c r="A120" s="9" t="inlineStr">
        <is>
          <t>재무활동 현금흐름</t>
        </is>
      </c>
      <c r="F120" s="12" t="n">
        <v>-165321</v>
      </c>
      <c r="J120" s="12" t="n">
        <v>-242733</v>
      </c>
      <c r="N120" s="12" t="n">
        <v>-221812</v>
      </c>
      <c r="U120" s="12" t="n">
        <v>-182271</v>
      </c>
      <c r="V120" s="12" t="n">
        <v>-165321</v>
      </c>
      <c r="W120" s="12" t="n">
        <v>-242733</v>
      </c>
      <c r="X120" s="12" t="n">
        <v>-221812</v>
      </c>
    </row>
    <row r="121">
      <c r="A121" s="18" t="inlineStr">
        <is>
          <t>현금성자산 환산차이</t>
        </is>
      </c>
      <c r="F121" s="20" t="n">
        <v>29856</v>
      </c>
      <c r="J121" s="20" t="n">
        <v>2039</v>
      </c>
      <c r="N121" s="20" t="n">
        <v>18957</v>
      </c>
      <c r="U121" s="20" t="n">
        <v>13380</v>
      </c>
      <c r="V121" s="20" t="n">
        <v>29856</v>
      </c>
      <c r="W121" s="20" t="n">
        <v>2039</v>
      </c>
      <c r="X121" s="20" t="n">
        <v>18957</v>
      </c>
    </row>
    <row r="122">
      <c r="A122" s="18" t="inlineStr">
        <is>
          <t>현금및현금성자산 증감액</t>
        </is>
      </c>
      <c r="F122" s="20" t="n">
        <v>152601</v>
      </c>
      <c r="J122" s="20" t="n">
        <v>3141</v>
      </c>
      <c r="N122" s="20" t="n">
        <v>28553</v>
      </c>
      <c r="U122" s="20" t="n">
        <v>-42666</v>
      </c>
      <c r="V122" s="20" t="n">
        <v>152601</v>
      </c>
      <c r="W122" s="20" t="n">
        <v>3141</v>
      </c>
      <c r="X122" s="20" t="n">
        <v>28553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6981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1497935</v>
      </c>
      <c r="D5" s="12" t="n"/>
      <c r="E5" s="12" t="n"/>
      <c r="F5" s="12" t="n"/>
      <c r="G5" s="12" t="n">
        <v>1581393</v>
      </c>
      <c r="H5" s="11" t="n">
        <v>1435824</v>
      </c>
      <c r="I5" s="12" t="n">
        <v>1407612</v>
      </c>
      <c r="J5" s="12" t="n">
        <v>1499762</v>
      </c>
      <c r="K5" s="12" t="n">
        <v>1497935</v>
      </c>
      <c r="L5" s="12" t="n">
        <v>1581393</v>
      </c>
    </row>
    <row r="6">
      <c r="A6" s="18" t="inlineStr">
        <is>
          <t>현금및현금성자산</t>
        </is>
      </c>
      <c r="B6" s="10" t="n"/>
      <c r="C6" s="19" t="n">
        <v>625148</v>
      </c>
      <c r="D6" s="20" t="n"/>
      <c r="E6" s="20" t="n"/>
      <c r="F6" s="20" t="n"/>
      <c r="G6" s="20" t="n">
        <v>653701</v>
      </c>
      <c r="H6" s="19" t="n">
        <v>512072</v>
      </c>
      <c r="I6" s="20" t="n">
        <v>469406</v>
      </c>
      <c r="J6" s="20" t="n">
        <v>622007</v>
      </c>
      <c r="K6" s="20" t="n">
        <v>625148</v>
      </c>
      <c r="L6" s="20" t="n">
        <v>653701</v>
      </c>
    </row>
    <row r="7">
      <c r="A7" s="18" t="inlineStr">
        <is>
          <t>단기금융상품</t>
        </is>
      </c>
      <c r="B7" s="10" t="n"/>
      <c r="C7" s="19" t="n">
        <v>50685</v>
      </c>
      <c r="D7" s="20" t="n"/>
      <c r="E7" s="20" t="n"/>
      <c r="F7" s="20" t="n"/>
      <c r="G7" s="20" t="n">
        <v>24185</v>
      </c>
      <c r="H7" s="19" t="n">
        <v>66872</v>
      </c>
      <c r="I7" s="20" t="n">
        <v>43014</v>
      </c>
      <c r="J7" s="20" t="n">
        <v>19532</v>
      </c>
      <c r="K7" s="20" t="n">
        <v>50685</v>
      </c>
      <c r="L7" s="20" t="n">
        <v>24185</v>
      </c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482833</v>
      </c>
      <c r="D9" s="20" t="n"/>
      <c r="E9" s="20" t="n"/>
      <c r="F9" s="20" t="n"/>
      <c r="G9" s="20" t="n">
        <v>520472</v>
      </c>
      <c r="H9" s="19" t="n">
        <v>465139</v>
      </c>
      <c r="I9" s="20" t="n">
        <v>574632</v>
      </c>
      <c r="J9" s="20" t="n">
        <v>513024</v>
      </c>
      <c r="K9" s="20" t="n">
        <v>482833</v>
      </c>
      <c r="L9" s="20" t="n">
        <v>520472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1530259</v>
      </c>
      <c r="D11" s="12" t="n"/>
      <c r="E11" s="12" t="n"/>
      <c r="F11" s="12" t="n"/>
      <c r="G11" s="12" t="n">
        <v>1617706</v>
      </c>
      <c r="H11" s="11" t="n">
        <v>1368257</v>
      </c>
      <c r="I11" s="12" t="n">
        <v>1450691</v>
      </c>
      <c r="J11" s="12" t="n">
        <v>1538133</v>
      </c>
      <c r="K11" s="12" t="n">
        <v>1530259</v>
      </c>
      <c r="L11" s="12" t="n">
        <v>1617706</v>
      </c>
    </row>
    <row r="12">
      <c r="A12" s="18" t="inlineStr">
        <is>
          <t>유형자산</t>
        </is>
      </c>
      <c r="B12" s="10" t="n"/>
      <c r="C12" s="19" t="n">
        <v>1183727</v>
      </c>
      <c r="D12" s="20" t="n"/>
      <c r="E12" s="20" t="n"/>
      <c r="F12" s="20" t="n"/>
      <c r="G12" s="20" t="n">
        <v>1300883</v>
      </c>
      <c r="H12" s="19" t="n">
        <v>1084161</v>
      </c>
      <c r="I12" s="20" t="n">
        <v>1146222</v>
      </c>
      <c r="J12" s="20" t="n">
        <v>1184608</v>
      </c>
      <c r="K12" s="20" t="n">
        <v>1183727</v>
      </c>
      <c r="L12" s="20" t="n">
        <v>1300883</v>
      </c>
    </row>
    <row r="13">
      <c r="A13" s="18" t="inlineStr">
        <is>
          <t>무형자산</t>
        </is>
      </c>
      <c r="B13" s="10" t="n"/>
      <c r="C13" s="19" t="n">
        <v>40647</v>
      </c>
      <c r="D13" s="20" t="n"/>
      <c r="E13" s="20" t="n"/>
      <c r="F13" s="20" t="n"/>
      <c r="G13" s="20" t="n">
        <v>36234</v>
      </c>
      <c r="H13" s="19" t="n">
        <v>42030</v>
      </c>
      <c r="I13" s="20" t="n">
        <v>39375</v>
      </c>
      <c r="J13" s="20" t="n">
        <v>39049</v>
      </c>
      <c r="K13" s="20" t="n">
        <v>40647</v>
      </c>
      <c r="L13" s="20" t="n">
        <v>36234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3028194</v>
      </c>
      <c r="D16" s="12" t="n"/>
      <c r="E16" s="12" t="n"/>
      <c r="F16" s="12" t="n"/>
      <c r="G16" s="12" t="n">
        <v>3199099</v>
      </c>
      <c r="H16" s="11" t="n">
        <v>2804081</v>
      </c>
      <c r="I16" s="12" t="n">
        <v>2858303</v>
      </c>
      <c r="J16" s="12" t="n">
        <v>3037895</v>
      </c>
      <c r="K16" s="12" t="n">
        <v>3028194</v>
      </c>
      <c r="L16" s="12" t="n">
        <v>3199099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276517</v>
      </c>
      <c r="D18" s="12" t="n"/>
      <c r="E18" s="12" t="n"/>
      <c r="F18" s="12" t="n"/>
      <c r="G18" s="12" t="n">
        <v>316485</v>
      </c>
      <c r="H18" s="11" t="n">
        <v>319365</v>
      </c>
      <c r="I18" s="12" t="n">
        <v>297908</v>
      </c>
      <c r="J18" s="12" t="n">
        <v>317617</v>
      </c>
      <c r="K18" s="12" t="n">
        <v>276517</v>
      </c>
      <c r="L18" s="12" t="n">
        <v>316485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171702</v>
      </c>
      <c r="D23" s="12" t="n"/>
      <c r="E23" s="12" t="n"/>
      <c r="F23" s="12" t="n"/>
      <c r="G23" s="12" t="n">
        <v>164804</v>
      </c>
      <c r="H23" s="11" t="n">
        <v>244727</v>
      </c>
      <c r="I23" s="12" t="n">
        <v>200453</v>
      </c>
      <c r="J23" s="12" t="n">
        <v>164669</v>
      </c>
      <c r="K23" s="12" t="n">
        <v>171702</v>
      </c>
      <c r="L23" s="12" t="n">
        <v>164804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1656</v>
      </c>
      <c r="D25" s="20" t="n"/>
      <c r="E25" s="20" t="n"/>
      <c r="F25" s="20" t="n"/>
      <c r="G25" s="20" t="n">
        <v>1516</v>
      </c>
      <c r="H25" s="19" t="n">
        <v>110979</v>
      </c>
      <c r="I25" s="20" t="n">
        <v>51464</v>
      </c>
      <c r="J25" s="20" t="n">
        <v>2436</v>
      </c>
      <c r="K25" s="20" t="n">
        <v>1656</v>
      </c>
      <c r="L25" s="20" t="n">
        <v>1516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448219</v>
      </c>
      <c r="D27" s="12" t="n"/>
      <c r="E27" s="12" t="n"/>
      <c r="F27" s="12" t="n"/>
      <c r="G27" s="12" t="n">
        <v>481289</v>
      </c>
      <c r="H27" s="11" t="n">
        <v>564092</v>
      </c>
      <c r="I27" s="12" t="n">
        <v>498361</v>
      </c>
      <c r="J27" s="12" t="n">
        <v>482286</v>
      </c>
      <c r="K27" s="12" t="n">
        <v>448219</v>
      </c>
      <c r="L27" s="12" t="n">
        <v>481289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2580805</v>
      </c>
      <c r="D31" s="12" t="n"/>
      <c r="E31" s="12" t="n"/>
      <c r="F31" s="12" t="n"/>
      <c r="G31" s="12" t="n">
        <v>2718743</v>
      </c>
      <c r="H31" s="11" t="n">
        <v>2239679</v>
      </c>
      <c r="I31" s="12" t="n">
        <v>2359985</v>
      </c>
      <c r="J31" s="12" t="n">
        <v>2556147</v>
      </c>
      <c r="K31" s="12" t="n">
        <v>2580805</v>
      </c>
      <c r="L31" s="12" t="n">
        <v>2718743</v>
      </c>
    </row>
    <row r="32">
      <c r="A32" s="18" t="inlineStr">
        <is>
          <t>자본금</t>
        </is>
      </c>
      <c r="B32" s="10" t="n"/>
      <c r="C32" s="19" t="n">
        <v>69444</v>
      </c>
      <c r="D32" s="20" t="n"/>
      <c r="E32" s="20" t="n"/>
      <c r="F32" s="20" t="n"/>
      <c r="G32" s="20" t="n">
        <v>69444</v>
      </c>
      <c r="H32" s="19" t="n">
        <v>69444</v>
      </c>
      <c r="I32" s="20" t="n">
        <v>69444</v>
      </c>
      <c r="J32" s="20" t="n">
        <v>69444</v>
      </c>
      <c r="K32" s="20" t="n">
        <v>69444</v>
      </c>
      <c r="L32" s="20" t="n">
        <v>69444</v>
      </c>
    </row>
    <row r="33">
      <c r="A33" s="18" t="inlineStr">
        <is>
          <t>이익잉여금</t>
        </is>
      </c>
      <c r="B33" s="10" t="n"/>
      <c r="C33" s="19" t="n">
        <v>2400684</v>
      </c>
      <c r="D33" s="20" t="n"/>
      <c r="E33" s="20" t="n"/>
      <c r="F33" s="20" t="n"/>
      <c r="G33" s="20" t="n">
        <v>2528540</v>
      </c>
      <c r="H33" s="19" t="n">
        <v>2099426</v>
      </c>
      <c r="I33" s="20" t="n">
        <v>2246258</v>
      </c>
      <c r="J33" s="20" t="n">
        <v>2332018</v>
      </c>
      <c r="K33" s="20" t="n">
        <v>2400684</v>
      </c>
      <c r="L33" s="20" t="n">
        <v>2528540</v>
      </c>
    </row>
    <row r="34">
      <c r="A34" s="18" t="inlineStr">
        <is>
          <t>비지배지분</t>
        </is>
      </c>
      <c r="B34" s="10" t="n"/>
      <c r="C34" s="19" t="n">
        <v>-830</v>
      </c>
      <c r="D34" s="20" t="n"/>
      <c r="E34" s="20" t="n"/>
      <c r="F34" s="20" t="n"/>
      <c r="G34" s="20" t="n">
        <v>-933</v>
      </c>
      <c r="H34" s="19" t="n">
        <v>310</v>
      </c>
      <c r="I34" s="20" t="n">
        <v>-43</v>
      </c>
      <c r="J34" s="20" t="n">
        <v>-538</v>
      </c>
      <c r="K34" s="20" t="n">
        <v>-830</v>
      </c>
      <c r="L34" s="20" t="n">
        <v>-933</v>
      </c>
    </row>
    <row r="35">
      <c r="A35" s="9" t="inlineStr">
        <is>
          <t>자본총계</t>
        </is>
      </c>
      <c r="B35" s="10" t="n"/>
      <c r="C35" s="11" t="n">
        <v>2579975</v>
      </c>
      <c r="D35" s="12" t="n"/>
      <c r="E35" s="12" t="n"/>
      <c r="F35" s="12" t="n"/>
      <c r="G35" s="12" t="n">
        <v>2717810</v>
      </c>
      <c r="H35" s="11" t="n">
        <v>2239989</v>
      </c>
      <c r="I35" s="12" t="n">
        <v>2359942</v>
      </c>
      <c r="J35" s="12" t="n">
        <v>2555609</v>
      </c>
      <c r="K35" s="12" t="n">
        <v>2579975</v>
      </c>
      <c r="L35" s="12" t="n">
        <v>2717810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451905</v>
      </c>
      <c r="D37" s="12" t="n"/>
      <c r="E37" s="12" t="n"/>
      <c r="F37" s="12" t="n"/>
      <c r="G37" s="12" t="n">
        <v>425222</v>
      </c>
      <c r="H37" s="11" t="n"/>
      <c r="I37" s="12" t="n">
        <v>277641</v>
      </c>
      <c r="J37" s="12" t="n">
        <v>489637</v>
      </c>
      <c r="K37" s="12" t="n">
        <v>451905</v>
      </c>
      <c r="L37" s="12" t="n">
        <v>425222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192842</v>
      </c>
      <c r="D38" s="20" t="n"/>
      <c r="E38" s="20" t="n"/>
      <c r="F38" s="20" t="n"/>
      <c r="G38" s="20" t="n">
        <v>252220</v>
      </c>
      <c r="H38" s="19" t="n"/>
      <c r="I38" s="20" t="n">
        <v>197565</v>
      </c>
      <c r="J38" s="20" t="n">
        <v>236228</v>
      </c>
      <c r="K38" s="20" t="n">
        <v>192842</v>
      </c>
      <c r="L38" s="20" t="n">
        <v>252220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101581</v>
      </c>
      <c r="D40" s="20" t="n"/>
      <c r="E40" s="20" t="n"/>
      <c r="F40" s="20" t="n"/>
      <c r="G40" s="20" t="n">
        <v>110720</v>
      </c>
      <c r="H40" s="19" t="n"/>
      <c r="I40" s="20" t="n">
        <v>92018</v>
      </c>
      <c r="J40" s="20" t="n">
        <v>94460</v>
      </c>
      <c r="K40" s="20" t="n">
        <v>101581</v>
      </c>
      <c r="L40" s="20" t="n">
        <v>110720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625148</v>
      </c>
      <c r="G71" s="20" t="n">
        <v>653701</v>
      </c>
      <c r="H71" s="20" t="n">
        <v>512072</v>
      </c>
      <c r="I71" s="20" t="n">
        <v>469406</v>
      </c>
      <c r="J71" s="20" t="n">
        <v>622007</v>
      </c>
      <c r="K71" s="20" t="n">
        <v>625148</v>
      </c>
      <c r="L71" s="20" t="n">
        <v>653701</v>
      </c>
    </row>
    <row r="72">
      <c r="A72" s="18" t="inlineStr">
        <is>
          <t>Trade Receivables CA</t>
        </is>
      </c>
      <c r="C72" s="20" t="n">
        <v>294419</v>
      </c>
      <c r="G72" s="20" t="n">
        <v>328159</v>
      </c>
      <c r="H72" s="20" t="n">
        <v>358395</v>
      </c>
      <c r="I72" s="20" t="n">
        <v>270239</v>
      </c>
      <c r="J72" s="20" t="n">
        <v>292736</v>
      </c>
      <c r="K72" s="20" t="n">
        <v>294419</v>
      </c>
      <c r="L72" s="20" t="n">
        <v>328159</v>
      </c>
    </row>
    <row r="73">
      <c r="A73" s="18" t="inlineStr">
        <is>
          <t>재고자산</t>
        </is>
      </c>
      <c r="C73" s="20" t="n">
        <v>482833</v>
      </c>
      <c r="G73" s="20" t="n">
        <v>520472</v>
      </c>
      <c r="H73" s="20" t="n">
        <v>465139</v>
      </c>
      <c r="I73" s="20" t="n">
        <v>574632</v>
      </c>
      <c r="J73" s="20" t="n">
        <v>513024</v>
      </c>
      <c r="K73" s="20" t="n">
        <v>482833</v>
      </c>
      <c r="L73" s="20" t="n">
        <v>520472</v>
      </c>
    </row>
    <row r="74">
      <c r="A74" s="18" t="inlineStr">
        <is>
          <t>기타금융자산</t>
        </is>
      </c>
      <c r="C74" s="20" t="n">
        <v>50685</v>
      </c>
      <c r="G74" s="20" t="n">
        <v>24185</v>
      </c>
      <c r="H74" s="20" t="n">
        <v>66872</v>
      </c>
      <c r="I74" s="20" t="n">
        <v>43014</v>
      </c>
      <c r="J74" s="20" t="n">
        <v>19532</v>
      </c>
      <c r="K74" s="20" t="n">
        <v>50685</v>
      </c>
      <c r="L74" s="20" t="n">
        <v>24185</v>
      </c>
    </row>
    <row r="75">
      <c r="A75" s="18" t="inlineStr">
        <is>
          <t>기타유동자산</t>
        </is>
      </c>
      <c r="C75" s="20" t="n">
        <v>44850</v>
      </c>
      <c r="G75" s="20" t="n">
        <v>54876</v>
      </c>
      <c r="H75" s="20" t="n">
        <v>33346</v>
      </c>
      <c r="I75" s="20" t="n">
        <v>50321</v>
      </c>
      <c r="J75" s="20" t="n">
        <v>52463</v>
      </c>
      <c r="K75" s="20" t="n">
        <v>44850</v>
      </c>
      <c r="L75" s="20" t="n">
        <v>54876</v>
      </c>
    </row>
    <row r="76">
      <c r="A76" s="9" t="inlineStr">
        <is>
          <t>유동자산 합계</t>
        </is>
      </c>
      <c r="C76" s="12" t="n">
        <v>1497935</v>
      </c>
      <c r="G76" s="12" t="n">
        <v>1581393</v>
      </c>
      <c r="H76" s="12" t="n">
        <v>1435824</v>
      </c>
      <c r="I76" s="12" t="n">
        <v>1407612</v>
      </c>
      <c r="J76" s="12" t="n">
        <v>1499762</v>
      </c>
      <c r="K76" s="12" t="n">
        <v>1497935</v>
      </c>
      <c r="L76" s="12" t="n">
        <v>1581393</v>
      </c>
    </row>
    <row r="77">
      <c r="A77" s="18" t="inlineStr">
        <is>
          <t>유형자산</t>
        </is>
      </c>
      <c r="C77" s="20" t="n">
        <v>1183727</v>
      </c>
      <c r="G77" s="20" t="n">
        <v>1300883</v>
      </c>
      <c r="H77" s="20" t="n">
        <v>1084161</v>
      </c>
      <c r="I77" s="20" t="n">
        <v>1146222</v>
      </c>
      <c r="J77" s="20" t="n">
        <v>1184608</v>
      </c>
      <c r="K77" s="20" t="n">
        <v>1183727</v>
      </c>
      <c r="L77" s="20" t="n">
        <v>1300883</v>
      </c>
    </row>
    <row r="78">
      <c r="A78" s="18" t="inlineStr">
        <is>
          <t>사용권자산</t>
        </is>
      </c>
      <c r="C78" s="20" t="n">
        <v>64204</v>
      </c>
      <c r="G78" s="20" t="n">
        <v>59563</v>
      </c>
      <c r="H78" s="20" t="n">
        <v>41041</v>
      </c>
      <c r="I78" s="20" t="n">
        <v>49845</v>
      </c>
      <c r="J78" s="20" t="n">
        <v>59402</v>
      </c>
      <c r="K78" s="20" t="n">
        <v>64204</v>
      </c>
      <c r="L78" s="20" t="n">
        <v>59563</v>
      </c>
    </row>
    <row r="79">
      <c r="A79" s="18" t="inlineStr">
        <is>
          <t>영업권</t>
        </is>
      </c>
      <c r="C79" s="20" t="n">
        <v>135746</v>
      </c>
      <c r="G79" s="20" t="n">
        <v>99489</v>
      </c>
      <c r="H79" s="20" t="n">
        <v>114722</v>
      </c>
      <c r="I79" s="20" t="n">
        <v>123247</v>
      </c>
      <c r="J79" s="20" t="n">
        <v>137144</v>
      </c>
      <c r="K79" s="20" t="n">
        <v>135746</v>
      </c>
      <c r="L79" s="20" t="n">
        <v>99489</v>
      </c>
    </row>
    <row r="80">
      <c r="A80" s="18" t="inlineStr">
        <is>
          <t>무형자산</t>
        </is>
      </c>
      <c r="C80" s="20" t="n">
        <v>40647</v>
      </c>
      <c r="G80" s="20" t="n">
        <v>36234</v>
      </c>
      <c r="H80" s="20" t="n">
        <v>42030</v>
      </c>
      <c r="I80" s="20" t="n">
        <v>39375</v>
      </c>
      <c r="J80" s="20" t="n">
        <v>39049</v>
      </c>
      <c r="K80" s="20" t="n">
        <v>40647</v>
      </c>
      <c r="L80" s="20" t="n">
        <v>36234</v>
      </c>
    </row>
    <row r="81">
      <c r="A81" s="18" t="inlineStr">
        <is>
          <t>지분법 투자</t>
        </is>
      </c>
      <c r="C81" s="20" t="n">
        <v>215</v>
      </c>
      <c r="G81" s="20" t="n">
        <v>234</v>
      </c>
      <c r="H81" s="20" t="n">
        <v>0</v>
      </c>
      <c r="I81" s="20" t="n">
        <v>0</v>
      </c>
      <c r="J81" s="20" t="n">
        <v>87</v>
      </c>
      <c r="K81" s="20" t="n">
        <v>215</v>
      </c>
      <c r="L81" s="20" t="n">
        <v>234</v>
      </c>
    </row>
    <row r="82">
      <c r="A82" s="18" t="inlineStr">
        <is>
          <t>기타금융자산</t>
        </is>
      </c>
      <c r="C82" s="20" t="n">
        <v>40274</v>
      </c>
      <c r="G82" s="20" t="n">
        <v>50392</v>
      </c>
      <c r="H82" s="20" t="n">
        <v>43210</v>
      </c>
      <c r="I82" s="20" t="n">
        <v>39248</v>
      </c>
      <c r="J82" s="20" t="n">
        <v>47346</v>
      </c>
      <c r="K82" s="20" t="n">
        <v>40274</v>
      </c>
      <c r="L82" s="20" t="n">
        <v>50392</v>
      </c>
    </row>
    <row r="83">
      <c r="A83" s="18" t="inlineStr">
        <is>
          <t>이연법인세자산</t>
        </is>
      </c>
      <c r="C83" s="20" t="n">
        <v>52675</v>
      </c>
      <c r="G83" s="20" t="n">
        <v>60424</v>
      </c>
      <c r="H83" s="20" t="n">
        <v>31704</v>
      </c>
      <c r="I83" s="20" t="n">
        <v>42952</v>
      </c>
      <c r="J83" s="20" t="n">
        <v>47454</v>
      </c>
      <c r="K83" s="20" t="n">
        <v>52675</v>
      </c>
      <c r="L83" s="20" t="n">
        <v>60424</v>
      </c>
    </row>
    <row r="84">
      <c r="A84" s="18" t="inlineStr">
        <is>
          <t>기타비유동자산</t>
        </is>
      </c>
      <c r="C84" s="20" t="n">
        <v>12771</v>
      </c>
      <c r="G84" s="20" t="n">
        <v>10487</v>
      </c>
      <c r="H84" s="20" t="n">
        <v>11389</v>
      </c>
      <c r="I84" s="20" t="n">
        <v>9802</v>
      </c>
      <c r="J84" s="20" t="n">
        <v>23043</v>
      </c>
      <c r="K84" s="20" t="n">
        <v>12771</v>
      </c>
      <c r="L84" s="20" t="n">
        <v>10487</v>
      </c>
    </row>
    <row r="85">
      <c r="A85" s="18" t="inlineStr">
        <is>
          <t>비유동자산 합계</t>
        </is>
      </c>
      <c r="C85" s="20" t="n">
        <v>1530259</v>
      </c>
      <c r="G85" s="20" t="n">
        <v>1617706</v>
      </c>
      <c r="H85" s="20" t="n">
        <v>1368257</v>
      </c>
      <c r="I85" s="20" t="n">
        <v>1450691</v>
      </c>
      <c r="J85" s="20" t="n">
        <v>1538133</v>
      </c>
      <c r="K85" s="20" t="n">
        <v>1530259</v>
      </c>
      <c r="L85" s="20" t="n">
        <v>1617706</v>
      </c>
    </row>
    <row r="86">
      <c r="A86" s="18" t="inlineStr">
        <is>
          <t>자산 합계</t>
        </is>
      </c>
      <c r="C86" s="20" t="n">
        <v>3028194</v>
      </c>
      <c r="G86" s="20" t="n">
        <v>3199099</v>
      </c>
      <c r="H86" s="20" t="n">
        <v>2804081</v>
      </c>
      <c r="I86" s="20" t="n">
        <v>2858303</v>
      </c>
      <c r="J86" s="20" t="n">
        <v>3037895</v>
      </c>
      <c r="K86" s="20" t="n">
        <v>3028194</v>
      </c>
      <c r="L86" s="20" t="n">
        <v>3199099</v>
      </c>
    </row>
    <row r="87">
      <c r="A87" s="18" t="inlineStr">
        <is>
          <t>사채 및 차입금</t>
        </is>
      </c>
      <c r="C87" s="20" t="n">
        <v>781</v>
      </c>
      <c r="G87" s="20" t="n">
        <v>1745</v>
      </c>
      <c r="H87" s="20" t="n">
        <v>99</v>
      </c>
      <c r="I87" s="20" t="n">
        <v>60534</v>
      </c>
      <c r="J87" s="20" t="n">
        <v>50400</v>
      </c>
      <c r="K87" s="20" t="n">
        <v>781</v>
      </c>
      <c r="L87" s="20" t="n">
        <v>1745</v>
      </c>
    </row>
    <row r="88">
      <c r="A88" s="18" t="inlineStr">
        <is>
          <t>Trade Payables CL</t>
        </is>
      </c>
      <c r="C88" s="20" t="n">
        <v>69617</v>
      </c>
      <c r="G88" s="20" t="n">
        <v>79798</v>
      </c>
      <c r="H88" s="20" t="n">
        <v>93842</v>
      </c>
      <c r="I88" s="20" t="n">
        <v>65597</v>
      </c>
      <c r="J88" s="20" t="n">
        <v>67620</v>
      </c>
      <c r="K88" s="20" t="n">
        <v>69617</v>
      </c>
      <c r="L88" s="20" t="n">
        <v>79798</v>
      </c>
    </row>
    <row r="89">
      <c r="A89" s="18" t="inlineStr">
        <is>
          <t>리스부채</t>
        </is>
      </c>
      <c r="C89" s="20" t="n">
        <v>10043</v>
      </c>
      <c r="G89" s="20" t="n">
        <v>10764</v>
      </c>
      <c r="H89" s="20" t="n">
        <v>6843</v>
      </c>
      <c r="I89" s="20" t="n">
        <v>7729</v>
      </c>
      <c r="J89" s="20" t="n">
        <v>9256</v>
      </c>
      <c r="K89" s="20" t="n">
        <v>10043</v>
      </c>
      <c r="L89" s="20" t="n">
        <v>10764</v>
      </c>
    </row>
    <row r="90">
      <c r="A90" s="18" t="inlineStr">
        <is>
          <t>기타금융부채</t>
        </is>
      </c>
      <c r="C90" s="20" t="n">
        <v>49066</v>
      </c>
      <c r="G90" s="20" t="n">
        <v>57126</v>
      </c>
      <c r="H90" s="20" t="n">
        <v>49952</v>
      </c>
      <c r="I90" s="20" t="n">
        <v>59857</v>
      </c>
      <c r="J90" s="20" t="n">
        <v>56116</v>
      </c>
      <c r="K90" s="20" t="n">
        <v>49066</v>
      </c>
      <c r="L90" s="20" t="n">
        <v>57126</v>
      </c>
    </row>
    <row r="91">
      <c r="A91" s="18" t="inlineStr">
        <is>
          <t>미지급법인세</t>
        </is>
      </c>
      <c r="C91" s="20" t="n">
        <v>30952</v>
      </c>
      <c r="G91" s="20" t="n">
        <v>43182</v>
      </c>
      <c r="H91" s="20" t="n">
        <v>55318</v>
      </c>
      <c r="I91" s="20" t="n">
        <v>12755</v>
      </c>
      <c r="J91" s="20" t="n">
        <v>26966</v>
      </c>
      <c r="K91" s="20" t="n">
        <v>30952</v>
      </c>
      <c r="L91" s="20" t="n">
        <v>43182</v>
      </c>
    </row>
    <row r="92">
      <c r="A92" s="18" t="inlineStr">
        <is>
          <t>이연수익</t>
        </is>
      </c>
      <c r="C92" s="20" t="n">
        <v>883</v>
      </c>
      <c r="G92" s="20" t="n">
        <v>1412</v>
      </c>
      <c r="H92" s="20" t="n">
        <v>673</v>
      </c>
      <c r="I92" s="20" t="n">
        <v>854</v>
      </c>
      <c r="J92" s="20" t="n">
        <v>883</v>
      </c>
      <c r="K92" s="20" t="n">
        <v>883</v>
      </c>
      <c r="L92" s="20" t="n">
        <v>1412</v>
      </c>
    </row>
    <row r="93">
      <c r="A93" s="18" t="inlineStr">
        <is>
          <t>충당금</t>
        </is>
      </c>
      <c r="C93" s="20" t="n">
        <v>2170</v>
      </c>
      <c r="G93" s="20" t="n">
        <v>3069</v>
      </c>
      <c r="H93" s="20" t="n">
        <v>2136</v>
      </c>
      <c r="I93" s="20" t="n">
        <v>2859</v>
      </c>
      <c r="J93" s="20" t="n">
        <v>1529</v>
      </c>
      <c r="K93" s="20" t="n">
        <v>2170</v>
      </c>
      <c r="L93" s="20" t="n">
        <v>3069</v>
      </c>
    </row>
    <row r="94">
      <c r="A94" s="18" t="inlineStr">
        <is>
          <t>기타유동부채</t>
        </is>
      </c>
      <c r="C94" s="20" t="n">
        <v>113005</v>
      </c>
      <c r="G94" s="20" t="n">
        <v>119389</v>
      </c>
      <c r="H94" s="20" t="n">
        <v>110502</v>
      </c>
      <c r="I94" s="20" t="n">
        <v>87723</v>
      </c>
      <c r="J94" s="20" t="n">
        <v>104847</v>
      </c>
      <c r="K94" s="20" t="n">
        <v>113005</v>
      </c>
      <c r="L94" s="20" t="n">
        <v>119389</v>
      </c>
    </row>
    <row r="95">
      <c r="A95" s="18" t="inlineStr">
        <is>
          <t>유동부채 합계</t>
        </is>
      </c>
      <c r="C95" s="20" t="n">
        <v>276517</v>
      </c>
      <c r="G95" s="20" t="n">
        <v>316485</v>
      </c>
      <c r="H95" s="20" t="n">
        <v>319365</v>
      </c>
      <c r="I95" s="20" t="n">
        <v>297908</v>
      </c>
      <c r="J95" s="20" t="n">
        <v>317617</v>
      </c>
      <c r="K95" s="20" t="n">
        <v>276517</v>
      </c>
      <c r="L95" s="20" t="n">
        <v>316485</v>
      </c>
    </row>
    <row r="96">
      <c r="A96" s="18" t="inlineStr">
        <is>
          <t>사채 및 차입금</t>
        </is>
      </c>
      <c r="C96" s="20" t="n">
        <v>1656</v>
      </c>
      <c r="G96" s="20" t="n">
        <v>1516</v>
      </c>
      <c r="H96" s="20" t="n">
        <v>110979</v>
      </c>
      <c r="I96" s="20" t="n">
        <v>51464</v>
      </c>
      <c r="J96" s="20" t="n">
        <v>2436</v>
      </c>
      <c r="K96" s="20" t="n">
        <v>1656</v>
      </c>
      <c r="L96" s="20" t="n">
        <v>1516</v>
      </c>
    </row>
    <row r="97">
      <c r="A97" s="18" t="inlineStr">
        <is>
          <t>리스부채</t>
        </is>
      </c>
      <c r="C97" s="20" t="n">
        <v>47513</v>
      </c>
      <c r="G97" s="20" t="n">
        <v>41743</v>
      </c>
      <c r="H97" s="20" t="n">
        <v>28703</v>
      </c>
      <c r="I97" s="20" t="n">
        <v>35500</v>
      </c>
      <c r="J97" s="20" t="n">
        <v>43848</v>
      </c>
      <c r="K97" s="20" t="n">
        <v>47513</v>
      </c>
      <c r="L97" s="20" t="n">
        <v>41743</v>
      </c>
    </row>
    <row r="98">
      <c r="A98" s="18" t="inlineStr">
        <is>
          <t>기타금융부채</t>
        </is>
      </c>
      <c r="C98" s="20" t="n">
        <v>4743</v>
      </c>
      <c r="G98" s="20" t="n">
        <v>1134</v>
      </c>
      <c r="H98" s="20" t="n">
        <v>2562</v>
      </c>
      <c r="I98" s="20" t="n">
        <v>2707</v>
      </c>
      <c r="J98" s="20" t="n">
        <v>4131</v>
      </c>
      <c r="K98" s="20" t="n">
        <v>4743</v>
      </c>
      <c r="L98" s="20" t="n">
        <v>1134</v>
      </c>
    </row>
    <row r="99">
      <c r="A99" s="18" t="inlineStr">
        <is>
          <t>이연수익</t>
        </is>
      </c>
      <c r="C99" s="20" t="n">
        <v>19131</v>
      </c>
      <c r="G99" s="20" t="n">
        <v>22137</v>
      </c>
      <c r="H99" s="20" t="n">
        <v>13621</v>
      </c>
      <c r="I99" s="20" t="n">
        <v>19093</v>
      </c>
      <c r="J99" s="20" t="n">
        <v>20387</v>
      </c>
      <c r="K99" s="20" t="n">
        <v>19131</v>
      </c>
      <c r="L99" s="20" t="n">
        <v>22137</v>
      </c>
    </row>
    <row r="100">
      <c r="A100" s="18" t="inlineStr">
        <is>
          <t>퇴직급여부채</t>
        </is>
      </c>
      <c r="C100" s="20" t="n">
        <v>74834</v>
      </c>
      <c r="G100" s="20" t="n">
        <v>72274</v>
      </c>
      <c r="H100" s="20" t="n">
        <v>66949</v>
      </c>
      <c r="I100" s="20" t="n">
        <v>70251</v>
      </c>
      <c r="J100" s="20" t="n">
        <v>70679</v>
      </c>
      <c r="K100" s="20" t="n">
        <v>74834</v>
      </c>
      <c r="L100" s="20" t="n">
        <v>72274</v>
      </c>
    </row>
    <row r="101">
      <c r="A101" s="18" t="inlineStr">
        <is>
          <t>충당금</t>
        </is>
      </c>
      <c r="C101" s="20" t="n">
        <v>7435</v>
      </c>
      <c r="G101" s="20" t="n">
        <v>9545</v>
      </c>
      <c r="H101" s="20" t="n">
        <v>6470</v>
      </c>
      <c r="I101" s="20" t="n">
        <v>9102</v>
      </c>
      <c r="J101" s="20" t="n">
        <v>8034</v>
      </c>
      <c r="K101" s="20" t="n">
        <v>7435</v>
      </c>
      <c r="L101" s="20" t="n">
        <v>9545</v>
      </c>
    </row>
    <row r="102">
      <c r="A102" s="18" t="inlineStr">
        <is>
          <t>이연법인세부채</t>
        </is>
      </c>
      <c r="C102" s="20" t="n">
        <v>12081</v>
      </c>
      <c r="G102" s="20" t="n">
        <v>10041</v>
      </c>
      <c r="H102" s="20" t="n">
        <v>12082</v>
      </c>
      <c r="I102" s="20" t="n">
        <v>9031</v>
      </c>
      <c r="J102" s="20" t="n">
        <v>10946</v>
      </c>
      <c r="K102" s="20" t="n">
        <v>12081</v>
      </c>
      <c r="L102" s="20" t="n">
        <v>10041</v>
      </c>
    </row>
    <row r="103">
      <c r="A103" s="18" t="inlineStr">
        <is>
          <t>기타비유동부채</t>
        </is>
      </c>
      <c r="C103" s="20" t="n">
        <v>4309</v>
      </c>
      <c r="G103" s="20" t="n">
        <v>6414</v>
      </c>
      <c r="H103" s="20" t="n">
        <v>3361</v>
      </c>
      <c r="I103" s="20" t="n">
        <v>3305</v>
      </c>
      <c r="J103" s="20" t="n">
        <v>4208</v>
      </c>
      <c r="K103" s="20" t="n">
        <v>4309</v>
      </c>
      <c r="L103" s="20" t="n">
        <v>6414</v>
      </c>
    </row>
    <row r="104">
      <c r="A104" s="18" t="inlineStr">
        <is>
          <t>비유동부채 합계</t>
        </is>
      </c>
      <c r="C104" s="20" t="n">
        <v>171702</v>
      </c>
      <c r="G104" s="20" t="n">
        <v>164804</v>
      </c>
      <c r="H104" s="20" t="n">
        <v>244727</v>
      </c>
      <c r="I104" s="20" t="n">
        <v>200453</v>
      </c>
      <c r="J104" s="20" t="n">
        <v>164669</v>
      </c>
      <c r="K104" s="20" t="n">
        <v>171702</v>
      </c>
      <c r="L104" s="20" t="n">
        <v>164804</v>
      </c>
    </row>
    <row r="105">
      <c r="A105" s="18" t="inlineStr">
        <is>
          <t>부채 합계</t>
        </is>
      </c>
      <c r="C105" s="20" t="n">
        <v>448219</v>
      </c>
      <c r="G105" s="20" t="n">
        <v>481289</v>
      </c>
      <c r="H105" s="20" t="n">
        <v>564092</v>
      </c>
      <c r="I105" s="20" t="n">
        <v>498361</v>
      </c>
      <c r="J105" s="20" t="n">
        <v>482286</v>
      </c>
      <c r="K105" s="20" t="n">
        <v>448219</v>
      </c>
      <c r="L105" s="20" t="n">
        <v>481289</v>
      </c>
    </row>
    <row r="106">
      <c r="A106" s="18" t="inlineStr">
        <is>
          <t>자본금</t>
        </is>
      </c>
      <c r="C106" s="20" t="n">
        <v>69444</v>
      </c>
      <c r="G106" s="20" t="n">
        <v>69444</v>
      </c>
      <c r="H106" s="20" t="n">
        <v>69444</v>
      </c>
      <c r="I106" s="20" t="n">
        <v>69444</v>
      </c>
      <c r="J106" s="20" t="n">
        <v>69444</v>
      </c>
      <c r="K106" s="20" t="n">
        <v>69444</v>
      </c>
      <c r="L106" s="20" t="n">
        <v>69444</v>
      </c>
    </row>
    <row r="107">
      <c r="A107" s="18" t="inlineStr">
        <is>
          <t>자본잉여금</t>
        </is>
      </c>
      <c r="C107" s="20" t="n">
        <v>99354</v>
      </c>
      <c r="G107" s="20" t="n">
        <v>100177</v>
      </c>
      <c r="H107" s="20" t="n">
        <v>121004</v>
      </c>
      <c r="I107" s="20" t="n">
        <v>121116</v>
      </c>
      <c r="J107" s="20" t="n">
        <v>121231</v>
      </c>
      <c r="K107" s="20" t="n">
        <v>99354</v>
      </c>
      <c r="L107" s="20" t="n">
        <v>100177</v>
      </c>
    </row>
    <row r="108">
      <c r="A108" s="18" t="inlineStr">
        <is>
          <t>이익잉여금</t>
        </is>
      </c>
      <c r="C108" s="20" t="n">
        <v>2400684</v>
      </c>
      <c r="G108" s="20" t="n">
        <v>2528540</v>
      </c>
      <c r="H108" s="20" t="n">
        <v>2099426</v>
      </c>
      <c r="I108" s="20" t="n">
        <v>2246258</v>
      </c>
      <c r="J108" s="20" t="n">
        <v>2332018</v>
      </c>
      <c r="K108" s="20" t="n">
        <v>2400684</v>
      </c>
      <c r="L108" s="20" t="n">
        <v>2528540</v>
      </c>
    </row>
    <row r="109">
      <c r="A109" s="18" t="inlineStr">
        <is>
          <t>기타자본구성요소</t>
        </is>
      </c>
      <c r="C109" s="20" t="n">
        <v>146515</v>
      </c>
      <c r="G109" s="20" t="n">
        <v>255634</v>
      </c>
      <c r="H109" s="20" t="n">
        <v>3343</v>
      </c>
      <c r="I109" s="20" t="n">
        <v>56661</v>
      </c>
      <c r="J109" s="20" t="n">
        <v>166895</v>
      </c>
      <c r="K109" s="20" t="n">
        <v>146515</v>
      </c>
      <c r="L109" s="20" t="n">
        <v>255634</v>
      </c>
    </row>
    <row r="110">
      <c r="A110" s="18" t="inlineStr">
        <is>
          <t>자기주식</t>
        </is>
      </c>
      <c r="C110" s="20" t="n">
        <v>-135192</v>
      </c>
      <c r="G110" s="20" t="n">
        <v>-235052</v>
      </c>
      <c r="H110" s="20" t="n">
        <v>-53538</v>
      </c>
      <c r="I110" s="20" t="n">
        <v>-133494</v>
      </c>
      <c r="J110" s="20" t="n">
        <v>-133441</v>
      </c>
      <c r="K110" s="20" t="n">
        <v>-135192</v>
      </c>
      <c r="L110" s="20" t="n">
        <v>-235052</v>
      </c>
    </row>
    <row r="111">
      <c r="A111" s="18" t="inlineStr">
        <is>
          <t>지배기업 소유주 귀속 지분 합계</t>
        </is>
      </c>
      <c r="C111" s="20" t="n">
        <v>2580805</v>
      </c>
      <c r="G111" s="20" t="n">
        <v>2718743</v>
      </c>
      <c r="H111" s="20" t="n">
        <v>2239679</v>
      </c>
      <c r="I111" s="20" t="n">
        <v>2359985</v>
      </c>
      <c r="J111" s="20" t="n">
        <v>2556147</v>
      </c>
      <c r="K111" s="20" t="n">
        <v>2580805</v>
      </c>
      <c r="L111" s="20" t="n">
        <v>2718743</v>
      </c>
    </row>
    <row r="112">
      <c r="A112" s="18" t="inlineStr">
        <is>
          <t>비지배지분</t>
        </is>
      </c>
      <c r="C112" s="20" t="n">
        <v>-830</v>
      </c>
      <c r="G112" s="20" t="n">
        <v>-933</v>
      </c>
      <c r="H112" s="20" t="n">
        <v>310</v>
      </c>
      <c r="I112" s="20" t="n">
        <v>-43</v>
      </c>
      <c r="J112" s="20" t="n">
        <v>-538</v>
      </c>
      <c r="K112" s="20" t="n">
        <v>-830</v>
      </c>
      <c r="L112" s="20" t="n">
        <v>-933</v>
      </c>
    </row>
    <row r="113">
      <c r="A113" s="18" t="inlineStr">
        <is>
          <t>자본 합계</t>
        </is>
      </c>
      <c r="C113" s="20" t="n">
        <v>2579975</v>
      </c>
      <c r="G113" s="20" t="n">
        <v>2717810</v>
      </c>
      <c r="H113" s="20" t="n">
        <v>2239989</v>
      </c>
      <c r="I113" s="20" t="n">
        <v>2359942</v>
      </c>
      <c r="J113" s="20" t="n">
        <v>2555609</v>
      </c>
      <c r="K113" s="20" t="n">
        <v>2579975</v>
      </c>
      <c r="L113" s="20" t="n">
        <v>2717810</v>
      </c>
    </row>
    <row r="114">
      <c r="A114" s="18" t="inlineStr">
        <is>
          <t>부채및자본 합계</t>
        </is>
      </c>
      <c r="C114" s="20" t="n">
        <v>3028194</v>
      </c>
      <c r="G114" s="20" t="n">
        <v>3199099</v>
      </c>
      <c r="H114" s="20" t="n">
        <v>2804081</v>
      </c>
      <c r="I114" s="20" t="n">
        <v>2858303</v>
      </c>
      <c r="J114" s="20" t="n">
        <v>3037895</v>
      </c>
      <c r="K114" s="20" t="n">
        <v>3028194</v>
      </c>
      <c r="L114" s="20" t="n">
        <v>3199099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2026-04-30</t>
        </is>
      </c>
      <c r="B4" t="inlineStr">
        <is>
          <t>2026년 3월 결산기 연간 결산단신</t>
        </is>
      </c>
      <c r="C4" t="inlineStr">
        <is>
          <t>https://www2.jpx.co.jp/disc/69810/140120260429514111.pdf</t>
        </is>
      </c>
    </row>
    <row r="5">
      <c r="A5" t="inlineStr">
        <is>
          <t>2025-04-30</t>
        </is>
      </c>
      <c r="B5" t="inlineStr">
        <is>
          <t>2025년 3월 결산기 연간 결산단신</t>
        </is>
      </c>
      <c r="C5" t="inlineStr">
        <is>
          <t>https://www2.jpx.co.jp/disc/69810/140120250429526954.pdf</t>
        </is>
      </c>
    </row>
    <row r="6">
      <c r="A6" t="inlineStr">
        <is>
          <t>2024-04-26</t>
        </is>
      </c>
      <c r="B6" t="inlineStr">
        <is>
          <t>2024년 3월 결산기 연간 결산단신</t>
        </is>
      </c>
      <c r="C6" t="inlineStr">
        <is>
          <t>https://www2.jpx.co.jp/disc/69810/140120240424575779.pdf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2026-10-25T17:40:14Z</dcterms:created>
  <dcterms:modified xmlns:dcterms="http://purl.org/dc/terms/" xmlns:xsi="http://www.w3.org/2001/XMLSchema-instance" xsi:type="dcterms:W3CDTF">2026-10-25T17:40:14Z</dcterms:modified>
</cp:coreProperties>
</file>