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2060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76863</v>
      </c>
      <c r="D4" s="12" t="n">
        <v>81724</v>
      </c>
      <c r="E4" s="12" t="n">
        <v>75506</v>
      </c>
      <c r="F4" s="12" t="n">
        <v>74288</v>
      </c>
      <c r="G4" s="12" t="n">
        <v>74010</v>
      </c>
      <c r="H4" s="12" t="n">
        <v>77223</v>
      </c>
      <c r="I4" s="12" t="n">
        <v>70524</v>
      </c>
      <c r="J4" s="12" t="n">
        <v>71973</v>
      </c>
      <c r="K4" s="12" t="n">
        <v>70371</v>
      </c>
      <c r="L4" s="12" t="n">
        <v>76728</v>
      </c>
      <c r="M4" s="12" t="n">
        <v>71603</v>
      </c>
      <c r="N4" s="12" t="n">
        <v>78443</v>
      </c>
      <c r="O4" s="11" t="n">
        <v>207920</v>
      </c>
      <c r="P4" s="12" t="n">
        <v>207562</v>
      </c>
      <c r="Q4" s="12" t="n">
        <v>212886</v>
      </c>
      <c r="R4" s="12" t="n">
        <v>215050</v>
      </c>
      <c r="S4" s="12" t="n">
        <v>214120</v>
      </c>
      <c r="T4" s="12" t="n">
        <v>243202</v>
      </c>
      <c r="U4" s="12" t="n">
        <v>307911</v>
      </c>
      <c r="V4" s="12" t="n">
        <v>313875</v>
      </c>
      <c r="W4" s="12" t="n">
        <v>296045</v>
      </c>
      <c r="X4" s="12" t="n">
        <v>290675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부문</t>
        </is>
      </c>
      <c r="B7" s="10" t="n"/>
      <c r="C7" s="19" t="n">
        <v>59424</v>
      </c>
      <c r="D7" s="20" t="n">
        <v>63224</v>
      </c>
      <c r="E7" s="20" t="n">
        <v>61133</v>
      </c>
      <c r="F7" s="20" t="n">
        <v>58592</v>
      </c>
      <c r="G7" s="20" t="n">
        <v>57683</v>
      </c>
      <c r="H7" s="20" t="n">
        <v>59674</v>
      </c>
      <c r="I7" s="20" t="n">
        <v>56310</v>
      </c>
      <c r="J7" s="20" t="n">
        <v>56415</v>
      </c>
      <c r="K7" s="20" t="n">
        <v>53072</v>
      </c>
      <c r="L7" s="20" t="n">
        <v>58272</v>
      </c>
      <c r="M7" s="20" t="n">
        <v>55985</v>
      </c>
      <c r="N7" s="20" t="n">
        <v>59012</v>
      </c>
      <c r="O7" s="19" t="n"/>
      <c r="P7" s="20" t="n"/>
      <c r="Q7" s="20" t="n"/>
      <c r="R7" s="20" t="n"/>
      <c r="S7" s="20" t="n"/>
      <c r="T7" s="20" t="n"/>
      <c r="U7" s="20" t="n"/>
      <c r="V7" s="20" t="n">
        <v>247055</v>
      </c>
      <c r="W7" s="20" t="n">
        <v>232259</v>
      </c>
      <c r="X7" s="20" t="n">
        <v>223744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부문</t>
        </is>
      </c>
      <c r="B10" s="10" t="n"/>
      <c r="C10" s="19" t="n">
        <v>6973</v>
      </c>
      <c r="D10" s="20" t="n">
        <v>8210</v>
      </c>
      <c r="E10" s="20" t="n">
        <v>5645</v>
      </c>
      <c r="F10" s="20" t="n">
        <v>6709</v>
      </c>
      <c r="G10" s="20" t="n">
        <v>6824</v>
      </c>
      <c r="H10" s="20" t="n">
        <v>7571</v>
      </c>
      <c r="I10" s="20" t="n">
        <v>4536</v>
      </c>
      <c r="J10" s="20" t="n">
        <v>5208</v>
      </c>
      <c r="K10" s="20" t="n">
        <v>6603</v>
      </c>
      <c r="L10" s="20" t="n">
        <v>7630</v>
      </c>
      <c r="M10" s="20" t="n">
        <v>5422</v>
      </c>
      <c r="N10" s="20" t="n">
        <v>7818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26779</v>
      </c>
      <c r="W10" s="20" t="n">
        <v>25640</v>
      </c>
      <c r="X10" s="20" t="n">
        <v>24863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부문</t>
        </is>
      </c>
      <c r="B13" s="10" t="n"/>
      <c r="C13" s="19" t="n">
        <v>10465</v>
      </c>
      <c r="D13" s="20" t="n">
        <v>10287</v>
      </c>
      <c r="E13" s="20" t="n">
        <v>8726</v>
      </c>
      <c r="F13" s="20" t="n">
        <v>8982</v>
      </c>
      <c r="G13" s="20" t="n">
        <v>9500</v>
      </c>
      <c r="H13" s="20" t="n">
        <v>9974</v>
      </c>
      <c r="I13" s="20" t="n">
        <v>9675</v>
      </c>
      <c r="J13" s="20" t="n">
        <v>10345</v>
      </c>
      <c r="K13" s="20" t="n">
        <v>10694</v>
      </c>
      <c r="L13" s="20" t="n">
        <v>10821</v>
      </c>
      <c r="M13" s="20" t="n">
        <v>10193</v>
      </c>
      <c r="N13" s="20" t="n">
        <v>11610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40030</v>
      </c>
      <c r="W13" s="20" t="n">
        <v>38131</v>
      </c>
      <c r="X13" s="20" t="n">
        <v>42053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2</v>
      </c>
      <c r="D16" s="20" t="n">
        <v>3</v>
      </c>
      <c r="E16" s="20" t="n">
        <v>3</v>
      </c>
      <c r="F16" s="20" t="n">
        <v>3</v>
      </c>
      <c r="G16" s="20" t="n">
        <v>3</v>
      </c>
      <c r="H16" s="20" t="n">
        <v>5</v>
      </c>
      <c r="I16" s="20" t="n">
        <v>3</v>
      </c>
      <c r="J16" s="20" t="n">
        <v>3</v>
      </c>
      <c r="K16" s="20" t="n">
        <v>3</v>
      </c>
      <c r="L16" s="20" t="n">
        <v>4</v>
      </c>
      <c r="M16" s="20" t="n">
        <v>3</v>
      </c>
      <c r="N16" s="20" t="n">
        <v>1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10</v>
      </c>
      <c r="W16" s="20" t="n">
        <v>14</v>
      </c>
      <c r="X16" s="20" t="n">
        <v>13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69719</v>
      </c>
      <c r="D20" s="20" t="n">
        <v>73546</v>
      </c>
      <c r="E20" s="20" t="n">
        <v>66786</v>
      </c>
      <c r="F20" s="20" t="n">
        <v>66483</v>
      </c>
      <c r="G20" s="20" t="n">
        <v>65671</v>
      </c>
      <c r="H20" s="20" t="n">
        <v>69650</v>
      </c>
      <c r="I20" s="20" t="n">
        <v>62367</v>
      </c>
      <c r="J20" s="20" t="n">
        <v>64111</v>
      </c>
      <c r="K20" s="20" t="n">
        <v>62246</v>
      </c>
      <c r="L20" s="20" t="n">
        <v>67575</v>
      </c>
      <c r="M20" s="20" t="n">
        <v>62896</v>
      </c>
      <c r="N20" s="20" t="n">
        <v>69818</v>
      </c>
      <c r="O20" s="19" t="n">
        <v>182917</v>
      </c>
      <c r="P20" s="20" t="n">
        <v>183629</v>
      </c>
      <c r="Q20" s="20" t="n">
        <v>189757</v>
      </c>
      <c r="R20" s="20" t="n">
        <v>191401</v>
      </c>
      <c r="S20" s="20" t="n">
        <v>192163</v>
      </c>
      <c r="T20" s="20" t="n">
        <v>220490</v>
      </c>
      <c r="U20" s="20" t="n">
        <v>285218</v>
      </c>
      <c r="V20" s="20" t="n">
        <v>283153</v>
      </c>
      <c r="W20" s="20" t="n">
        <v>264171</v>
      </c>
      <c r="X20" s="20" t="n">
        <v>256828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>
        <v>5487</v>
      </c>
      <c r="D24" s="20" t="n">
        <v>5958</v>
      </c>
      <c r="E24" s="20" t="n">
        <v>6034</v>
      </c>
      <c r="F24" s="20" t="n">
        <v>6507</v>
      </c>
      <c r="G24" s="20" t="n">
        <v>6280</v>
      </c>
      <c r="H24" s="20" t="n">
        <v>6657</v>
      </c>
      <c r="I24" s="20" t="n">
        <v>6087</v>
      </c>
      <c r="J24" s="20" t="n">
        <v>6385</v>
      </c>
      <c r="K24" s="20" t="n">
        <v>6345</v>
      </c>
      <c r="L24" s="20" t="n">
        <v>6777</v>
      </c>
      <c r="M24" s="20" t="n">
        <v>6248</v>
      </c>
      <c r="N24" s="20" t="n">
        <v>6484</v>
      </c>
      <c r="O24" s="19" t="n">
        <v>20171</v>
      </c>
      <c r="P24" s="20" t="n">
        <v>20225</v>
      </c>
      <c r="Q24" s="20" t="n">
        <v>19005</v>
      </c>
      <c r="R24" s="20" t="n">
        <v>18234</v>
      </c>
      <c r="S24" s="20" t="n">
        <v>16284</v>
      </c>
      <c r="T24" s="20" t="n">
        <v>18418</v>
      </c>
      <c r="U24" s="20" t="n">
        <v>21270</v>
      </c>
      <c r="V24" s="20" t="n">
        <v>22972</v>
      </c>
      <c r="W24" s="20" t="n">
        <v>25531</v>
      </c>
      <c r="X24" s="20" t="n">
        <v>25755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1658</v>
      </c>
      <c r="D25" s="12" t="n">
        <v>2219</v>
      </c>
      <c r="E25" s="12" t="n">
        <v>2685</v>
      </c>
      <c r="F25" s="12" t="n">
        <v>1297</v>
      </c>
      <c r="G25" s="12" t="n">
        <v>2058</v>
      </c>
      <c r="H25" s="12" t="n">
        <v>916</v>
      </c>
      <c r="I25" s="12" t="n">
        <v>2072</v>
      </c>
      <c r="J25" s="12" t="n">
        <v>1476</v>
      </c>
      <c r="K25" s="12" t="n">
        <v>1781</v>
      </c>
      <c r="L25" s="12" t="n">
        <v>2375</v>
      </c>
      <c r="M25" s="12" t="n">
        <v>2459</v>
      </c>
      <c r="N25" s="12" t="n">
        <v>2140</v>
      </c>
      <c r="O25" s="11" t="n">
        <v>4831</v>
      </c>
      <c r="P25" s="12" t="n">
        <v>3706</v>
      </c>
      <c r="Q25" s="12" t="n">
        <v>4123</v>
      </c>
      <c r="R25" s="12" t="n">
        <v>5414</v>
      </c>
      <c r="S25" s="12" t="n">
        <v>5672</v>
      </c>
      <c r="T25" s="12" t="n">
        <v>4293</v>
      </c>
      <c r="U25" s="12" t="n">
        <v>1422</v>
      </c>
      <c r="V25" s="12" t="n">
        <v>7748</v>
      </c>
      <c r="W25" s="12" t="n">
        <v>6343</v>
      </c>
      <c r="X25" s="12" t="n">
        <v>8091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3</v>
      </c>
      <c r="D41" s="20" t="n">
        <v>81</v>
      </c>
      <c r="E41" s="20" t="n">
        <v>134</v>
      </c>
      <c r="F41" s="20" t="n">
        <v>341</v>
      </c>
      <c r="G41" s="20" t="n">
        <v>4</v>
      </c>
      <c r="H41" s="20" t="n">
        <v>12</v>
      </c>
      <c r="I41" s="20" t="n">
        <v>21</v>
      </c>
      <c r="J41" s="20" t="n">
        <v>91</v>
      </c>
      <c r="K41" s="20" t="n">
        <v>9</v>
      </c>
      <c r="L41" s="20" t="n">
        <v>2</v>
      </c>
      <c r="M41" s="20" t="n">
        <v>1</v>
      </c>
      <c r="N41" s="20" t="n">
        <v>219</v>
      </c>
      <c r="O41" s="19" t="n">
        <v>1049</v>
      </c>
      <c r="P41" s="20" t="n">
        <v>442</v>
      </c>
      <c r="Q41" s="20" t="n">
        <v>2355</v>
      </c>
      <c r="R41" s="20" t="n">
        <v>137</v>
      </c>
      <c r="S41" s="20" t="n">
        <v>706</v>
      </c>
      <c r="T41" s="20" t="n">
        <v>266</v>
      </c>
      <c r="U41" s="20" t="n">
        <v>404</v>
      </c>
      <c r="V41" s="20" t="n">
        <v>221</v>
      </c>
      <c r="W41" s="20" t="n">
        <v>378</v>
      </c>
      <c r="X41" s="20" t="n">
        <v>103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27</v>
      </c>
      <c r="D43" s="20" t="n">
        <v>98</v>
      </c>
      <c r="E43" s="20" t="n">
        <v>154</v>
      </c>
      <c r="F43" s="20" t="n">
        <v>180</v>
      </c>
      <c r="G43" s="20" t="n">
        <v>91</v>
      </c>
      <c r="H43" s="20" t="n">
        <v>16</v>
      </c>
      <c r="I43" s="20" t="n">
        <v>106</v>
      </c>
      <c r="J43" s="20" t="n">
        <v>44</v>
      </c>
      <c r="K43" s="20" t="n">
        <v>12</v>
      </c>
      <c r="L43" s="20" t="n">
        <v>7</v>
      </c>
      <c r="M43" s="20" t="n">
        <v>49</v>
      </c>
      <c r="N43" s="20" t="n">
        <v>4</v>
      </c>
      <c r="O43" s="19" t="n">
        <v>926</v>
      </c>
      <c r="P43" s="20" t="n">
        <v>339</v>
      </c>
      <c r="Q43" s="20" t="n">
        <v>628</v>
      </c>
      <c r="R43" s="20" t="n">
        <v>168</v>
      </c>
      <c r="S43" s="20" t="n">
        <v>315</v>
      </c>
      <c r="T43" s="20" t="n">
        <v>243</v>
      </c>
      <c r="U43" s="20" t="n">
        <v>476</v>
      </c>
      <c r="V43" s="20" t="n">
        <v>434</v>
      </c>
      <c r="W43" s="20" t="n">
        <v>393</v>
      </c>
      <c r="X43" s="20" t="n">
        <v>112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117</v>
      </c>
      <c r="D45" s="20" t="n">
        <v>0</v>
      </c>
      <c r="E45" s="20" t="n">
        <v>90</v>
      </c>
      <c r="F45" s="20" t="n">
        <v>373</v>
      </c>
      <c r="G45" s="20" t="n">
        <v>206</v>
      </c>
      <c r="H45" s="20" t="n">
        <v>72</v>
      </c>
      <c r="I45" s="20" t="n">
        <v>79</v>
      </c>
      <c r="J45" s="20" t="n">
        <v>513</v>
      </c>
      <c r="K45" s="20" t="n">
        <v>152</v>
      </c>
      <c r="L45" s="20" t="n">
        <v>149</v>
      </c>
      <c r="M45" s="20" t="n">
        <v>104</v>
      </c>
      <c r="N45" s="20" t="n">
        <v>302</v>
      </c>
      <c r="O45" s="19" t="n">
        <v>614</v>
      </c>
      <c r="P45" s="20" t="n">
        <v>738</v>
      </c>
      <c r="Q45" s="20" t="n">
        <v>667</v>
      </c>
      <c r="R45" s="20" t="n">
        <v>565</v>
      </c>
      <c r="S45" s="20" t="n">
        <v>685</v>
      </c>
      <c r="T45" s="20" t="n">
        <v>969</v>
      </c>
      <c r="U45" s="20" t="n">
        <v>670</v>
      </c>
      <c r="V45" s="20" t="n">
        <v>535</v>
      </c>
      <c r="W45" s="20" t="n">
        <v>730</v>
      </c>
      <c r="X45" s="20" t="n">
        <v>918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60</v>
      </c>
      <c r="D47" s="20" t="n">
        <v>242</v>
      </c>
      <c r="E47" s="20" t="n">
        <v>185</v>
      </c>
      <c r="F47" s="20" t="n">
        <v>47</v>
      </c>
      <c r="G47" s="20" t="n">
        <v>82</v>
      </c>
      <c r="H47" s="20" t="n">
        <v>66</v>
      </c>
      <c r="I47" s="20" t="n">
        <v>88</v>
      </c>
      <c r="J47" s="20" t="n">
        <v>127</v>
      </c>
      <c r="K47" s="20" t="n">
        <v>81</v>
      </c>
      <c r="L47" s="20" t="n">
        <v>88</v>
      </c>
      <c r="M47" s="20" t="n">
        <v>100</v>
      </c>
      <c r="N47" s="20" t="n">
        <v>82</v>
      </c>
      <c r="O47" s="19" t="n">
        <v>314</v>
      </c>
      <c r="P47" s="20" t="n">
        <v>342</v>
      </c>
      <c r="Q47" s="20" t="n">
        <v>324</v>
      </c>
      <c r="R47" s="20" t="n">
        <v>242</v>
      </c>
      <c r="S47" s="20" t="n">
        <v>276</v>
      </c>
      <c r="T47" s="20" t="n">
        <v>195</v>
      </c>
      <c r="U47" s="20" t="n">
        <v>382</v>
      </c>
      <c r="V47" s="20" t="n">
        <v>545</v>
      </c>
      <c r="W47" s="20" t="n">
        <v>283</v>
      </c>
      <c r="X47" s="20" t="n">
        <v>396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1692</v>
      </c>
      <c r="D49" s="12" t="n">
        <v>1959</v>
      </c>
      <c r="E49" s="12" t="n">
        <v>2569</v>
      </c>
      <c r="F49" s="12" t="n">
        <v>1783</v>
      </c>
      <c r="G49" s="12" t="n">
        <v>2096</v>
      </c>
      <c r="H49" s="12" t="n">
        <v>919</v>
      </c>
      <c r="I49" s="12" t="n">
        <v>1976</v>
      </c>
      <c r="J49" s="12" t="n">
        <v>1909</v>
      </c>
      <c r="K49" s="12" t="n">
        <v>1848</v>
      </c>
      <c r="L49" s="12" t="n">
        <v>2432</v>
      </c>
      <c r="M49" s="12" t="n">
        <v>2414</v>
      </c>
      <c r="N49" s="12" t="n">
        <v>2575</v>
      </c>
      <c r="O49" s="11" t="n">
        <v>5254</v>
      </c>
      <c r="P49" s="12" t="n">
        <v>4205</v>
      </c>
      <c r="Q49" s="12" t="n">
        <v>6193</v>
      </c>
      <c r="R49" s="12" t="n">
        <v>5706</v>
      </c>
      <c r="S49" s="12" t="n">
        <v>6472</v>
      </c>
      <c r="T49" s="12" t="n">
        <v>5090</v>
      </c>
      <c r="U49" s="12" t="n">
        <v>1639</v>
      </c>
      <c r="V49" s="12" t="n">
        <v>7524</v>
      </c>
      <c r="W49" s="12" t="n">
        <v>6774</v>
      </c>
      <c r="X49" s="12" t="n">
        <v>8603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>
        <v>593</v>
      </c>
      <c r="D50" s="20" t="n">
        <v>697</v>
      </c>
      <c r="E50" s="20" t="n">
        <v>746</v>
      </c>
      <c r="F50" s="20" t="n">
        <v>446</v>
      </c>
      <c r="G50" s="20" t="n">
        <v>260</v>
      </c>
      <c r="H50" s="20" t="n">
        <v>287</v>
      </c>
      <c r="I50" s="20" t="n">
        <v>292</v>
      </c>
      <c r="J50" s="20" t="n">
        <v>263</v>
      </c>
      <c r="K50" s="20" t="n">
        <v>571</v>
      </c>
      <c r="L50" s="20" t="n">
        <v>724</v>
      </c>
      <c r="M50" s="20" t="n">
        <v>632</v>
      </c>
      <c r="N50" s="20" t="n">
        <v>795</v>
      </c>
      <c r="O50" s="19" t="n">
        <v>1265</v>
      </c>
      <c r="P50" s="20" t="n">
        <v>1197</v>
      </c>
      <c r="Q50" s="20" t="n">
        <v>1538</v>
      </c>
      <c r="R50" s="20" t="n">
        <v>1866</v>
      </c>
      <c r="S50" s="20" t="n">
        <v>1972</v>
      </c>
      <c r="T50" s="20" t="n">
        <v>1401</v>
      </c>
      <c r="U50" s="20" t="n">
        <v>596</v>
      </c>
      <c r="V50" s="20" t="n">
        <v>2410</v>
      </c>
      <c r="W50" s="20" t="n">
        <v>1285</v>
      </c>
      <c r="X50" s="20" t="n">
        <v>2190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>
        <v>1099</v>
      </c>
      <c r="D52" s="12" t="n">
        <v>1262</v>
      </c>
      <c r="E52" s="12" t="n">
        <v>1823</v>
      </c>
      <c r="F52" s="12" t="n">
        <v>1337</v>
      </c>
      <c r="G52" s="12" t="n">
        <v>1835</v>
      </c>
      <c r="H52" s="12" t="n">
        <v>633</v>
      </c>
      <c r="I52" s="12" t="n">
        <v>1683</v>
      </c>
      <c r="J52" s="12" t="n">
        <v>1645</v>
      </c>
      <c r="K52" s="12" t="n">
        <v>1278</v>
      </c>
      <c r="L52" s="12" t="n">
        <v>1707</v>
      </c>
      <c r="M52" s="12" t="n">
        <v>1782</v>
      </c>
      <c r="N52" s="12" t="n">
        <v>1779</v>
      </c>
      <c r="O52" s="11" t="n">
        <v>3989</v>
      </c>
      <c r="P52" s="12" t="n">
        <v>3008</v>
      </c>
      <c r="Q52" s="12" t="n">
        <v>4654</v>
      </c>
      <c r="R52" s="12" t="n">
        <v>3840</v>
      </c>
      <c r="S52" s="12" t="n">
        <v>4500</v>
      </c>
      <c r="T52" s="12" t="n">
        <v>3689</v>
      </c>
      <c r="U52" s="12" t="n">
        <v>1042</v>
      </c>
      <c r="V52" s="12" t="n">
        <v>5113</v>
      </c>
      <c r="W52" s="12" t="n">
        <v>5488</v>
      </c>
      <c r="X52" s="12" t="n">
        <v>6412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>
        <v>1068</v>
      </c>
      <c r="D53" s="12" t="n">
        <v>1268</v>
      </c>
      <c r="E53" s="12" t="n">
        <v>1827</v>
      </c>
      <c r="F53" s="12" t="n">
        <v>1304</v>
      </c>
      <c r="G53" s="12" t="n">
        <v>1788</v>
      </c>
      <c r="H53" s="12" t="n">
        <v>619</v>
      </c>
      <c r="I53" s="12" t="n">
        <v>1676</v>
      </c>
      <c r="J53" s="12" t="n">
        <v>1637</v>
      </c>
      <c r="K53" s="12" t="n">
        <v>1236</v>
      </c>
      <c r="L53" s="12" t="n">
        <v>1712</v>
      </c>
      <c r="M53" s="12" t="n">
        <v>1792</v>
      </c>
      <c r="N53" s="12" t="n">
        <v>1761</v>
      </c>
      <c r="O53" s="11" t="n">
        <v>3937</v>
      </c>
      <c r="P53" s="12" t="n">
        <v>2971</v>
      </c>
      <c r="Q53" s="12" t="n">
        <v>4657</v>
      </c>
      <c r="R53" s="12" t="n">
        <v>3842</v>
      </c>
      <c r="S53" s="12" t="n">
        <v>4438</v>
      </c>
      <c r="T53" s="12" t="n">
        <v>3659</v>
      </c>
      <c r="U53" s="12" t="n">
        <v>1030</v>
      </c>
      <c r="V53" s="12" t="n">
        <v>5084</v>
      </c>
      <c r="W53" s="12" t="n">
        <v>5387</v>
      </c>
      <c r="X53" s="12" t="n">
        <v>6377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()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2024.2Q</t>
        </is>
      </c>
      <c r="D86" s="5" t="inlineStr">
        <is>
          <t>2024.3Q</t>
        </is>
      </c>
      <c r="E86" s="5" t="inlineStr">
        <is>
          <t>2024.4Q</t>
        </is>
      </c>
      <c r="F86" s="5" t="inlineStr">
        <is>
          <t>2025.1Q</t>
        </is>
      </c>
      <c r="G86" s="5" t="inlineStr">
        <is>
          <t>2025.2Q</t>
        </is>
      </c>
      <c r="H86" s="5" t="inlineStr">
        <is>
          <t>2025.3Q</t>
        </is>
      </c>
      <c r="I86" s="5" t="inlineStr">
        <is>
          <t>2025.4Q</t>
        </is>
      </c>
      <c r="J86" s="5" t="inlineStr">
        <is>
          <t>2026.1Q</t>
        </is>
      </c>
      <c r="K86" s="5" t="inlineStr">
        <is>
          <t>2026.2Q</t>
        </is>
      </c>
      <c r="L86" s="5" t="inlineStr">
        <is>
          <t>2026.3Q</t>
        </is>
      </c>
      <c r="M86" s="5" t="inlineStr">
        <is>
          <t>2026.4Q</t>
        </is>
      </c>
      <c r="N86" s="5" t="inlineStr">
        <is>
          <t>2027.1Q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76863</v>
      </c>
      <c r="D87" s="12" t="n">
        <v>81724</v>
      </c>
      <c r="E87" s="12" t="n">
        <v>75506</v>
      </c>
      <c r="F87" s="12" t="n">
        <v>74288</v>
      </c>
      <c r="G87" s="12" t="n">
        <v>74010</v>
      </c>
      <c r="H87" s="12" t="n">
        <v>77223</v>
      </c>
      <c r="I87" s="12" t="n">
        <v>70524</v>
      </c>
      <c r="J87" s="12" t="n">
        <v>71973</v>
      </c>
      <c r="K87" s="12" t="n">
        <v>70371</v>
      </c>
      <c r="L87" s="12" t="n">
        <v>76728</v>
      </c>
      <c r="M87" s="12" t="n">
        <v>71603</v>
      </c>
      <c r="N87" s="12" t="n">
        <v>78443</v>
      </c>
      <c r="T87" s="12" t="n">
        <v>60445</v>
      </c>
      <c r="U87" s="12" t="n">
        <v>79165</v>
      </c>
      <c r="V87" s="12" t="n">
        <v>75506</v>
      </c>
      <c r="W87" s="12" t="n">
        <v>70524</v>
      </c>
      <c r="X87" s="12" t="n">
        <v>71603</v>
      </c>
    </row>
    <row r="88">
      <c r="A88" s="18" t="inlineStr">
        <is>
          <t>매출원가</t>
        </is>
      </c>
      <c r="C88" s="20" t="n">
        <v>69719</v>
      </c>
      <c r="D88" s="20" t="n">
        <v>73546</v>
      </c>
      <c r="E88" s="20" t="n">
        <v>66786</v>
      </c>
      <c r="F88" s="20" t="n">
        <v>66483</v>
      </c>
      <c r="G88" s="20" t="n">
        <v>65671</v>
      </c>
      <c r="H88" s="20" t="n">
        <v>69650</v>
      </c>
      <c r="I88" s="20" t="n">
        <v>62367</v>
      </c>
      <c r="J88" s="20" t="n">
        <v>64111</v>
      </c>
      <c r="K88" s="20" t="n">
        <v>62246</v>
      </c>
      <c r="L88" s="20" t="n">
        <v>67575</v>
      </c>
      <c r="M88" s="20" t="n">
        <v>62896</v>
      </c>
      <c r="N88" s="20" t="n">
        <v>69818</v>
      </c>
      <c r="T88" s="20" t="n">
        <v>55588</v>
      </c>
      <c r="U88" s="20" t="n">
        <v>73225</v>
      </c>
      <c r="V88" s="20" t="n">
        <v>66786</v>
      </c>
      <c r="W88" s="20" t="n">
        <v>62367</v>
      </c>
      <c r="X88" s="20" t="n">
        <v>62896</v>
      </c>
    </row>
    <row r="89">
      <c r="A89" s="9" t="inlineStr">
        <is>
          <t>매출총이익</t>
        </is>
      </c>
      <c r="C89" s="12" t="n">
        <v>7145</v>
      </c>
      <c r="D89" s="12" t="n">
        <v>8177</v>
      </c>
      <c r="E89" s="12" t="n">
        <v>8720</v>
      </c>
      <c r="F89" s="12" t="n">
        <v>7804</v>
      </c>
      <c r="G89" s="12" t="n">
        <v>8339</v>
      </c>
      <c r="H89" s="12" t="n">
        <v>7573</v>
      </c>
      <c r="I89" s="12" t="n">
        <v>8158</v>
      </c>
      <c r="J89" s="12" t="n">
        <v>7861</v>
      </c>
      <c r="K89" s="12" t="n">
        <v>8126</v>
      </c>
      <c r="L89" s="12" t="n">
        <v>9152</v>
      </c>
      <c r="M89" s="12" t="n">
        <v>8708</v>
      </c>
      <c r="N89" s="12" t="n">
        <v>8625</v>
      </c>
      <c r="T89" s="12" t="n">
        <v>4858</v>
      </c>
      <c r="U89" s="12" t="n">
        <v>5941</v>
      </c>
      <c r="V89" s="12" t="n">
        <v>8720</v>
      </c>
      <c r="W89" s="12" t="n">
        <v>8158</v>
      </c>
      <c r="X89" s="12" t="n">
        <v>8708</v>
      </c>
    </row>
    <row r="90">
      <c r="A90" s="18" t="inlineStr">
        <is>
          <t>판매비와 관리비</t>
        </is>
      </c>
      <c r="C90" s="20" t="n">
        <v>5487</v>
      </c>
      <c r="D90" s="20" t="n">
        <v>5958</v>
      </c>
      <c r="E90" s="20" t="n">
        <v>6034</v>
      </c>
      <c r="F90" s="20" t="n">
        <v>6507</v>
      </c>
      <c r="G90" s="20" t="n">
        <v>6280</v>
      </c>
      <c r="H90" s="20" t="n">
        <v>6657</v>
      </c>
      <c r="I90" s="20" t="n">
        <v>6087</v>
      </c>
      <c r="J90" s="20" t="n">
        <v>6385</v>
      </c>
      <c r="K90" s="20" t="n">
        <v>6345</v>
      </c>
      <c r="L90" s="20" t="n">
        <v>6777</v>
      </c>
      <c r="M90" s="20" t="n">
        <v>6248</v>
      </c>
      <c r="N90" s="20" t="n">
        <v>6484</v>
      </c>
      <c r="T90" s="20" t="n">
        <v>4649</v>
      </c>
      <c r="U90" s="20" t="n">
        <v>5274</v>
      </c>
      <c r="V90" s="20" t="n">
        <v>6034</v>
      </c>
      <c r="W90" s="20" t="n">
        <v>6087</v>
      </c>
      <c r="X90" s="20" t="n">
        <v>6248</v>
      </c>
    </row>
    <row r="91">
      <c r="A91" s="9" t="inlineStr">
        <is>
          <t>영업이익</t>
        </is>
      </c>
      <c r="C91" s="12" t="n">
        <v>1658</v>
      </c>
      <c r="D91" s="12" t="n">
        <v>2219</v>
      </c>
      <c r="E91" s="12" t="n">
        <v>2685</v>
      </c>
      <c r="F91" s="12" t="n">
        <v>1297</v>
      </c>
      <c r="G91" s="12" t="n">
        <v>2058</v>
      </c>
      <c r="H91" s="12" t="n">
        <v>916</v>
      </c>
      <c r="I91" s="12" t="n">
        <v>2072</v>
      </c>
      <c r="J91" s="12" t="n">
        <v>1476</v>
      </c>
      <c r="K91" s="12" t="n">
        <v>1781</v>
      </c>
      <c r="L91" s="12" t="n">
        <v>2375</v>
      </c>
      <c r="M91" s="12" t="n">
        <v>2459</v>
      </c>
      <c r="N91" s="12" t="n">
        <v>2140</v>
      </c>
      <c r="T91" s="12" t="n">
        <v>208</v>
      </c>
      <c r="U91" s="12" t="n">
        <v>666</v>
      </c>
      <c r="V91" s="12" t="n">
        <v>2685</v>
      </c>
      <c r="W91" s="12" t="n">
        <v>2072</v>
      </c>
      <c r="X91" s="12" t="n">
        <v>2459</v>
      </c>
    </row>
    <row r="92">
      <c r="A92" s="18" t="inlineStr">
        <is>
          <t>이자수익</t>
        </is>
      </c>
      <c r="C92" s="20" t="n">
        <v>3</v>
      </c>
      <c r="D92" s="20" t="n">
        <v>2</v>
      </c>
      <c r="E92" s="20" t="n">
        <v>1</v>
      </c>
      <c r="F92" s="20" t="n">
        <v>0</v>
      </c>
      <c r="G92" s="20" t="n">
        <v>2</v>
      </c>
      <c r="H92" s="20" t="n">
        <v>0</v>
      </c>
      <c r="I92" s="20" t="n">
        <v>4</v>
      </c>
      <c r="J92" s="20" t="n">
        <v>0</v>
      </c>
      <c r="K92" s="20" t="n">
        <v>7</v>
      </c>
      <c r="L92" s="20" t="n">
        <v>1</v>
      </c>
      <c r="M92" s="20" t="n">
        <v>8</v>
      </c>
      <c r="N92" s="20" t="n">
        <v>0</v>
      </c>
      <c r="T92" s="20" t="n">
        <v>3</v>
      </c>
      <c r="U92" s="20" t="n">
        <v>2</v>
      </c>
      <c r="V92" s="20" t="n">
        <v>1</v>
      </c>
      <c r="W92" s="20" t="n">
        <v>4</v>
      </c>
      <c r="X92" s="20" t="n">
        <v>8</v>
      </c>
    </row>
    <row r="93">
      <c r="A93" s="18" t="inlineStr">
        <is>
          <t>배당금수익</t>
        </is>
      </c>
      <c r="C93" s="20" t="n">
        <v>1</v>
      </c>
      <c r="D93" s="20" t="n">
        <v>44</v>
      </c>
      <c r="E93" s="20" t="n">
        <v>0</v>
      </c>
      <c r="F93" s="20" t="n">
        <v>116</v>
      </c>
      <c r="G93" s="20" t="n">
        <v>1</v>
      </c>
      <c r="H93" s="20" t="n">
        <v>33</v>
      </c>
      <c r="I93" s="20" t="n">
        <v>14</v>
      </c>
      <c r="J93" s="20" t="n">
        <v>129</v>
      </c>
      <c r="K93" s="20" t="n">
        <v>13</v>
      </c>
      <c r="L93" s="20" t="n">
        <v>56</v>
      </c>
      <c r="M93" s="20" t="n">
        <v>0</v>
      </c>
      <c r="N93" s="20" t="n">
        <v>172</v>
      </c>
      <c r="T93" s="20" t="n">
        <v>0</v>
      </c>
      <c r="U93" s="20" t="n">
        <v>0</v>
      </c>
      <c r="V93" s="20" t="n">
        <v>0</v>
      </c>
      <c r="W93" s="20" t="n">
        <v>14</v>
      </c>
      <c r="X93" s="20" t="n">
        <v>0</v>
      </c>
    </row>
    <row r="94">
      <c r="A94" s="18" t="inlineStr">
        <is>
          <t>지분법이익</t>
        </is>
      </c>
      <c r="C94" s="20" t="n">
        <v>12</v>
      </c>
      <c r="D94" s="20" t="n">
        <v>-130</v>
      </c>
      <c r="E94" s="20" t="n">
        <v>0</v>
      </c>
      <c r="F94" s="20" t="n">
        <v>143</v>
      </c>
      <c r="G94" s="20" t="n">
        <v>95</v>
      </c>
      <c r="H94" s="20" t="n">
        <v>-37</v>
      </c>
      <c r="I94" s="20" t="n">
        <v>-72</v>
      </c>
      <c r="J94" s="20" t="n">
        <v>288</v>
      </c>
      <c r="K94" s="20" t="n">
        <v>28</v>
      </c>
      <c r="L94" s="20" t="n">
        <v>14</v>
      </c>
      <c r="M94" s="20" t="n">
        <v>9</v>
      </c>
      <c r="N94" s="20" t="n">
        <v>51</v>
      </c>
      <c r="T94" s="20" t="n">
        <v>9</v>
      </c>
      <c r="U94" s="20" t="n">
        <v>-25</v>
      </c>
      <c r="V94" s="20" t="n">
        <v>0</v>
      </c>
      <c r="W94" s="20" t="n">
        <v>-72</v>
      </c>
      <c r="X94" s="20" t="n">
        <v>9</v>
      </c>
    </row>
    <row r="95">
      <c r="A95" s="18" t="inlineStr">
        <is>
          <t>Stockpile Storage Revenue NOI</t>
        </is>
      </c>
      <c r="C95" s="20" t="n">
        <v>35</v>
      </c>
      <c r="D95" s="20" t="n">
        <v>33</v>
      </c>
      <c r="E95" s="20" t="n">
        <v>34</v>
      </c>
      <c r="F95" s="20" t="n">
        <v>36</v>
      </c>
      <c r="G95" s="20" t="n">
        <v>35</v>
      </c>
      <c r="H95" s="20" t="n">
        <v>36</v>
      </c>
      <c r="I95" s="20" t="n">
        <v>35</v>
      </c>
      <c r="J95" s="20" t="n">
        <v>34</v>
      </c>
      <c r="K95" s="20" t="n">
        <v>36</v>
      </c>
      <c r="L95" s="20" t="n">
        <v>36</v>
      </c>
      <c r="M95" s="20" t="n">
        <v>34</v>
      </c>
      <c r="N95" s="20" t="n">
        <v>36</v>
      </c>
      <c r="T95" s="20" t="n">
        <v>32</v>
      </c>
      <c r="U95" s="20" t="n">
        <v>36</v>
      </c>
      <c r="V95" s="20" t="n">
        <v>34</v>
      </c>
      <c r="W95" s="20" t="n">
        <v>35</v>
      </c>
      <c r="X95" s="20" t="n">
        <v>34</v>
      </c>
    </row>
    <row r="96">
      <c r="A96" s="18" t="inlineStr">
        <is>
          <t>보조금 수입</t>
        </is>
      </c>
      <c r="T96" s="20" t="n">
        <v>27</v>
      </c>
      <c r="U96" s="20" t="n">
        <v>21</v>
      </c>
    </row>
    <row r="97">
      <c r="A97" s="18" t="inlineStr">
        <is>
          <t>기타</t>
        </is>
      </c>
      <c r="C97" s="20" t="n">
        <v>66</v>
      </c>
      <c r="D97" s="20" t="n">
        <v>50</v>
      </c>
      <c r="E97" s="20" t="n">
        <v>55</v>
      </c>
      <c r="F97" s="20" t="n">
        <v>77</v>
      </c>
      <c r="G97" s="20" t="n">
        <v>73</v>
      </c>
      <c r="H97" s="20" t="n">
        <v>39</v>
      </c>
      <c r="I97" s="20" t="n">
        <v>97</v>
      </c>
      <c r="J97" s="20" t="n">
        <v>60</v>
      </c>
      <c r="K97" s="20" t="n">
        <v>69</v>
      </c>
      <c r="L97" s="20" t="n">
        <v>42</v>
      </c>
      <c r="M97" s="20" t="n">
        <v>52</v>
      </c>
      <c r="N97" s="20" t="n">
        <v>41</v>
      </c>
      <c r="T97" s="20" t="n">
        <v>66</v>
      </c>
      <c r="U97" s="20" t="n">
        <v>90</v>
      </c>
      <c r="V97" s="20" t="n">
        <v>55</v>
      </c>
      <c r="W97" s="20" t="n">
        <v>97</v>
      </c>
      <c r="X97" s="20" t="n">
        <v>52</v>
      </c>
    </row>
    <row r="98">
      <c r="A98" s="18" t="inlineStr">
        <is>
          <t>영업외수익 합계</t>
        </is>
      </c>
      <c r="C98" s="20" t="n">
        <v>117</v>
      </c>
      <c r="D98" s="20" t="n">
        <v>0</v>
      </c>
      <c r="E98" s="20" t="n">
        <v>90</v>
      </c>
      <c r="F98" s="20" t="n">
        <v>373</v>
      </c>
      <c r="G98" s="20" t="n">
        <v>206</v>
      </c>
      <c r="H98" s="20" t="n">
        <v>72</v>
      </c>
      <c r="I98" s="20" t="n">
        <v>79</v>
      </c>
      <c r="J98" s="20" t="n">
        <v>513</v>
      </c>
      <c r="K98" s="20" t="n">
        <v>152</v>
      </c>
      <c r="L98" s="20" t="n">
        <v>149</v>
      </c>
      <c r="M98" s="20" t="n">
        <v>104</v>
      </c>
      <c r="N98" s="20" t="n">
        <v>302</v>
      </c>
      <c r="T98" s="20" t="n">
        <v>138</v>
      </c>
      <c r="U98" s="20" t="n">
        <v>102</v>
      </c>
      <c r="V98" s="20" t="n">
        <v>90</v>
      </c>
      <c r="W98" s="20" t="n">
        <v>79</v>
      </c>
      <c r="X98" s="20" t="n">
        <v>104</v>
      </c>
    </row>
    <row r="99">
      <c r="A99" s="18" t="inlineStr">
        <is>
          <t>이자비용</t>
        </is>
      </c>
      <c r="C99" s="20" t="n">
        <v>46</v>
      </c>
      <c r="D99" s="20" t="n">
        <v>46</v>
      </c>
      <c r="E99" s="20" t="n">
        <v>43</v>
      </c>
      <c r="F99" s="20" t="n">
        <v>37</v>
      </c>
      <c r="G99" s="20" t="n">
        <v>46</v>
      </c>
      <c r="H99" s="20" t="n">
        <v>48</v>
      </c>
      <c r="I99" s="20" t="n">
        <v>59</v>
      </c>
      <c r="J99" s="20" t="n">
        <v>56</v>
      </c>
      <c r="K99" s="20" t="n">
        <v>65</v>
      </c>
      <c r="L99" s="20" t="n">
        <v>61</v>
      </c>
      <c r="M99" s="20" t="n">
        <v>68</v>
      </c>
      <c r="N99" s="20" t="n">
        <v>67</v>
      </c>
      <c r="T99" s="20" t="n">
        <v>15</v>
      </c>
      <c r="U99" s="20" t="n">
        <v>51</v>
      </c>
      <c r="V99" s="20" t="n">
        <v>43</v>
      </c>
      <c r="W99" s="20" t="n">
        <v>59</v>
      </c>
      <c r="X99" s="20" t="n">
        <v>68</v>
      </c>
    </row>
    <row r="100">
      <c r="A100" s="18" t="inlineStr">
        <is>
          <t>지분법손실</t>
        </is>
      </c>
      <c r="E100" s="20" t="n">
        <v>125</v>
      </c>
      <c r="I100" s="20" t="n">
        <v>0</v>
      </c>
      <c r="U100" s="20" t="n">
        <v>42</v>
      </c>
      <c r="V100" s="20" t="n">
        <v>125</v>
      </c>
      <c r="W100" s="20" t="n">
        <v>0</v>
      </c>
    </row>
    <row r="101">
      <c r="A101" s="18" t="inlineStr">
        <is>
          <t>지급수수료</t>
        </is>
      </c>
      <c r="D101" s="20" t="n">
        <v>4</v>
      </c>
      <c r="E101" s="20" t="n">
        <v>4</v>
      </c>
      <c r="F101" s="20" t="n">
        <v>3</v>
      </c>
      <c r="G101" s="20" t="n">
        <v>24</v>
      </c>
      <c r="H101" s="20" t="n">
        <v>4</v>
      </c>
      <c r="I101" s="20" t="n">
        <v>3</v>
      </c>
      <c r="J101" s="20" t="n">
        <v>53</v>
      </c>
      <c r="K101" s="20" t="n">
        <v>4</v>
      </c>
      <c r="L101" s="20" t="n">
        <v>4</v>
      </c>
      <c r="M101" s="20" t="n">
        <v>2</v>
      </c>
      <c r="T101" s="20" t="n">
        <v>1</v>
      </c>
      <c r="U101" s="20" t="n">
        <v>3</v>
      </c>
      <c r="V101" s="20" t="n">
        <v>4</v>
      </c>
      <c r="W101" s="20" t="n">
        <v>3</v>
      </c>
      <c r="X101" s="20" t="n">
        <v>2</v>
      </c>
    </row>
    <row r="102">
      <c r="A102" s="18" t="inlineStr">
        <is>
          <t>기타</t>
        </is>
      </c>
      <c r="C102" s="20" t="n">
        <v>7</v>
      </c>
      <c r="D102" s="20" t="n">
        <v>5</v>
      </c>
      <c r="E102" s="20" t="n">
        <v>13</v>
      </c>
      <c r="F102" s="20" t="n">
        <v>6</v>
      </c>
      <c r="G102" s="20" t="n">
        <v>12</v>
      </c>
      <c r="H102" s="20" t="n">
        <v>14</v>
      </c>
      <c r="I102" s="20" t="n">
        <v>26</v>
      </c>
      <c r="J102" s="20" t="n">
        <v>71</v>
      </c>
      <c r="K102" s="20" t="n">
        <v>-42</v>
      </c>
      <c r="L102" s="20" t="n">
        <v>24</v>
      </c>
      <c r="M102" s="20" t="n">
        <v>29</v>
      </c>
      <c r="N102" s="20" t="n">
        <v>15</v>
      </c>
      <c r="T102" s="20" t="n">
        <v>-7</v>
      </c>
      <c r="U102" s="20" t="n">
        <v>4</v>
      </c>
      <c r="V102" s="20" t="n">
        <v>13</v>
      </c>
      <c r="W102" s="20" t="n">
        <v>26</v>
      </c>
      <c r="X102" s="20" t="n">
        <v>29</v>
      </c>
    </row>
    <row r="103">
      <c r="A103" s="18" t="inlineStr">
        <is>
          <t>영업외비용 합계</t>
        </is>
      </c>
      <c r="C103" s="20" t="n">
        <v>60</v>
      </c>
      <c r="D103" s="20" t="n">
        <v>242</v>
      </c>
      <c r="E103" s="20" t="n">
        <v>185</v>
      </c>
      <c r="F103" s="20" t="n">
        <v>47</v>
      </c>
      <c r="G103" s="20" t="n">
        <v>82</v>
      </c>
      <c r="H103" s="20" t="n">
        <v>66</v>
      </c>
      <c r="I103" s="20" t="n">
        <v>88</v>
      </c>
      <c r="J103" s="20" t="n">
        <v>127</v>
      </c>
      <c r="K103" s="20" t="n">
        <v>81</v>
      </c>
      <c r="L103" s="20" t="n">
        <v>88</v>
      </c>
      <c r="M103" s="20" t="n">
        <v>100</v>
      </c>
      <c r="N103" s="20" t="n">
        <v>82</v>
      </c>
      <c r="T103" s="20" t="n">
        <v>42</v>
      </c>
      <c r="U103" s="20" t="n">
        <v>98</v>
      </c>
      <c r="V103" s="20" t="n">
        <v>185</v>
      </c>
      <c r="W103" s="20" t="n">
        <v>88</v>
      </c>
      <c r="X103" s="20" t="n">
        <v>100</v>
      </c>
    </row>
    <row r="104">
      <c r="A104" s="9" t="inlineStr">
        <is>
          <t>경상이익</t>
        </is>
      </c>
      <c r="C104" s="12" t="n">
        <v>1715</v>
      </c>
      <c r="D104" s="12" t="n">
        <v>1977</v>
      </c>
      <c r="E104" s="12" t="n">
        <v>2589</v>
      </c>
      <c r="F104" s="12" t="n">
        <v>1623</v>
      </c>
      <c r="G104" s="12" t="n">
        <v>2182</v>
      </c>
      <c r="H104" s="12" t="n">
        <v>923</v>
      </c>
      <c r="I104" s="12" t="n">
        <v>2061</v>
      </c>
      <c r="J104" s="12" t="n">
        <v>1862</v>
      </c>
      <c r="K104" s="12" t="n">
        <v>1852</v>
      </c>
      <c r="L104" s="12" t="n">
        <v>2435</v>
      </c>
      <c r="M104" s="12" t="n">
        <v>2463</v>
      </c>
      <c r="N104" s="12" t="n">
        <v>2360</v>
      </c>
      <c r="T104" s="12" t="n">
        <v>304</v>
      </c>
      <c r="U104" s="12" t="n">
        <v>672</v>
      </c>
      <c r="V104" s="12" t="n">
        <v>2589</v>
      </c>
      <c r="W104" s="12" t="n">
        <v>2061</v>
      </c>
      <c r="X104" s="12" t="n">
        <v>2463</v>
      </c>
    </row>
    <row r="105">
      <c r="A105" s="18" t="inlineStr">
        <is>
          <t>고정자산 매각이익</t>
        </is>
      </c>
      <c r="C105" s="20" t="n">
        <v>3</v>
      </c>
      <c r="D105" s="20" t="n">
        <v>6</v>
      </c>
      <c r="E105" s="20" t="n">
        <v>3</v>
      </c>
      <c r="F105" s="20" t="n">
        <v>3</v>
      </c>
      <c r="G105" s="20" t="n">
        <v>4</v>
      </c>
      <c r="H105" s="20" t="n">
        <v>2</v>
      </c>
      <c r="I105" s="20" t="n">
        <v>2</v>
      </c>
      <c r="J105" s="20" t="n">
        <v>91</v>
      </c>
      <c r="K105" s="20" t="n">
        <v>9</v>
      </c>
      <c r="L105" s="20" t="n">
        <v>2</v>
      </c>
      <c r="M105" s="20" t="n">
        <v>1</v>
      </c>
      <c r="N105" s="20" t="n">
        <v>3</v>
      </c>
      <c r="T105" s="20" t="n">
        <v>2</v>
      </c>
      <c r="U105" s="20" t="n">
        <v>2</v>
      </c>
      <c r="V105" s="20" t="n">
        <v>3</v>
      </c>
      <c r="W105" s="20" t="n">
        <v>2</v>
      </c>
      <c r="X105" s="20" t="n">
        <v>1</v>
      </c>
    </row>
    <row r="106">
      <c r="A106" s="18" t="inlineStr">
        <is>
          <t>Gain On Transfer Of Business EI</t>
        </is>
      </c>
      <c r="E106" s="20" t="n">
        <v>0</v>
      </c>
      <c r="I106" s="20" t="n">
        <v>0</v>
      </c>
      <c r="M106" s="20" t="n">
        <v>0</v>
      </c>
      <c r="V106" s="20" t="n">
        <v>0</v>
      </c>
      <c r="W106" s="20" t="n">
        <v>0</v>
      </c>
      <c r="X106" s="20" t="n">
        <v>0</v>
      </c>
    </row>
    <row r="107">
      <c r="A107" s="18" t="inlineStr">
        <is>
          <t>보험금 수익</t>
        </is>
      </c>
      <c r="T107" s="20" t="n">
        <v>0</v>
      </c>
      <c r="U107" s="20" t="n">
        <v>0</v>
      </c>
    </row>
    <row r="108">
      <c r="A108" s="18" t="inlineStr">
        <is>
          <t>부의 영업권 발생이익</t>
        </is>
      </c>
      <c r="C108" s="20" t="n">
        <v>0</v>
      </c>
      <c r="D108" s="20" t="n">
        <v>0</v>
      </c>
      <c r="E108" s="20" t="n">
        <v>0</v>
      </c>
      <c r="F108" s="20" t="n">
        <v>338</v>
      </c>
      <c r="G108" s="20" t="n">
        <v>0</v>
      </c>
      <c r="H108" s="20" t="n">
        <v>0</v>
      </c>
      <c r="I108" s="20" t="n">
        <v>0</v>
      </c>
      <c r="J108" s="20" t="n">
        <v>0</v>
      </c>
      <c r="K108" s="20" t="n">
        <v>0</v>
      </c>
      <c r="L108" s="20" t="n">
        <v>0</v>
      </c>
      <c r="M108" s="20" t="n">
        <v>0</v>
      </c>
      <c r="V108" s="20" t="n">
        <v>0</v>
      </c>
      <c r="W108" s="20" t="n">
        <v>0</v>
      </c>
      <c r="X108" s="20" t="n">
        <v>0</v>
      </c>
    </row>
    <row r="109">
      <c r="A109" s="18" t="inlineStr">
        <is>
          <t>투자유가증권 매각이익</t>
        </is>
      </c>
      <c r="E109" s="20" t="n">
        <v>132</v>
      </c>
      <c r="I109" s="20" t="n">
        <v>0</v>
      </c>
      <c r="J109" s="20" t="n">
        <v>0</v>
      </c>
      <c r="N109" s="20" t="n">
        <v>216</v>
      </c>
      <c r="T109" s="20" t="n">
        <v>0</v>
      </c>
      <c r="U109" s="20" t="n">
        <v>101</v>
      </c>
      <c r="V109" s="20" t="n">
        <v>132</v>
      </c>
      <c r="W109" s="20" t="n">
        <v>0</v>
      </c>
    </row>
    <row r="110">
      <c r="A110" s="18" t="inlineStr">
        <is>
          <t>보조금 수입</t>
        </is>
      </c>
      <c r="E110" s="20" t="n">
        <v>0</v>
      </c>
      <c r="T110" s="20" t="n">
        <v>0</v>
      </c>
      <c r="U110" s="20" t="n">
        <v>60</v>
      </c>
      <c r="V110" s="20" t="n">
        <v>0</v>
      </c>
    </row>
    <row r="111">
      <c r="A111" s="18" t="inlineStr">
        <is>
          <t>특별이익 합계</t>
        </is>
      </c>
      <c r="C111" s="20" t="n">
        <v>3</v>
      </c>
      <c r="D111" s="20" t="n">
        <v>81</v>
      </c>
      <c r="E111" s="20" t="n">
        <v>134</v>
      </c>
      <c r="F111" s="20" t="n">
        <v>341</v>
      </c>
      <c r="G111" s="20" t="n">
        <v>4</v>
      </c>
      <c r="H111" s="20" t="n">
        <v>12</v>
      </c>
      <c r="I111" s="20" t="n">
        <v>21</v>
      </c>
      <c r="J111" s="20" t="n">
        <v>91</v>
      </c>
      <c r="K111" s="20" t="n">
        <v>9</v>
      </c>
      <c r="L111" s="20" t="n">
        <v>2</v>
      </c>
      <c r="M111" s="20" t="n">
        <v>1</v>
      </c>
      <c r="N111" s="20" t="n">
        <v>219</v>
      </c>
      <c r="T111" s="20" t="n">
        <v>2</v>
      </c>
      <c r="U111" s="20" t="n">
        <v>163</v>
      </c>
      <c r="V111" s="20" t="n">
        <v>134</v>
      </c>
      <c r="W111" s="20" t="n">
        <v>21</v>
      </c>
      <c r="X111" s="20" t="n">
        <v>1</v>
      </c>
    </row>
    <row r="112">
      <c r="A112" s="18" t="inlineStr">
        <is>
          <t>고정자산 매각손실</t>
        </is>
      </c>
      <c r="C112" s="20" t="n">
        <v>4</v>
      </c>
      <c r="D112" s="20" t="n">
        <v>2</v>
      </c>
      <c r="E112" s="20" t="n">
        <v>11</v>
      </c>
      <c r="F112" s="20" t="n">
        <v>1</v>
      </c>
      <c r="G112" s="20" t="n">
        <v>2</v>
      </c>
      <c r="H112" s="20" t="n">
        <v>3</v>
      </c>
      <c r="I112" s="20" t="n">
        <v>25</v>
      </c>
      <c r="J112" s="20" t="n">
        <v>41</v>
      </c>
      <c r="K112" s="20" t="n">
        <v>2</v>
      </c>
      <c r="L112" s="20" t="n">
        <v>2</v>
      </c>
      <c r="M112" s="20" t="n">
        <v>4</v>
      </c>
      <c r="N112" s="20" t="n">
        <v>1</v>
      </c>
      <c r="T112" s="20" t="n">
        <v>4</v>
      </c>
      <c r="U112" s="20" t="n">
        <v>6</v>
      </c>
      <c r="V112" s="20" t="n">
        <v>11</v>
      </c>
      <c r="W112" s="20" t="n">
        <v>25</v>
      </c>
      <c r="X112" s="20" t="n">
        <v>4</v>
      </c>
    </row>
    <row r="113">
      <c r="A113" s="18" t="inlineStr">
        <is>
          <t>고정자산 제각손실</t>
        </is>
      </c>
      <c r="C113" s="20" t="n">
        <v>16</v>
      </c>
      <c r="D113" s="20" t="n">
        <v>6</v>
      </c>
      <c r="E113" s="20" t="n">
        <v>19</v>
      </c>
      <c r="F113" s="20" t="n">
        <v>12</v>
      </c>
      <c r="G113" s="20" t="n">
        <v>12</v>
      </c>
      <c r="H113" s="20" t="n">
        <v>9</v>
      </c>
      <c r="I113" s="20" t="n">
        <v>32</v>
      </c>
      <c r="J113" s="20" t="n">
        <v>3</v>
      </c>
      <c r="K113" s="20" t="n">
        <v>5</v>
      </c>
      <c r="L113" s="20" t="n">
        <v>5</v>
      </c>
      <c r="M113" s="20" t="n">
        <v>45</v>
      </c>
      <c r="N113" s="20" t="n">
        <v>2</v>
      </c>
      <c r="T113" s="20" t="n">
        <v>20</v>
      </c>
      <c r="U113" s="20" t="n">
        <v>13</v>
      </c>
      <c r="V113" s="20" t="n">
        <v>19</v>
      </c>
      <c r="W113" s="20" t="n">
        <v>32</v>
      </c>
      <c r="X113" s="20" t="n">
        <v>45</v>
      </c>
    </row>
    <row r="114">
      <c r="A114" s="18" t="inlineStr">
        <is>
          <t>고정자산 압축손실</t>
        </is>
      </c>
      <c r="T114" s="20" t="n">
        <v>0</v>
      </c>
      <c r="U114" s="20" t="n">
        <v>0</v>
      </c>
    </row>
    <row r="115">
      <c r="A115" s="18" t="inlineStr">
        <is>
          <t>손상차손</t>
        </is>
      </c>
      <c r="C115" s="20" t="n">
        <v>6</v>
      </c>
      <c r="D115" s="20" t="n">
        <v>88</v>
      </c>
      <c r="E115" s="20" t="n">
        <v>110</v>
      </c>
      <c r="H115" s="20" t="n">
        <v>0</v>
      </c>
      <c r="I115" s="20" t="n">
        <v>41</v>
      </c>
      <c r="L115" s="20" t="n">
        <v>0</v>
      </c>
      <c r="M115" s="20" t="n">
        <v>0</v>
      </c>
      <c r="T115" s="20" t="n">
        <v>0</v>
      </c>
      <c r="U115" s="20" t="n">
        <v>0</v>
      </c>
      <c r="V115" s="20" t="n">
        <v>110</v>
      </c>
      <c r="W115" s="20" t="n">
        <v>41</v>
      </c>
      <c r="X115" s="20" t="n">
        <v>0</v>
      </c>
    </row>
    <row r="116">
      <c r="A116" s="18" t="inlineStr">
        <is>
          <t>리스해약 손실</t>
        </is>
      </c>
      <c r="D116" s="20" t="n">
        <v>0</v>
      </c>
      <c r="E116" s="20" t="n">
        <v>0</v>
      </c>
      <c r="H116" s="20" t="n">
        <v>0</v>
      </c>
      <c r="I116" s="20" t="n">
        <v>0</v>
      </c>
      <c r="U116" s="20" t="n">
        <v>0</v>
      </c>
      <c r="V116" s="20" t="n">
        <v>0</v>
      </c>
      <c r="W116" s="20" t="n">
        <v>0</v>
      </c>
    </row>
    <row r="117">
      <c r="A117" s="18" t="inlineStr">
        <is>
          <t>자회사 정리손실</t>
        </is>
      </c>
      <c r="C117" s="20" t="n">
        <v>0</v>
      </c>
      <c r="D117" s="20" t="n">
        <v>0</v>
      </c>
      <c r="E117" s="20" t="n">
        <v>0</v>
      </c>
      <c r="T117" s="20" t="n">
        <v>0</v>
      </c>
      <c r="U117" s="20" t="n">
        <v>0</v>
      </c>
      <c r="V117" s="20" t="n">
        <v>0</v>
      </c>
    </row>
    <row r="118">
      <c r="A118" s="18" t="inlineStr">
        <is>
          <t>투자유가증권 평가손실</t>
        </is>
      </c>
      <c r="C118" s="20" t="n">
        <v>0</v>
      </c>
      <c r="D118" s="20" t="n">
        <v>0</v>
      </c>
      <c r="E118" s="20" t="n">
        <v>0</v>
      </c>
      <c r="F118" s="20" t="n">
        <v>0</v>
      </c>
      <c r="G118" s="20" t="n">
        <v>0</v>
      </c>
      <c r="H118" s="20" t="n">
        <v>0</v>
      </c>
      <c r="I118" s="20" t="n">
        <v>0</v>
      </c>
      <c r="U118" s="20" t="n">
        <v>0</v>
      </c>
      <c r="V118" s="20" t="n">
        <v>0</v>
      </c>
      <c r="W118" s="20" t="n">
        <v>0</v>
      </c>
    </row>
    <row r="119">
      <c r="A119" s="18" t="inlineStr">
        <is>
          <t>관계회사 주식 매각손실</t>
        </is>
      </c>
      <c r="D119" s="20" t="n">
        <v>0</v>
      </c>
      <c r="E119" s="20" t="n">
        <v>0</v>
      </c>
      <c r="H119" s="20" t="n">
        <v>0</v>
      </c>
      <c r="I119" s="20" t="n">
        <v>0</v>
      </c>
      <c r="L119" s="20" t="n">
        <v>0</v>
      </c>
      <c r="M119" s="20" t="n">
        <v>0</v>
      </c>
      <c r="V119" s="20" t="n">
        <v>0</v>
      </c>
      <c r="W119" s="20" t="n">
        <v>0</v>
      </c>
      <c r="X119" s="20" t="n">
        <v>0</v>
      </c>
    </row>
    <row r="120">
      <c r="A120" s="18" t="inlineStr">
        <is>
          <t>Loss On Closing Of Factory EL</t>
        </is>
      </c>
      <c r="C120" s="20" t="n">
        <v>1</v>
      </c>
      <c r="D120" s="20" t="n">
        <v>1</v>
      </c>
      <c r="E120" s="20" t="n">
        <v>4</v>
      </c>
      <c r="F120" s="20" t="n">
        <v>0</v>
      </c>
      <c r="G120" s="20" t="n">
        <v>0</v>
      </c>
      <c r="H120" s="20" t="n">
        <v>0</v>
      </c>
      <c r="I120" s="20" t="n">
        <v>0</v>
      </c>
      <c r="U120" s="20" t="n">
        <v>211</v>
      </c>
      <c r="V120" s="20" t="n">
        <v>4</v>
      </c>
      <c r="W120" s="20" t="n">
        <v>0</v>
      </c>
    </row>
    <row r="121">
      <c r="A121" s="18" t="inlineStr">
        <is>
          <t>단계적 취득 차손</t>
        </is>
      </c>
      <c r="C121" s="20" t="n">
        <v>0</v>
      </c>
      <c r="D121" s="20" t="n">
        <v>0</v>
      </c>
      <c r="E121" s="20" t="n">
        <v>0</v>
      </c>
      <c r="F121" s="20" t="n">
        <v>158</v>
      </c>
      <c r="G121" s="20" t="n">
        <v>0</v>
      </c>
      <c r="H121" s="20" t="n">
        <v>0</v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0</v>
      </c>
      <c r="V121" s="20" t="n">
        <v>0</v>
      </c>
      <c r="W121" s="20" t="n">
        <v>0</v>
      </c>
      <c r="X121" s="20" t="n">
        <v>0</v>
      </c>
    </row>
    <row r="122">
      <c r="A122" s="18" t="inlineStr">
        <is>
          <t>Head Office Transfer Cost EL</t>
        </is>
      </c>
      <c r="C122" s="20" t="n">
        <v>0</v>
      </c>
      <c r="D122" s="20" t="n">
        <v>0</v>
      </c>
      <c r="E122" s="20" t="n">
        <v>0</v>
      </c>
      <c r="F122" s="20" t="n">
        <v>8</v>
      </c>
      <c r="G122" s="20" t="n">
        <v>21</v>
      </c>
      <c r="H122" s="20" t="n">
        <v>3</v>
      </c>
      <c r="I122" s="20" t="n">
        <v>0</v>
      </c>
      <c r="J122" s="20" t="n">
        <v>0</v>
      </c>
      <c r="K122" s="20" t="n">
        <v>0</v>
      </c>
      <c r="L122" s="20" t="n">
        <v>0</v>
      </c>
      <c r="M122" s="20" t="n">
        <v>0</v>
      </c>
      <c r="V122" s="20" t="n">
        <v>0</v>
      </c>
      <c r="W122" s="20" t="n">
        <v>0</v>
      </c>
      <c r="X122" s="20" t="n">
        <v>0</v>
      </c>
    </row>
    <row r="123">
      <c r="A123" s="18" t="inlineStr">
        <is>
          <t>특별손실 합계</t>
        </is>
      </c>
      <c r="C123" s="20" t="n">
        <v>27</v>
      </c>
      <c r="D123" s="20" t="n">
        <v>98</v>
      </c>
      <c r="E123" s="20" t="n">
        <v>154</v>
      </c>
      <c r="F123" s="20" t="n">
        <v>180</v>
      </c>
      <c r="G123" s="20" t="n">
        <v>91</v>
      </c>
      <c r="H123" s="20" t="n">
        <v>16</v>
      </c>
      <c r="I123" s="20" t="n">
        <v>106</v>
      </c>
      <c r="J123" s="20" t="n">
        <v>44</v>
      </c>
      <c r="K123" s="20" t="n">
        <v>12</v>
      </c>
      <c r="L123" s="20" t="n">
        <v>7</v>
      </c>
      <c r="M123" s="20" t="n">
        <v>49</v>
      </c>
      <c r="N123" s="20" t="n">
        <v>4</v>
      </c>
      <c r="T123" s="20" t="n">
        <v>26</v>
      </c>
      <c r="U123" s="20" t="n">
        <v>230</v>
      </c>
      <c r="V123" s="20" t="n">
        <v>154</v>
      </c>
      <c r="W123" s="20" t="n">
        <v>106</v>
      </c>
      <c r="X123" s="20" t="n">
        <v>49</v>
      </c>
    </row>
    <row r="124">
      <c r="A124" s="9" t="inlineStr">
        <is>
          <t>법인세차감전 순이익</t>
        </is>
      </c>
      <c r="C124" s="12" t="n">
        <v>1692</v>
      </c>
      <c r="D124" s="12" t="n">
        <v>1959</v>
      </c>
      <c r="E124" s="12" t="n">
        <v>2569</v>
      </c>
      <c r="F124" s="12" t="n">
        <v>1783</v>
      </c>
      <c r="G124" s="12" t="n">
        <v>2096</v>
      </c>
      <c r="H124" s="12" t="n">
        <v>919</v>
      </c>
      <c r="I124" s="12" t="n">
        <v>1976</v>
      </c>
      <c r="J124" s="12" t="n">
        <v>1909</v>
      </c>
      <c r="K124" s="12" t="n">
        <v>1848</v>
      </c>
      <c r="L124" s="12" t="n">
        <v>2432</v>
      </c>
      <c r="M124" s="12" t="n">
        <v>2414</v>
      </c>
      <c r="N124" s="12" t="n">
        <v>2575</v>
      </c>
      <c r="T124" s="12" t="n">
        <v>280</v>
      </c>
      <c r="U124" s="12" t="n">
        <v>604</v>
      </c>
      <c r="V124" s="12" t="n">
        <v>2569</v>
      </c>
      <c r="W124" s="12" t="n">
        <v>1976</v>
      </c>
      <c r="X124" s="12" t="n">
        <v>2414</v>
      </c>
    </row>
    <row r="125">
      <c r="A125" s="18" t="inlineStr">
        <is>
          <t>법인세·주민세·사업세</t>
        </is>
      </c>
      <c r="C125" s="20" t="n">
        <v>429</v>
      </c>
      <c r="D125" s="20" t="n">
        <v>622</v>
      </c>
      <c r="E125" s="20" t="n">
        <v>898</v>
      </c>
      <c r="F125" s="20" t="n">
        <v>483</v>
      </c>
      <c r="G125" s="20" t="n">
        <v>532</v>
      </c>
      <c r="H125" s="20" t="n">
        <v>-333</v>
      </c>
      <c r="I125" s="20" t="n">
        <v>565</v>
      </c>
      <c r="J125" s="20" t="n">
        <v>483</v>
      </c>
      <c r="K125" s="20" t="n">
        <v>377</v>
      </c>
      <c r="L125" s="20" t="n">
        <v>607</v>
      </c>
      <c r="M125" s="20" t="n">
        <v>999</v>
      </c>
      <c r="N125" s="20" t="n">
        <v>852</v>
      </c>
      <c r="T125" s="20" t="n">
        <v>133</v>
      </c>
      <c r="U125" s="20" t="n">
        <v>278</v>
      </c>
      <c r="V125" s="20" t="n">
        <v>898</v>
      </c>
      <c r="W125" s="20" t="n">
        <v>565</v>
      </c>
      <c r="X125" s="20" t="n">
        <v>999</v>
      </c>
    </row>
    <row r="126">
      <c r="A126" s="18" t="inlineStr">
        <is>
          <t>법인세 조정액</t>
        </is>
      </c>
      <c r="C126" s="20" t="n">
        <v>162</v>
      </c>
      <c r="D126" s="20" t="n">
        <v>76</v>
      </c>
      <c r="E126" s="20" t="n">
        <v>-153</v>
      </c>
      <c r="F126" s="20" t="n">
        <v>-36</v>
      </c>
      <c r="G126" s="20" t="n">
        <v>-272</v>
      </c>
      <c r="H126" s="20" t="n">
        <v>618</v>
      </c>
      <c r="I126" s="20" t="n">
        <v>-272</v>
      </c>
      <c r="J126" s="20" t="n">
        <v>-219</v>
      </c>
      <c r="K126" s="20" t="n">
        <v>194</v>
      </c>
      <c r="L126" s="20" t="n">
        <v>115</v>
      </c>
      <c r="M126" s="20" t="n">
        <v>-365</v>
      </c>
      <c r="N126" s="20" t="n">
        <v>-56</v>
      </c>
      <c r="T126" s="20" t="n">
        <v>-197</v>
      </c>
      <c r="U126" s="20" t="n">
        <v>-61</v>
      </c>
      <c r="V126" s="20" t="n">
        <v>-153</v>
      </c>
      <c r="W126" s="20" t="n">
        <v>-272</v>
      </c>
      <c r="X126" s="20" t="n">
        <v>-365</v>
      </c>
    </row>
    <row r="127">
      <c r="A127" s="18" t="inlineStr">
        <is>
          <t>법인세 등 합계</t>
        </is>
      </c>
      <c r="C127" s="20" t="n">
        <v>593</v>
      </c>
      <c r="D127" s="20" t="n">
        <v>697</v>
      </c>
      <c r="E127" s="20" t="n">
        <v>746</v>
      </c>
      <c r="F127" s="20" t="n">
        <v>446</v>
      </c>
      <c r="G127" s="20" t="n">
        <v>260</v>
      </c>
      <c r="H127" s="20" t="n">
        <v>287</v>
      </c>
      <c r="I127" s="20" t="n">
        <v>292</v>
      </c>
      <c r="J127" s="20" t="n">
        <v>263</v>
      </c>
      <c r="K127" s="20" t="n">
        <v>571</v>
      </c>
      <c r="L127" s="20" t="n">
        <v>724</v>
      </c>
      <c r="M127" s="20" t="n">
        <v>632</v>
      </c>
      <c r="N127" s="20" t="n">
        <v>795</v>
      </c>
      <c r="T127" s="20" t="n">
        <v>-63</v>
      </c>
      <c r="U127" s="20" t="n">
        <v>217</v>
      </c>
      <c r="V127" s="20" t="n">
        <v>746</v>
      </c>
      <c r="W127" s="20" t="n">
        <v>292</v>
      </c>
      <c r="X127" s="20" t="n">
        <v>632</v>
      </c>
    </row>
    <row r="128">
      <c r="A128" s="9" t="inlineStr">
        <is>
          <t>순이익</t>
        </is>
      </c>
      <c r="C128" s="12" t="n">
        <v>1099</v>
      </c>
      <c r="D128" s="12" t="n">
        <v>1262</v>
      </c>
      <c r="E128" s="12" t="n">
        <v>1823</v>
      </c>
      <c r="F128" s="12" t="n">
        <v>1337</v>
      </c>
      <c r="G128" s="12" t="n">
        <v>1835</v>
      </c>
      <c r="H128" s="12" t="n">
        <v>633</v>
      </c>
      <c r="I128" s="12" t="n">
        <v>1683</v>
      </c>
      <c r="J128" s="12" t="n">
        <v>1645</v>
      </c>
      <c r="K128" s="12" t="n">
        <v>1278</v>
      </c>
      <c r="L128" s="12" t="n">
        <v>1707</v>
      </c>
      <c r="M128" s="12" t="n">
        <v>1782</v>
      </c>
      <c r="N128" s="12" t="n">
        <v>1779</v>
      </c>
      <c r="T128" s="12" t="n">
        <v>344</v>
      </c>
      <c r="U128" s="12" t="n">
        <v>386</v>
      </c>
      <c r="V128" s="12" t="n">
        <v>1823</v>
      </c>
      <c r="W128" s="12" t="n">
        <v>1683</v>
      </c>
      <c r="X128" s="12" t="n">
        <v>1782</v>
      </c>
    </row>
    <row r="129">
      <c r="A129" s="9" t="inlineStr">
        <is>
          <t>비지배주주 순이익</t>
        </is>
      </c>
      <c r="C129" s="12" t="n">
        <v>30</v>
      </c>
      <c r="D129" s="12" t="n">
        <v>-6</v>
      </c>
      <c r="E129" s="12" t="n">
        <v>-3</v>
      </c>
      <c r="F129" s="12" t="n">
        <v>32</v>
      </c>
      <c r="G129" s="12" t="n">
        <v>48</v>
      </c>
      <c r="H129" s="12" t="n">
        <v>13</v>
      </c>
      <c r="I129" s="12" t="n">
        <v>8</v>
      </c>
      <c r="J129" s="12" t="n">
        <v>7</v>
      </c>
      <c r="K129" s="12" t="n">
        <v>42</v>
      </c>
      <c r="L129" s="12" t="n">
        <v>-5</v>
      </c>
      <c r="M129" s="12" t="n">
        <v>-9</v>
      </c>
      <c r="N129" s="12" t="n">
        <v>18</v>
      </c>
      <c r="T129" s="12" t="n">
        <v>-7</v>
      </c>
      <c r="U129" s="12" t="n">
        <v>-7</v>
      </c>
      <c r="V129" s="12" t="n">
        <v>-3</v>
      </c>
      <c r="W129" s="12" t="n">
        <v>8</v>
      </c>
      <c r="X129" s="12" t="n">
        <v>-9</v>
      </c>
    </row>
    <row r="130">
      <c r="A130" s="9" t="inlineStr">
        <is>
          <t>지배주주 순이익</t>
        </is>
      </c>
      <c r="C130" s="12" t="n">
        <v>1068</v>
      </c>
      <c r="D130" s="12" t="n">
        <v>1268</v>
      </c>
      <c r="E130" s="12" t="n">
        <v>1827</v>
      </c>
      <c r="F130" s="12" t="n">
        <v>1304</v>
      </c>
      <c r="G130" s="12" t="n">
        <v>1788</v>
      </c>
      <c r="H130" s="12" t="n">
        <v>619</v>
      </c>
      <c r="I130" s="12" t="n">
        <v>1676</v>
      </c>
      <c r="J130" s="12" t="n">
        <v>1637</v>
      </c>
      <c r="K130" s="12" t="n">
        <v>1236</v>
      </c>
      <c r="L130" s="12" t="n">
        <v>1712</v>
      </c>
      <c r="M130" s="12" t="n">
        <v>1792</v>
      </c>
      <c r="N130" s="12" t="n">
        <v>1761</v>
      </c>
      <c r="T130" s="12" t="n">
        <v>350</v>
      </c>
      <c r="U130" s="12" t="n">
        <v>394</v>
      </c>
      <c r="V130" s="12" t="n">
        <v>1827</v>
      </c>
      <c r="W130" s="12" t="n">
        <v>1676</v>
      </c>
      <c r="X130" s="12" t="n">
        <v>1792</v>
      </c>
    </row>
    <row r="132">
      <c r="A132" s="16" t="inlineStr">
        <is>
          <t>포괄손익 · 전 항목</t>
        </is>
      </c>
      <c r="B132" s="42" t="inlineStr">
        <is>
          <t>분기 = 3개월 단독</t>
        </is>
      </c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</row>
    <row r="133">
      <c r="A133" s="5" t="inlineStr">
        <is>
          <t>항목</t>
        </is>
      </c>
      <c r="B133" s="5" t="inlineStr">
        <is>
          <t>참고</t>
        </is>
      </c>
      <c r="C133" s="5" t="inlineStr">
        <is>
          <t>2024.2Q</t>
        </is>
      </c>
      <c r="D133" s="5" t="inlineStr">
        <is>
          <t>2024.3Q</t>
        </is>
      </c>
      <c r="E133" s="5" t="inlineStr">
        <is>
          <t>2024.4Q</t>
        </is>
      </c>
      <c r="F133" s="5" t="inlineStr">
        <is>
          <t>2025.1Q</t>
        </is>
      </c>
      <c r="G133" s="5" t="inlineStr">
        <is>
          <t>2025.2Q</t>
        </is>
      </c>
      <c r="H133" s="5" t="inlineStr">
        <is>
          <t>2025.3Q</t>
        </is>
      </c>
      <c r="I133" s="5" t="inlineStr">
        <is>
          <t>2025.4Q</t>
        </is>
      </c>
      <c r="J133" s="5" t="inlineStr">
        <is>
          <t>2026.1Q</t>
        </is>
      </c>
      <c r="K133" s="5" t="inlineStr">
        <is>
          <t>2026.2Q</t>
        </is>
      </c>
      <c r="L133" s="5" t="inlineStr">
        <is>
          <t>2026.3Q</t>
        </is>
      </c>
      <c r="M133" s="5" t="inlineStr">
        <is>
          <t>2026.4Q</t>
        </is>
      </c>
      <c r="N133" s="5" t="inlineStr">
        <is>
          <t>2027.1Q</t>
        </is>
      </c>
      <c r="O133" s="5" t="inlineStr">
        <is>
          <t>2017</t>
        </is>
      </c>
      <c r="P133" s="5" t="inlineStr">
        <is>
          <t>2018</t>
        </is>
      </c>
      <c r="Q133" s="5" t="inlineStr">
        <is>
          <t>2019</t>
        </is>
      </c>
      <c r="R133" s="5" t="inlineStr">
        <is>
          <t>2020</t>
        </is>
      </c>
      <c r="S133" s="5" t="inlineStr">
        <is>
          <t>2021</t>
        </is>
      </c>
      <c r="T133" s="5" t="inlineStr">
        <is>
          <t>2022</t>
        </is>
      </c>
      <c r="U133" s="5" t="inlineStr">
        <is>
          <t>2023</t>
        </is>
      </c>
      <c r="V133" s="5" t="inlineStr">
        <is>
          <t>2024</t>
        </is>
      </c>
      <c r="W133" s="5" t="inlineStr">
        <is>
          <t>2025</t>
        </is>
      </c>
      <c r="X133" s="5" t="inlineStr">
        <is>
          <t>2026</t>
        </is>
      </c>
      <c r="Y133" s="5" t="inlineStr">
        <is>
          <t>2027(MW)</t>
        </is>
      </c>
      <c r="Z133" s="5" t="inlineStr">
        <is>
          <t>2028(MW)</t>
        </is>
      </c>
      <c r="AA133" s="5" t="inlineStr">
        <is>
          <t>2029(MW)</t>
        </is>
      </c>
      <c r="AB133" s="5" t="inlineStr">
        <is>
          <t>2030(MW)</t>
        </is>
      </c>
      <c r="AC133" s="5" t="inlineStr">
        <is>
          <t>2031(MW)</t>
        </is>
      </c>
    </row>
    <row r="134">
      <c r="A134" s="9" t="inlineStr">
        <is>
          <t>순이익</t>
        </is>
      </c>
      <c r="C134" s="12" t="n">
        <v>1099</v>
      </c>
      <c r="D134" s="12" t="n">
        <v>1262</v>
      </c>
      <c r="E134" s="12" t="n">
        <v>1823</v>
      </c>
      <c r="F134" s="12" t="n">
        <v>1337</v>
      </c>
      <c r="G134" s="12" t="n">
        <v>1835</v>
      </c>
      <c r="H134" s="12" t="n">
        <v>633</v>
      </c>
      <c r="I134" s="12" t="n">
        <v>1683</v>
      </c>
      <c r="J134" s="12" t="n">
        <v>1645</v>
      </c>
      <c r="K134" s="12" t="n">
        <v>1278</v>
      </c>
      <c r="L134" s="12" t="n">
        <v>1707</v>
      </c>
      <c r="M134" s="12" t="n">
        <v>1782</v>
      </c>
      <c r="N134" s="12" t="n">
        <v>1779</v>
      </c>
      <c r="T134" s="12" t="n">
        <v>344</v>
      </c>
      <c r="U134" s="12" t="n">
        <v>386</v>
      </c>
      <c r="V134" s="12" t="n">
        <v>1823</v>
      </c>
      <c r="W134" s="12" t="n">
        <v>1683</v>
      </c>
      <c r="X134" s="12" t="n">
        <v>1782</v>
      </c>
    </row>
    <row r="135">
      <c r="A135" s="18" t="inlineStr">
        <is>
          <t>기타유가증권 평가차액</t>
        </is>
      </c>
      <c r="C135" s="20" t="n">
        <v>312</v>
      </c>
      <c r="D135" s="20" t="n">
        <v>-97</v>
      </c>
      <c r="E135" s="20" t="n">
        <v>392</v>
      </c>
      <c r="F135" s="20" t="n">
        <v>295</v>
      </c>
      <c r="G135" s="20" t="n">
        <v>-234</v>
      </c>
      <c r="H135" s="20" t="n">
        <v>252</v>
      </c>
      <c r="I135" s="20" t="n">
        <v>30</v>
      </c>
      <c r="J135" s="20" t="n">
        <v>292</v>
      </c>
      <c r="K135" s="20" t="n">
        <v>657</v>
      </c>
      <c r="L135" s="20" t="n">
        <v>559</v>
      </c>
      <c r="M135" s="20" t="n">
        <v>265</v>
      </c>
      <c r="N135" s="20" t="n">
        <v>-17</v>
      </c>
      <c r="T135" s="20" t="n">
        <v>164</v>
      </c>
      <c r="U135" s="20" t="n">
        <v>4</v>
      </c>
      <c r="V135" s="20" t="n">
        <v>392</v>
      </c>
      <c r="W135" s="20" t="n">
        <v>30</v>
      </c>
      <c r="X135" s="20" t="n">
        <v>265</v>
      </c>
    </row>
    <row r="136">
      <c r="A136" s="18" t="inlineStr">
        <is>
          <t>이연헤지손익</t>
        </is>
      </c>
      <c r="C136" s="20" t="n">
        <v>-247</v>
      </c>
      <c r="D136" s="20" t="n">
        <v>-399</v>
      </c>
      <c r="E136" s="20" t="n">
        <v>372</v>
      </c>
      <c r="F136" s="20" t="n">
        <v>93</v>
      </c>
      <c r="G136" s="20" t="n">
        <v>-351</v>
      </c>
      <c r="H136" s="20" t="n">
        <v>347</v>
      </c>
      <c r="I136" s="20" t="n">
        <v>-261</v>
      </c>
      <c r="J136" s="20" t="n">
        <v>68</v>
      </c>
      <c r="K136" s="20" t="n">
        <v>36</v>
      </c>
      <c r="L136" s="20" t="n">
        <v>-47</v>
      </c>
      <c r="M136" s="20" t="n">
        <v>91</v>
      </c>
      <c r="N136" s="20" t="n">
        <v>36</v>
      </c>
      <c r="T136" s="20" t="n">
        <v>43</v>
      </c>
      <c r="U136" s="20" t="n">
        <v>366</v>
      </c>
      <c r="V136" s="20" t="n">
        <v>372</v>
      </c>
      <c r="W136" s="20" t="n">
        <v>-261</v>
      </c>
      <c r="X136" s="20" t="n">
        <v>91</v>
      </c>
    </row>
    <row r="137">
      <c r="A137" s="18" t="inlineStr">
        <is>
          <t>퇴직급여 조정액</t>
        </is>
      </c>
      <c r="C137" s="20" t="n">
        <v>1</v>
      </c>
      <c r="D137" s="20" t="n">
        <v>1</v>
      </c>
      <c r="E137" s="20" t="n">
        <v>-29</v>
      </c>
      <c r="F137" s="20" t="n">
        <v>2</v>
      </c>
      <c r="G137" s="20" t="n">
        <v>2</v>
      </c>
      <c r="H137" s="20" t="n">
        <v>2</v>
      </c>
      <c r="I137" s="20" t="n">
        <v>-5</v>
      </c>
      <c r="J137" s="20" t="n">
        <v>1</v>
      </c>
      <c r="K137" s="20" t="n">
        <v>2</v>
      </c>
      <c r="L137" s="20" t="n">
        <v>2</v>
      </c>
      <c r="M137" s="20" t="n">
        <v>194</v>
      </c>
      <c r="N137" s="20" t="n">
        <v>-3</v>
      </c>
      <c r="T137" s="20" t="n">
        <v>-20</v>
      </c>
      <c r="U137" s="20" t="n">
        <v>52</v>
      </c>
      <c r="V137" s="20" t="n">
        <v>-29</v>
      </c>
      <c r="W137" s="20" t="n">
        <v>-5</v>
      </c>
      <c r="X137" s="20" t="n">
        <v>194</v>
      </c>
    </row>
    <row r="138">
      <c r="A138" s="18" t="inlineStr">
        <is>
          <t>지분법 적용회사 지분 해당액</t>
        </is>
      </c>
      <c r="C138" s="20" t="n">
        <v>29</v>
      </c>
      <c r="D138" s="20" t="n">
        <v>-67</v>
      </c>
      <c r="E138" s="20" t="n">
        <v>86</v>
      </c>
      <c r="F138" s="20" t="n">
        <v>76</v>
      </c>
      <c r="G138" s="20" t="n">
        <v>-169</v>
      </c>
      <c r="H138" s="20" t="n">
        <v>143</v>
      </c>
      <c r="I138" s="20" t="n">
        <v>-123</v>
      </c>
      <c r="J138" s="20" t="n">
        <v>-62</v>
      </c>
      <c r="K138" s="20" t="n">
        <v>38</v>
      </c>
      <c r="L138" s="20" t="n">
        <v>86</v>
      </c>
      <c r="M138" s="20" t="n">
        <v>45</v>
      </c>
      <c r="N138" s="20" t="n">
        <v>21</v>
      </c>
      <c r="T138" s="20" t="n">
        <v>68</v>
      </c>
      <c r="U138" s="20" t="n">
        <v>10</v>
      </c>
      <c r="V138" s="20" t="n">
        <v>86</v>
      </c>
      <c r="W138" s="20" t="n">
        <v>-123</v>
      </c>
      <c r="X138" s="20" t="n">
        <v>45</v>
      </c>
    </row>
    <row r="139">
      <c r="A139" s="18" t="inlineStr">
        <is>
          <t>기타포괄손익 합계</t>
        </is>
      </c>
      <c r="C139" s="20" t="n">
        <v>94</v>
      </c>
      <c r="D139" s="20" t="n">
        <v>-564</v>
      </c>
      <c r="E139" s="20" t="n">
        <v>821</v>
      </c>
      <c r="F139" s="20" t="n">
        <v>467</v>
      </c>
      <c r="G139" s="20" t="n">
        <v>-753</v>
      </c>
      <c r="H139" s="20" t="n">
        <v>745</v>
      </c>
      <c r="I139" s="20" t="n">
        <v>-361</v>
      </c>
      <c r="J139" s="20" t="n">
        <v>300</v>
      </c>
      <c r="K139" s="20" t="n">
        <v>734</v>
      </c>
      <c r="L139" s="20" t="n">
        <v>599</v>
      </c>
      <c r="M139" s="20" t="n">
        <v>596</v>
      </c>
      <c r="N139" s="20" t="n">
        <v>37</v>
      </c>
      <c r="T139" s="20" t="n">
        <v>255</v>
      </c>
      <c r="U139" s="20" t="n">
        <v>431</v>
      </c>
      <c r="V139" s="20" t="n">
        <v>821</v>
      </c>
      <c r="W139" s="20" t="n">
        <v>-361</v>
      </c>
      <c r="X139" s="20" t="n">
        <v>596</v>
      </c>
    </row>
    <row r="140">
      <c r="A140" s="9" t="inlineStr">
        <is>
          <t>포괄이익</t>
        </is>
      </c>
      <c r="C140" s="12" t="n">
        <v>1193</v>
      </c>
      <c r="D140" s="12" t="n">
        <v>699</v>
      </c>
      <c r="E140" s="12" t="n">
        <v>2644</v>
      </c>
      <c r="F140" s="12" t="n">
        <v>1805</v>
      </c>
      <c r="G140" s="12" t="n">
        <v>1081</v>
      </c>
      <c r="H140" s="12" t="n">
        <v>1378</v>
      </c>
      <c r="I140" s="12" t="n">
        <v>1323</v>
      </c>
      <c r="J140" s="12" t="n">
        <v>1946</v>
      </c>
      <c r="K140" s="12" t="n">
        <v>2011</v>
      </c>
      <c r="L140" s="12" t="n">
        <v>2307</v>
      </c>
      <c r="M140" s="12" t="n">
        <v>2378</v>
      </c>
      <c r="N140" s="12" t="n">
        <v>1816</v>
      </c>
      <c r="T140" s="12" t="n">
        <v>599</v>
      </c>
      <c r="U140" s="12" t="n">
        <v>819</v>
      </c>
      <c r="V140" s="12" t="n">
        <v>2644</v>
      </c>
      <c r="W140" s="12" t="n">
        <v>1323</v>
      </c>
      <c r="X140" s="12" t="n">
        <v>2378</v>
      </c>
    </row>
    <row r="141">
      <c r="A141" s="9" t="inlineStr">
        <is>
          <t>지배주주 포괄이익</t>
        </is>
      </c>
      <c r="C141" s="12" t="n">
        <v>1162</v>
      </c>
      <c r="D141" s="12" t="n">
        <v>705</v>
      </c>
      <c r="E141" s="12" t="n">
        <v>2647</v>
      </c>
      <c r="F141" s="12" t="n">
        <v>1772</v>
      </c>
      <c r="G141" s="12" t="n">
        <v>1033</v>
      </c>
      <c r="H141" s="12" t="n">
        <v>1365</v>
      </c>
      <c r="I141" s="12" t="n">
        <v>1315</v>
      </c>
      <c r="J141" s="12" t="n">
        <v>1938</v>
      </c>
      <c r="K141" s="12" t="n">
        <v>1969</v>
      </c>
      <c r="L141" s="12" t="n">
        <v>2312</v>
      </c>
      <c r="M141" s="12" t="n">
        <v>2387</v>
      </c>
      <c r="N141" s="12" t="n">
        <v>1798</v>
      </c>
      <c r="T141" s="12" t="n">
        <v>605</v>
      </c>
      <c r="U141" s="12" t="n">
        <v>826</v>
      </c>
      <c r="V141" s="12" t="n">
        <v>2647</v>
      </c>
      <c r="W141" s="12" t="n">
        <v>1315</v>
      </c>
      <c r="X141" s="12" t="n">
        <v>2387</v>
      </c>
    </row>
    <row r="142">
      <c r="A142" s="9" t="inlineStr">
        <is>
          <t>비지배주주 포괄이익</t>
        </is>
      </c>
      <c r="C142" s="12" t="n">
        <v>30</v>
      </c>
      <c r="D142" s="12" t="n">
        <v>-6</v>
      </c>
      <c r="E142" s="12" t="n">
        <v>-3</v>
      </c>
      <c r="F142" s="12" t="n">
        <v>32</v>
      </c>
      <c r="G142" s="12" t="n">
        <v>48</v>
      </c>
      <c r="H142" s="12" t="n">
        <v>13</v>
      </c>
      <c r="I142" s="12" t="n">
        <v>8</v>
      </c>
      <c r="J142" s="12" t="n">
        <v>7</v>
      </c>
      <c r="K142" s="12" t="n">
        <v>42</v>
      </c>
      <c r="L142" s="12" t="n">
        <v>-5</v>
      </c>
      <c r="M142" s="12" t="n">
        <v>-9</v>
      </c>
      <c r="N142" s="12" t="n">
        <v>18</v>
      </c>
      <c r="T142" s="12" t="n">
        <v>-7</v>
      </c>
      <c r="U142" s="12" t="n">
        <v>-7</v>
      </c>
      <c r="V142" s="12" t="n">
        <v>-3</v>
      </c>
      <c r="W142" s="12" t="n">
        <v>8</v>
      </c>
      <c r="X142" s="12" t="n">
        <v>-9</v>
      </c>
    </row>
    <row r="144">
      <c r="A144" s="16" t="inlineStr">
        <is>
          <t>부문 · 전 항목</t>
        </is>
      </c>
      <c r="B144" s="42" t="inlineStr">
        <is>
          <t>부문 · 항목</t>
        </is>
      </c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</row>
    <row r="145">
      <c r="A145" s="5" t="inlineStr">
        <is>
          <t>항목</t>
        </is>
      </c>
      <c r="B145" s="5" t="inlineStr">
        <is>
          <t>참고</t>
        </is>
      </c>
      <c r="C145" s="5" t="inlineStr">
        <is>
          <t>2024.2Q</t>
        </is>
      </c>
      <c r="D145" s="5" t="inlineStr">
        <is>
          <t>2024.3Q</t>
        </is>
      </c>
      <c r="E145" s="5" t="inlineStr">
        <is>
          <t>2024.4Q</t>
        </is>
      </c>
      <c r="F145" s="5" t="inlineStr">
        <is>
          <t>2025.1Q</t>
        </is>
      </c>
      <c r="G145" s="5" t="inlineStr">
        <is>
          <t>2025.2Q</t>
        </is>
      </c>
      <c r="H145" s="5" t="inlineStr">
        <is>
          <t>2025.3Q</t>
        </is>
      </c>
      <c r="I145" s="5" t="inlineStr">
        <is>
          <t>2025.4Q</t>
        </is>
      </c>
      <c r="J145" s="5" t="inlineStr">
        <is>
          <t>2026.1Q</t>
        </is>
      </c>
      <c r="K145" s="5" t="inlineStr">
        <is>
          <t>2026.2Q</t>
        </is>
      </c>
      <c r="L145" s="5" t="inlineStr">
        <is>
          <t>2026.3Q</t>
        </is>
      </c>
      <c r="M145" s="5" t="inlineStr">
        <is>
          <t>2026.4Q</t>
        </is>
      </c>
      <c r="N145" s="5" t="inlineStr">
        <is>
          <t>2027.1Q</t>
        </is>
      </c>
      <c r="O145" s="5" t="inlineStr">
        <is>
          <t>2017</t>
        </is>
      </c>
      <c r="P145" s="5" t="inlineStr">
        <is>
          <t>2018</t>
        </is>
      </c>
      <c r="Q145" s="5" t="inlineStr">
        <is>
          <t>2019</t>
        </is>
      </c>
      <c r="R145" s="5" t="inlineStr">
        <is>
          <t>2020</t>
        </is>
      </c>
      <c r="S145" s="5" t="inlineStr">
        <is>
          <t>2021</t>
        </is>
      </c>
      <c r="T145" s="5" t="inlineStr">
        <is>
          <t>2022</t>
        </is>
      </c>
      <c r="U145" s="5" t="inlineStr">
        <is>
          <t>2023</t>
        </is>
      </c>
      <c r="V145" s="5" t="inlineStr">
        <is>
          <t>2024</t>
        </is>
      </c>
      <c r="W145" s="5" t="inlineStr">
        <is>
          <t>2025</t>
        </is>
      </c>
      <c r="X145" s="5" t="inlineStr">
        <is>
          <t>2026</t>
        </is>
      </c>
      <c r="Y145" s="5" t="inlineStr">
        <is>
          <t>2027(MW)</t>
        </is>
      </c>
      <c r="Z145" s="5" t="inlineStr">
        <is>
          <t>2028(MW)</t>
        </is>
      </c>
      <c r="AA145" s="5" t="inlineStr">
        <is>
          <t>2029(MW)</t>
        </is>
      </c>
      <c r="AB145" s="5" t="inlineStr">
        <is>
          <t>2030(MW)</t>
        </is>
      </c>
      <c r="AC145" s="5" t="inlineStr">
        <is>
          <t>2031(MW)</t>
        </is>
      </c>
    </row>
    <row r="146">
      <c r="A146" s="18" t="inlineStr">
        <is>
          <t>부문 · Revenues From External Customers</t>
        </is>
      </c>
      <c r="C146" s="20" t="n">
        <v>59424</v>
      </c>
      <c r="D146" s="20" t="n">
        <v>63224</v>
      </c>
      <c r="E146" s="20" t="n">
        <v>61133</v>
      </c>
      <c r="F146" s="20" t="n">
        <v>58592</v>
      </c>
      <c r="G146" s="20" t="n">
        <v>57683</v>
      </c>
      <c r="H146" s="20" t="n">
        <v>59674</v>
      </c>
      <c r="I146" s="20" t="n">
        <v>56310</v>
      </c>
      <c r="J146" s="20" t="n">
        <v>56415</v>
      </c>
      <c r="K146" s="20" t="n">
        <v>53072</v>
      </c>
      <c r="L146" s="20" t="n">
        <v>58272</v>
      </c>
      <c r="M146" s="20" t="n">
        <v>55985</v>
      </c>
      <c r="N146" s="20" t="n">
        <v>59012</v>
      </c>
      <c r="V146" s="20" t="n">
        <v>61133</v>
      </c>
      <c r="W146" s="20" t="n">
        <v>56310</v>
      </c>
      <c r="X146" s="20" t="n">
        <v>55985</v>
      </c>
    </row>
    <row r="147">
      <c r="A147" s="18" t="inlineStr">
        <is>
          <t>부문 · Revenues From External Customers</t>
        </is>
      </c>
      <c r="C147" s="20" t="n">
        <v>6973</v>
      </c>
      <c r="D147" s="20" t="n">
        <v>8210</v>
      </c>
      <c r="E147" s="20" t="n">
        <v>5645</v>
      </c>
      <c r="F147" s="20" t="n">
        <v>6709</v>
      </c>
      <c r="G147" s="20" t="n">
        <v>6824</v>
      </c>
      <c r="H147" s="20" t="n">
        <v>7571</v>
      </c>
      <c r="I147" s="20" t="n">
        <v>4536</v>
      </c>
      <c r="J147" s="20" t="n">
        <v>5208</v>
      </c>
      <c r="K147" s="20" t="n">
        <v>6603</v>
      </c>
      <c r="L147" s="20" t="n">
        <v>7630</v>
      </c>
      <c r="M147" s="20" t="n">
        <v>5422</v>
      </c>
      <c r="N147" s="20" t="n">
        <v>7818</v>
      </c>
      <c r="V147" s="20" t="n">
        <v>5645</v>
      </c>
      <c r="W147" s="20" t="n">
        <v>4536</v>
      </c>
      <c r="X147" s="20" t="n">
        <v>5422</v>
      </c>
    </row>
    <row r="148">
      <c r="A148" s="18" t="inlineStr">
        <is>
          <t>부문 · Revenues From External Customers</t>
        </is>
      </c>
      <c r="C148" s="20" t="n">
        <v>10465</v>
      </c>
      <c r="D148" s="20" t="n">
        <v>10287</v>
      </c>
      <c r="E148" s="20" t="n">
        <v>8726</v>
      </c>
      <c r="F148" s="20" t="n">
        <v>8982</v>
      </c>
      <c r="G148" s="20" t="n">
        <v>9500</v>
      </c>
      <c r="H148" s="20" t="n">
        <v>9974</v>
      </c>
      <c r="I148" s="20" t="n">
        <v>9675</v>
      </c>
      <c r="J148" s="20" t="n">
        <v>10345</v>
      </c>
      <c r="K148" s="20" t="n">
        <v>10694</v>
      </c>
      <c r="L148" s="20" t="n">
        <v>10821</v>
      </c>
      <c r="M148" s="20" t="n">
        <v>10193</v>
      </c>
      <c r="N148" s="20" t="n">
        <v>11610</v>
      </c>
      <c r="V148" s="20" t="n">
        <v>8726</v>
      </c>
      <c r="W148" s="20" t="n">
        <v>9675</v>
      </c>
      <c r="X148" s="20" t="n">
        <v>10193</v>
      </c>
    </row>
    <row r="149">
      <c r="A149" s="18" t="inlineStr">
        <is>
          <t>보고부문 합계 · Revenues From External Customers</t>
        </is>
      </c>
      <c r="C149" s="20" t="n">
        <v>76862</v>
      </c>
      <c r="D149" s="20" t="n">
        <v>81720</v>
      </c>
      <c r="E149" s="20" t="n">
        <v>75503</v>
      </c>
      <c r="F149" s="20" t="n">
        <v>74284</v>
      </c>
      <c r="G149" s="20" t="n">
        <v>74007</v>
      </c>
      <c r="H149" s="20" t="n">
        <v>77218</v>
      </c>
      <c r="I149" s="20" t="n">
        <v>70521</v>
      </c>
      <c r="J149" s="20" t="n">
        <v>71969</v>
      </c>
      <c r="K149" s="20" t="n">
        <v>70369</v>
      </c>
      <c r="L149" s="20" t="n">
        <v>76723</v>
      </c>
      <c r="M149" s="20" t="n">
        <v>71600</v>
      </c>
      <c r="N149" s="20" t="n">
        <v>78441</v>
      </c>
      <c r="V149" s="20" t="n">
        <v>75503</v>
      </c>
      <c r="W149" s="20" t="n">
        <v>70521</v>
      </c>
      <c r="X149" s="20" t="n">
        <v>71600</v>
      </c>
    </row>
    <row r="150">
      <c r="A150" s="18" t="inlineStr">
        <is>
          <t>기타 · Revenues From External Customers</t>
        </is>
      </c>
      <c r="C150" s="20" t="n">
        <v>2</v>
      </c>
      <c r="D150" s="20" t="n">
        <v>3</v>
      </c>
      <c r="E150" s="20" t="n">
        <v>3</v>
      </c>
      <c r="F150" s="20" t="n">
        <v>3</v>
      </c>
      <c r="G150" s="20" t="n">
        <v>3</v>
      </c>
      <c r="H150" s="20" t="n">
        <v>5</v>
      </c>
      <c r="I150" s="20" t="n">
        <v>3</v>
      </c>
      <c r="J150" s="20" t="n">
        <v>3</v>
      </c>
      <c r="K150" s="20" t="n">
        <v>3</v>
      </c>
      <c r="L150" s="20" t="n">
        <v>4</v>
      </c>
      <c r="M150" s="20" t="n">
        <v>3</v>
      </c>
      <c r="N150" s="20" t="n">
        <v>1</v>
      </c>
      <c r="V150" s="20" t="n">
        <v>3</v>
      </c>
      <c r="W150" s="20" t="n">
        <v>3</v>
      </c>
      <c r="X150" s="20" t="n">
        <v>3</v>
      </c>
    </row>
    <row r="151">
      <c r="A151" s="18" t="inlineStr">
        <is>
          <t>합계 · Revenues From External Customers</t>
        </is>
      </c>
      <c r="C151" s="20" t="n">
        <v>76863</v>
      </c>
      <c r="D151" s="20" t="n">
        <v>81724</v>
      </c>
      <c r="E151" s="20" t="n">
        <v>75506</v>
      </c>
      <c r="F151" s="20" t="n">
        <v>74288</v>
      </c>
      <c r="G151" s="20" t="n">
        <v>74010</v>
      </c>
      <c r="H151" s="20" t="n">
        <v>77223</v>
      </c>
      <c r="I151" s="20" t="n">
        <v>70524</v>
      </c>
      <c r="J151" s="20" t="n">
        <v>71973</v>
      </c>
      <c r="K151" s="20" t="n">
        <v>70371</v>
      </c>
      <c r="L151" s="20" t="n">
        <v>76728</v>
      </c>
      <c r="M151" s="20" t="n">
        <v>71603</v>
      </c>
      <c r="N151" s="20" t="n">
        <v>78443</v>
      </c>
      <c r="V151" s="20" t="n">
        <v>75506</v>
      </c>
      <c r="W151" s="20" t="n">
        <v>70524</v>
      </c>
      <c r="X151" s="20" t="n">
        <v>71603</v>
      </c>
    </row>
    <row r="152">
      <c r="A152" s="18" t="inlineStr">
        <is>
          <t>조정액 · Revenues From External Customers</t>
        </is>
      </c>
      <c r="C152" s="20" t="n">
        <v>0</v>
      </c>
      <c r="D152" s="20" t="n">
        <v>0</v>
      </c>
      <c r="E152" s="20" t="n">
        <v>0</v>
      </c>
      <c r="F152" s="20" t="n">
        <v>0</v>
      </c>
      <c r="G152" s="20" t="n">
        <v>0</v>
      </c>
      <c r="H152" s="20" t="n">
        <v>0</v>
      </c>
      <c r="I152" s="20" t="n">
        <v>0</v>
      </c>
      <c r="J152" s="20" t="n">
        <v>0</v>
      </c>
      <c r="K152" s="20" t="n">
        <v>0</v>
      </c>
      <c r="L152" s="20" t="n">
        <v>0</v>
      </c>
      <c r="M152" s="20" t="n">
        <v>0</v>
      </c>
      <c r="N152" s="20" t="n">
        <v>0</v>
      </c>
      <c r="V152" s="20" t="n">
        <v>0</v>
      </c>
      <c r="W152" s="20" t="n">
        <v>0</v>
      </c>
      <c r="X152" s="20" t="n">
        <v>0</v>
      </c>
    </row>
    <row r="153">
      <c r="A153" s="9" t="inlineStr">
        <is>
          <t>Revenues From External Customers</t>
        </is>
      </c>
      <c r="C153" s="12" t="n">
        <v>76863</v>
      </c>
      <c r="D153" s="12" t="n">
        <v>81724</v>
      </c>
      <c r="E153" s="12" t="n">
        <v>75506</v>
      </c>
      <c r="F153" s="12" t="n">
        <v>74288</v>
      </c>
      <c r="G153" s="12" t="n">
        <v>74010</v>
      </c>
      <c r="H153" s="12" t="n">
        <v>77223</v>
      </c>
      <c r="I153" s="12" t="n">
        <v>70524</v>
      </c>
      <c r="J153" s="12" t="n">
        <v>71973</v>
      </c>
      <c r="K153" s="12" t="n">
        <v>70371</v>
      </c>
      <c r="L153" s="12" t="n">
        <v>76728</v>
      </c>
      <c r="M153" s="12" t="n">
        <v>71603</v>
      </c>
      <c r="N153" s="12" t="n">
        <v>78443</v>
      </c>
      <c r="V153" s="12" t="n">
        <v>75506</v>
      </c>
      <c r="W153" s="12" t="n">
        <v>70524</v>
      </c>
      <c r="X153" s="12" t="n">
        <v>71603</v>
      </c>
    </row>
    <row r="154">
      <c r="A154" s="18" t="inlineStr">
        <is>
          <t>부문 · 부문 간 내부매출·대체</t>
        </is>
      </c>
      <c r="C154" s="20" t="n">
        <v>1318</v>
      </c>
      <c r="D154" s="20" t="n">
        <v>1260</v>
      </c>
      <c r="E154" s="20" t="n">
        <v>999</v>
      </c>
      <c r="F154" s="20" t="n">
        <v>1007</v>
      </c>
      <c r="G154" s="20" t="n">
        <v>1096</v>
      </c>
      <c r="H154" s="20" t="n">
        <v>1281</v>
      </c>
      <c r="I154" s="20" t="n">
        <v>1263</v>
      </c>
      <c r="J154" s="20" t="n">
        <v>1392</v>
      </c>
      <c r="K154" s="20" t="n">
        <v>1136</v>
      </c>
      <c r="L154" s="20" t="n">
        <v>1201</v>
      </c>
      <c r="M154" s="20" t="n">
        <v>1027</v>
      </c>
      <c r="N154" s="20" t="n">
        <v>100</v>
      </c>
      <c r="V154" s="20" t="n">
        <v>999</v>
      </c>
      <c r="W154" s="20" t="n">
        <v>1263</v>
      </c>
      <c r="X154" s="20" t="n">
        <v>1027</v>
      </c>
    </row>
    <row r="155">
      <c r="A155" s="18" t="inlineStr">
        <is>
          <t>부문 · 부문 간 내부매출·대체</t>
        </is>
      </c>
      <c r="C155" s="20" t="n">
        <v>8</v>
      </c>
      <c r="D155" s="20" t="n">
        <v>193</v>
      </c>
      <c r="E155" s="20" t="n">
        <v>9</v>
      </c>
      <c r="F155" s="20" t="n">
        <v>11</v>
      </c>
      <c r="G155" s="20" t="n">
        <v>53</v>
      </c>
      <c r="H155" s="20" t="n">
        <v>182</v>
      </c>
      <c r="I155" s="20" t="n">
        <v>48</v>
      </c>
      <c r="J155" s="20" t="n">
        <v>35</v>
      </c>
      <c r="K155" s="20" t="n">
        <v>35</v>
      </c>
      <c r="L155" s="20" t="n">
        <v>178</v>
      </c>
      <c r="M155" s="20" t="n">
        <v>25</v>
      </c>
      <c r="N155" s="20" t="n">
        <v>27</v>
      </c>
      <c r="V155" s="20" t="n">
        <v>9</v>
      </c>
      <c r="W155" s="20" t="n">
        <v>48</v>
      </c>
      <c r="X155" s="20" t="n">
        <v>25</v>
      </c>
    </row>
    <row r="156">
      <c r="A156" s="18" t="inlineStr">
        <is>
          <t>부문 · 부문 간 내부매출·대체</t>
        </is>
      </c>
      <c r="C156" s="20" t="n">
        <v>7</v>
      </c>
      <c r="D156" s="20" t="n">
        <v>8</v>
      </c>
      <c r="E156" s="20" t="n">
        <v>7</v>
      </c>
      <c r="F156" s="20" t="n">
        <v>6</v>
      </c>
      <c r="G156" s="20" t="n">
        <v>8</v>
      </c>
      <c r="H156" s="20" t="n">
        <v>2</v>
      </c>
      <c r="I156" s="20" t="n">
        <v>3</v>
      </c>
      <c r="J156" s="20" t="n">
        <v>4</v>
      </c>
      <c r="K156" s="20" t="n">
        <v>4</v>
      </c>
      <c r="L156" s="20" t="n">
        <v>5</v>
      </c>
      <c r="M156" s="20" t="n">
        <v>5</v>
      </c>
      <c r="N156" s="20" t="n">
        <v>4</v>
      </c>
      <c r="V156" s="20" t="n">
        <v>7</v>
      </c>
      <c r="W156" s="20" t="n">
        <v>3</v>
      </c>
      <c r="X156" s="20" t="n">
        <v>5</v>
      </c>
    </row>
    <row r="157">
      <c r="A157" s="18" t="inlineStr">
        <is>
          <t>보고부문 합계 · 부문 간 내부매출·대체</t>
        </is>
      </c>
      <c r="C157" s="20" t="n">
        <v>1333</v>
      </c>
      <c r="D157" s="20" t="n">
        <v>1462</v>
      </c>
      <c r="E157" s="20" t="n">
        <v>1014</v>
      </c>
      <c r="F157" s="20" t="n">
        <v>1025</v>
      </c>
      <c r="G157" s="20" t="n">
        <v>1157</v>
      </c>
      <c r="H157" s="20" t="n">
        <v>1464</v>
      </c>
      <c r="I157" s="20" t="n">
        <v>1315</v>
      </c>
      <c r="J157" s="20" t="n">
        <v>1431</v>
      </c>
      <c r="K157" s="20" t="n">
        <v>1176</v>
      </c>
      <c r="L157" s="20" t="n">
        <v>1384</v>
      </c>
      <c r="M157" s="20" t="n">
        <v>1056</v>
      </c>
      <c r="N157" s="20" t="n">
        <v>132</v>
      </c>
      <c r="V157" s="20" t="n">
        <v>1014</v>
      </c>
      <c r="W157" s="20" t="n">
        <v>1315</v>
      </c>
      <c r="X157" s="20" t="n">
        <v>1056</v>
      </c>
    </row>
    <row r="158">
      <c r="A158" s="18" t="inlineStr">
        <is>
          <t>기타 · 부문 간 내부매출·대체</t>
        </is>
      </c>
      <c r="C158" s="20" t="n">
        <v>0</v>
      </c>
      <c r="D158" s="20" t="n">
        <v>1</v>
      </c>
      <c r="E158" s="20" t="n">
        <v>0</v>
      </c>
      <c r="F158" s="20" t="n">
        <v>0</v>
      </c>
      <c r="G158" s="20" t="n">
        <v>0</v>
      </c>
      <c r="H158" s="20" t="n">
        <v>1</v>
      </c>
      <c r="I158" s="20" t="n">
        <v>0</v>
      </c>
      <c r="J158" s="20" t="n">
        <v>0</v>
      </c>
      <c r="K158" s="20" t="n">
        <v>0</v>
      </c>
      <c r="L158" s="20" t="n">
        <v>1</v>
      </c>
      <c r="M158" s="20" t="n">
        <v>0</v>
      </c>
      <c r="N158" s="20" t="n">
        <v>0</v>
      </c>
      <c r="V158" s="20" t="n">
        <v>0</v>
      </c>
      <c r="W158" s="20" t="n">
        <v>0</v>
      </c>
      <c r="X158" s="20" t="n">
        <v>0</v>
      </c>
    </row>
    <row r="159">
      <c r="A159" s="18" t="inlineStr">
        <is>
          <t>합계 · 부문 간 내부매출·대체</t>
        </is>
      </c>
      <c r="C159" s="20" t="n">
        <v>1333</v>
      </c>
      <c r="D159" s="20" t="n">
        <v>1462</v>
      </c>
      <c r="E159" s="20" t="n">
        <v>1015</v>
      </c>
      <c r="F159" s="20" t="n">
        <v>1026</v>
      </c>
      <c r="G159" s="20" t="n">
        <v>1157</v>
      </c>
      <c r="H159" s="20" t="n">
        <v>1464</v>
      </c>
      <c r="I159" s="20" t="n">
        <v>1315</v>
      </c>
      <c r="J159" s="20" t="n">
        <v>1431</v>
      </c>
      <c r="K159" s="20" t="n">
        <v>1176</v>
      </c>
      <c r="L159" s="20" t="n">
        <v>1385</v>
      </c>
      <c r="M159" s="20" t="n">
        <v>1057</v>
      </c>
      <c r="N159" s="20" t="n">
        <v>132</v>
      </c>
      <c r="V159" s="20" t="n">
        <v>1015</v>
      </c>
      <c r="W159" s="20" t="n">
        <v>1315</v>
      </c>
      <c r="X159" s="20" t="n">
        <v>1057</v>
      </c>
    </row>
    <row r="160">
      <c r="A160" s="18" t="inlineStr">
        <is>
          <t>조정액 · 부문 간 내부매출·대체</t>
        </is>
      </c>
      <c r="C160" s="20" t="n">
        <v>-1333</v>
      </c>
      <c r="D160" s="20" t="n">
        <v>-1462</v>
      </c>
      <c r="E160" s="20" t="n">
        <v>-1015</v>
      </c>
      <c r="F160" s="20" t="n">
        <v>-1026</v>
      </c>
      <c r="G160" s="20" t="n">
        <v>-1157</v>
      </c>
      <c r="H160" s="20" t="n">
        <v>-1464</v>
      </c>
      <c r="I160" s="20" t="n">
        <v>-1315</v>
      </c>
      <c r="J160" s="20" t="n">
        <v>-1431</v>
      </c>
      <c r="K160" s="20" t="n">
        <v>-1176</v>
      </c>
      <c r="L160" s="20" t="n">
        <v>-1385</v>
      </c>
      <c r="M160" s="20" t="n">
        <v>-1057</v>
      </c>
      <c r="N160" s="20" t="n">
        <v>-132</v>
      </c>
      <c r="V160" s="20" t="n">
        <v>-1015</v>
      </c>
      <c r="W160" s="20" t="n">
        <v>-1315</v>
      </c>
      <c r="X160" s="20" t="n">
        <v>-1057</v>
      </c>
    </row>
    <row r="161">
      <c r="A161" s="18" t="inlineStr">
        <is>
          <t>부문 간 내부매출·대체</t>
        </is>
      </c>
      <c r="C161" s="20" t="n">
        <v>0</v>
      </c>
      <c r="D161" s="20" t="n">
        <v>0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0</v>
      </c>
      <c r="L161" s="20" t="n">
        <v>0</v>
      </c>
      <c r="M161" s="20" t="n">
        <v>0</v>
      </c>
      <c r="N161" s="20" t="n">
        <v>0</v>
      </c>
      <c r="V161" s="20" t="n">
        <v>0</v>
      </c>
      <c r="W161" s="20" t="n">
        <v>0</v>
      </c>
      <c r="X161" s="20" t="n">
        <v>0</v>
      </c>
    </row>
    <row r="162">
      <c r="A162" s="18" t="inlineStr">
        <is>
          <t>부문 · 계</t>
        </is>
      </c>
      <c r="C162" s="20" t="n">
        <v>60741</v>
      </c>
      <c r="D162" s="20" t="n">
        <v>64485</v>
      </c>
      <c r="E162" s="20" t="n">
        <v>62132</v>
      </c>
      <c r="F162" s="20" t="n">
        <v>59600</v>
      </c>
      <c r="G162" s="20" t="n">
        <v>58779</v>
      </c>
      <c r="H162" s="20" t="n">
        <v>60954</v>
      </c>
      <c r="I162" s="20" t="n">
        <v>57573</v>
      </c>
      <c r="J162" s="20" t="n">
        <v>57808</v>
      </c>
      <c r="K162" s="20" t="n">
        <v>54208</v>
      </c>
      <c r="L162" s="20" t="n">
        <v>59473</v>
      </c>
      <c r="M162" s="20" t="n">
        <v>57011</v>
      </c>
      <c r="N162" s="20" t="n">
        <v>59112</v>
      </c>
      <c r="V162" s="20" t="n">
        <v>62132</v>
      </c>
      <c r="W162" s="20" t="n">
        <v>57573</v>
      </c>
      <c r="X162" s="20" t="n">
        <v>57011</v>
      </c>
    </row>
    <row r="163">
      <c r="A163" s="18" t="inlineStr">
        <is>
          <t>부문 · 계</t>
        </is>
      </c>
      <c r="C163" s="20" t="n">
        <v>6980</v>
      </c>
      <c r="D163" s="20" t="n">
        <v>8404</v>
      </c>
      <c r="E163" s="20" t="n">
        <v>5653</v>
      </c>
      <c r="F163" s="20" t="n">
        <v>6720</v>
      </c>
      <c r="G163" s="20" t="n">
        <v>6877</v>
      </c>
      <c r="H163" s="20" t="n">
        <v>7753</v>
      </c>
      <c r="I163" s="20" t="n">
        <v>4584</v>
      </c>
      <c r="J163" s="20" t="n">
        <v>5244</v>
      </c>
      <c r="K163" s="20" t="n">
        <v>6637</v>
      </c>
      <c r="L163" s="20" t="n">
        <v>7808</v>
      </c>
      <c r="M163" s="20" t="n">
        <v>5447</v>
      </c>
      <c r="N163" s="20" t="n">
        <v>7846</v>
      </c>
      <c r="V163" s="20" t="n">
        <v>5653</v>
      </c>
      <c r="W163" s="20" t="n">
        <v>4584</v>
      </c>
      <c r="X163" s="20" t="n">
        <v>5447</v>
      </c>
    </row>
    <row r="164">
      <c r="A164" s="18" t="inlineStr">
        <is>
          <t>부문 · 계</t>
        </is>
      </c>
      <c r="C164" s="20" t="n">
        <v>10472</v>
      </c>
      <c r="D164" s="20" t="n">
        <v>10295</v>
      </c>
      <c r="E164" s="20" t="n">
        <v>8732</v>
      </c>
      <c r="F164" s="20" t="n">
        <v>8989</v>
      </c>
      <c r="G164" s="20" t="n">
        <v>9507</v>
      </c>
      <c r="H164" s="20" t="n">
        <v>9976</v>
      </c>
      <c r="I164" s="20" t="n">
        <v>9679</v>
      </c>
      <c r="J164" s="20" t="n">
        <v>10349</v>
      </c>
      <c r="K164" s="20" t="n">
        <v>10698</v>
      </c>
      <c r="L164" s="20" t="n">
        <v>10827</v>
      </c>
      <c r="M164" s="20" t="n">
        <v>10198</v>
      </c>
      <c r="N164" s="20" t="n">
        <v>11614</v>
      </c>
      <c r="V164" s="20" t="n">
        <v>8732</v>
      </c>
      <c r="W164" s="20" t="n">
        <v>9679</v>
      </c>
      <c r="X164" s="20" t="n">
        <v>10198</v>
      </c>
    </row>
    <row r="165">
      <c r="A165" s="18" t="inlineStr">
        <is>
          <t>보고부문 합계 · 계</t>
        </is>
      </c>
      <c r="C165" s="20" t="n">
        <v>78194</v>
      </c>
      <c r="D165" s="20" t="n">
        <v>83183</v>
      </c>
      <c r="E165" s="20" t="n">
        <v>76517</v>
      </c>
      <c r="F165" s="20" t="n">
        <v>75310</v>
      </c>
      <c r="G165" s="20" t="n">
        <v>75163</v>
      </c>
      <c r="H165" s="20" t="n">
        <v>78683</v>
      </c>
      <c r="I165" s="20" t="n">
        <v>71836</v>
      </c>
      <c r="J165" s="20" t="n">
        <v>73401</v>
      </c>
      <c r="K165" s="20" t="n">
        <v>71544</v>
      </c>
      <c r="L165" s="20" t="n">
        <v>78108</v>
      </c>
      <c r="M165" s="20" t="n">
        <v>72656</v>
      </c>
      <c r="N165" s="20" t="n">
        <v>78573</v>
      </c>
      <c r="V165" s="20" t="n">
        <v>76517</v>
      </c>
      <c r="W165" s="20" t="n">
        <v>71836</v>
      </c>
      <c r="X165" s="20" t="n">
        <v>72656</v>
      </c>
    </row>
    <row r="166">
      <c r="A166" s="18" t="inlineStr">
        <is>
          <t>기타 · 계</t>
        </is>
      </c>
      <c r="C166" s="20" t="n">
        <v>3</v>
      </c>
      <c r="D166" s="20" t="n">
        <v>4</v>
      </c>
      <c r="E166" s="20" t="n">
        <v>2</v>
      </c>
      <c r="F166" s="20" t="n">
        <v>3</v>
      </c>
      <c r="G166" s="20" t="n">
        <v>4</v>
      </c>
      <c r="H166" s="20" t="n">
        <v>5</v>
      </c>
      <c r="I166" s="20" t="n">
        <v>4</v>
      </c>
      <c r="J166" s="20" t="n">
        <v>3</v>
      </c>
      <c r="K166" s="20" t="n">
        <v>4</v>
      </c>
      <c r="L166" s="20" t="n">
        <v>4</v>
      </c>
      <c r="M166" s="20" t="n">
        <v>3</v>
      </c>
      <c r="N166" s="20" t="n">
        <v>2</v>
      </c>
      <c r="V166" s="20" t="n">
        <v>2</v>
      </c>
      <c r="W166" s="20" t="n">
        <v>4</v>
      </c>
      <c r="X166" s="20" t="n">
        <v>3</v>
      </c>
    </row>
    <row r="167">
      <c r="A167" s="18" t="inlineStr">
        <is>
          <t>합계 · 계</t>
        </is>
      </c>
      <c r="C167" s="20" t="n">
        <v>78197</v>
      </c>
      <c r="D167" s="20" t="n">
        <v>83186</v>
      </c>
      <c r="E167" s="20" t="n">
        <v>76520</v>
      </c>
      <c r="F167" s="20" t="n">
        <v>75314</v>
      </c>
      <c r="G167" s="20" t="n">
        <v>75167</v>
      </c>
      <c r="H167" s="20" t="n">
        <v>78687</v>
      </c>
      <c r="I167" s="20" t="n">
        <v>71840</v>
      </c>
      <c r="J167" s="20" t="n">
        <v>73405</v>
      </c>
      <c r="K167" s="20" t="n">
        <v>71547</v>
      </c>
      <c r="L167" s="20" t="n">
        <v>78112</v>
      </c>
      <c r="M167" s="20" t="n">
        <v>72660</v>
      </c>
      <c r="N167" s="20" t="n">
        <v>78575</v>
      </c>
      <c r="V167" s="20" t="n">
        <v>76520</v>
      </c>
      <c r="W167" s="20" t="n">
        <v>71840</v>
      </c>
      <c r="X167" s="20" t="n">
        <v>72660</v>
      </c>
    </row>
    <row r="168">
      <c r="A168" s="18" t="inlineStr">
        <is>
          <t>조정액 · 계</t>
        </is>
      </c>
      <c r="C168" s="20" t="n">
        <v>-1333</v>
      </c>
      <c r="D168" s="20" t="n">
        <v>-1462</v>
      </c>
      <c r="E168" s="20" t="n">
        <v>-1015</v>
      </c>
      <c r="F168" s="20" t="n">
        <v>-1026</v>
      </c>
      <c r="G168" s="20" t="n">
        <v>-1157</v>
      </c>
      <c r="H168" s="20" t="n">
        <v>-1464</v>
      </c>
      <c r="I168" s="20" t="n">
        <v>-1315</v>
      </c>
      <c r="J168" s="20" t="n">
        <v>-1431</v>
      </c>
      <c r="K168" s="20" t="n">
        <v>-1176</v>
      </c>
      <c r="L168" s="20" t="n">
        <v>-1385</v>
      </c>
      <c r="M168" s="20" t="n">
        <v>-1057</v>
      </c>
      <c r="N168" s="20" t="n">
        <v>-132</v>
      </c>
      <c r="V168" s="20" t="n">
        <v>-1015</v>
      </c>
      <c r="W168" s="20" t="n">
        <v>-1315</v>
      </c>
      <c r="X168" s="20" t="n">
        <v>-1057</v>
      </c>
    </row>
    <row r="169">
      <c r="A169" s="9" t="inlineStr">
        <is>
          <t>계</t>
        </is>
      </c>
      <c r="C169" s="12" t="n">
        <v>76863</v>
      </c>
      <c r="D169" s="12" t="n">
        <v>81724</v>
      </c>
      <c r="E169" s="12" t="n">
        <v>75506</v>
      </c>
      <c r="F169" s="12" t="n">
        <v>74288</v>
      </c>
      <c r="G169" s="12" t="n">
        <v>74010</v>
      </c>
      <c r="H169" s="12" t="n">
        <v>77223</v>
      </c>
      <c r="I169" s="12" t="n">
        <v>70524</v>
      </c>
      <c r="J169" s="12" t="n">
        <v>71973</v>
      </c>
      <c r="K169" s="12" t="n">
        <v>70371</v>
      </c>
      <c r="L169" s="12" t="n">
        <v>76728</v>
      </c>
      <c r="M169" s="12" t="n">
        <v>71603</v>
      </c>
      <c r="N169" s="12" t="n">
        <v>78443</v>
      </c>
      <c r="V169" s="12" t="n">
        <v>75506</v>
      </c>
      <c r="W169" s="12" t="n">
        <v>70524</v>
      </c>
      <c r="X169" s="12" t="n">
        <v>71603</v>
      </c>
    </row>
    <row r="170">
      <c r="A170" s="18" t="inlineStr">
        <is>
          <t>부문 · 부문 이익(손실)</t>
        </is>
      </c>
      <c r="C170" s="20" t="n">
        <v>1804</v>
      </c>
      <c r="D170" s="20" t="n">
        <v>2181</v>
      </c>
      <c r="E170" s="20" t="n">
        <v>3251</v>
      </c>
      <c r="F170" s="20" t="n">
        <v>2096</v>
      </c>
      <c r="G170" s="20" t="n">
        <v>2845</v>
      </c>
      <c r="H170" s="20" t="n">
        <v>1036</v>
      </c>
      <c r="I170" s="20" t="n">
        <v>2556</v>
      </c>
      <c r="J170" s="20" t="n">
        <v>2318</v>
      </c>
      <c r="K170" s="20" t="n">
        <v>2218</v>
      </c>
      <c r="L170" s="20" t="n">
        <v>2527</v>
      </c>
      <c r="M170" s="20" t="n">
        <v>3180</v>
      </c>
      <c r="N170" s="20" t="n">
        <v>2702</v>
      </c>
      <c r="V170" s="20" t="n">
        <v>3251</v>
      </c>
      <c r="W170" s="20" t="n">
        <v>2556</v>
      </c>
      <c r="X170" s="20" t="n">
        <v>3180</v>
      </c>
    </row>
    <row r="171">
      <c r="A171" s="18" t="inlineStr">
        <is>
          <t>부문 · 부문 이익(손실)</t>
        </is>
      </c>
      <c r="C171" s="20" t="n">
        <v>435</v>
      </c>
      <c r="D171" s="20" t="n">
        <v>143</v>
      </c>
      <c r="E171" s="20" t="n">
        <v>109</v>
      </c>
      <c r="F171" s="20" t="n">
        <v>205</v>
      </c>
      <c r="G171" s="20" t="n">
        <v>239</v>
      </c>
      <c r="H171" s="20" t="n">
        <v>532</v>
      </c>
      <c r="I171" s="20" t="n">
        <v>188</v>
      </c>
      <c r="J171" s="20" t="n">
        <v>302</v>
      </c>
      <c r="K171" s="20" t="n">
        <v>367</v>
      </c>
      <c r="L171" s="20" t="n">
        <v>638</v>
      </c>
      <c r="M171" s="20" t="n">
        <v>119</v>
      </c>
      <c r="N171" s="20" t="n">
        <v>210</v>
      </c>
      <c r="V171" s="20" t="n">
        <v>109</v>
      </c>
      <c r="W171" s="20" t="n">
        <v>188</v>
      </c>
      <c r="X171" s="20" t="n">
        <v>119</v>
      </c>
    </row>
    <row r="172">
      <c r="A172" s="18" t="inlineStr">
        <is>
          <t>부문 · 부문 이익(손실)</t>
        </is>
      </c>
      <c r="C172" s="20" t="n">
        <v>93</v>
      </c>
      <c r="D172" s="20" t="n">
        <v>303</v>
      </c>
      <c r="E172" s="20" t="n">
        <v>311</v>
      </c>
      <c r="F172" s="20" t="n">
        <v>73</v>
      </c>
      <c r="G172" s="20" t="n">
        <v>-54</v>
      </c>
      <c r="H172" s="20" t="n">
        <v>97</v>
      </c>
      <c r="I172" s="20" t="n">
        <v>168</v>
      </c>
      <c r="J172" s="20" t="n">
        <v>-14</v>
      </c>
      <c r="K172" s="20" t="n">
        <v>69</v>
      </c>
      <c r="L172" s="20" t="n">
        <v>59</v>
      </c>
      <c r="M172" s="20" t="n">
        <v>49</v>
      </c>
      <c r="N172" s="20" t="n">
        <v>110</v>
      </c>
      <c r="V172" s="20" t="n">
        <v>311</v>
      </c>
      <c r="W172" s="20" t="n">
        <v>168</v>
      </c>
      <c r="X172" s="20" t="n">
        <v>49</v>
      </c>
    </row>
    <row r="173">
      <c r="A173" s="18" t="inlineStr">
        <is>
          <t>보고부문 합계 · 부문 이익(손실)</t>
        </is>
      </c>
      <c r="C173" s="20" t="n">
        <v>2332</v>
      </c>
      <c r="D173" s="20" t="n">
        <v>2628</v>
      </c>
      <c r="E173" s="20" t="n">
        <v>3671</v>
      </c>
      <c r="F173" s="20" t="n">
        <v>2375</v>
      </c>
      <c r="G173" s="20" t="n">
        <v>3031</v>
      </c>
      <c r="H173" s="20" t="n">
        <v>1663</v>
      </c>
      <c r="I173" s="20" t="n">
        <v>2913</v>
      </c>
      <c r="J173" s="20" t="n">
        <v>2606</v>
      </c>
      <c r="K173" s="20" t="n">
        <v>2654</v>
      </c>
      <c r="L173" s="20" t="n">
        <v>3224</v>
      </c>
      <c r="M173" s="20" t="n">
        <v>3350</v>
      </c>
      <c r="N173" s="20" t="n">
        <v>3023</v>
      </c>
      <c r="V173" s="20" t="n">
        <v>3671</v>
      </c>
      <c r="W173" s="20" t="n">
        <v>2913</v>
      </c>
      <c r="X173" s="20" t="n">
        <v>3350</v>
      </c>
    </row>
    <row r="174">
      <c r="A174" s="18" t="inlineStr">
        <is>
          <t>기타 · 부문 이익(손실)</t>
        </is>
      </c>
      <c r="C174" s="20" t="n">
        <v>10</v>
      </c>
      <c r="D174" s="20" t="n">
        <v>23</v>
      </c>
      <c r="E174" s="20" t="n">
        <v>-186</v>
      </c>
      <c r="F174" s="20" t="n">
        <v>80</v>
      </c>
      <c r="G174" s="20" t="n">
        <v>5</v>
      </c>
      <c r="H174" s="20" t="n">
        <v>-11</v>
      </c>
      <c r="I174" s="20" t="n">
        <v>29</v>
      </c>
      <c r="J174" s="20" t="n">
        <v>17</v>
      </c>
      <c r="K174" s="20" t="n">
        <v>-2</v>
      </c>
      <c r="L174" s="20" t="n">
        <v>7</v>
      </c>
      <c r="M174" s="20" t="n">
        <v>18</v>
      </c>
      <c r="N174" s="20" t="n">
        <v>33</v>
      </c>
      <c r="V174" s="20" t="n">
        <v>-186</v>
      </c>
      <c r="W174" s="20" t="n">
        <v>29</v>
      </c>
      <c r="X174" s="20" t="n">
        <v>18</v>
      </c>
    </row>
    <row r="175">
      <c r="A175" s="18" t="inlineStr">
        <is>
          <t>합계 · 부문 이익(손실)</t>
        </is>
      </c>
      <c r="C175" s="20" t="n">
        <v>2343</v>
      </c>
      <c r="D175" s="20" t="n">
        <v>2651</v>
      </c>
      <c r="E175" s="20" t="n">
        <v>3483</v>
      </c>
      <c r="F175" s="20" t="n">
        <v>2456</v>
      </c>
      <c r="G175" s="20" t="n">
        <v>3035</v>
      </c>
      <c r="H175" s="20" t="n">
        <v>1653</v>
      </c>
      <c r="I175" s="20" t="n">
        <v>2942</v>
      </c>
      <c r="J175" s="20" t="n">
        <v>2623</v>
      </c>
      <c r="K175" s="20" t="n">
        <v>2653</v>
      </c>
      <c r="L175" s="20" t="n">
        <v>3231</v>
      </c>
      <c r="M175" s="20" t="n">
        <v>3367</v>
      </c>
      <c r="N175" s="20" t="n">
        <v>3056</v>
      </c>
      <c r="V175" s="20" t="n">
        <v>3483</v>
      </c>
      <c r="W175" s="20" t="n">
        <v>2942</v>
      </c>
      <c r="X175" s="20" t="n">
        <v>3367</v>
      </c>
    </row>
    <row r="176">
      <c r="A176" s="18" t="inlineStr">
        <is>
          <t>조정액 · 부문 이익(손실)</t>
        </is>
      </c>
      <c r="C176" s="20" t="n">
        <v>-627</v>
      </c>
      <c r="D176" s="20" t="n">
        <v>-674</v>
      </c>
      <c r="E176" s="20" t="n">
        <v>-894</v>
      </c>
      <c r="F176" s="20" t="n">
        <v>-833</v>
      </c>
      <c r="G176" s="20" t="n">
        <v>-853</v>
      </c>
      <c r="H176" s="20" t="n">
        <v>-729</v>
      </c>
      <c r="I176" s="20" t="n">
        <v>-881</v>
      </c>
      <c r="J176" s="20" t="n">
        <v>-760</v>
      </c>
      <c r="K176" s="20" t="n">
        <v>-802</v>
      </c>
      <c r="L176" s="20" t="n">
        <v>-795</v>
      </c>
      <c r="M176" s="20" t="n">
        <v>-904</v>
      </c>
      <c r="N176" s="20" t="n">
        <v>-696</v>
      </c>
      <c r="V176" s="20" t="n">
        <v>-894</v>
      </c>
      <c r="W176" s="20" t="n">
        <v>-881</v>
      </c>
      <c r="X176" s="20" t="n">
        <v>-904</v>
      </c>
    </row>
    <row r="177">
      <c r="A177" s="9" t="inlineStr">
        <is>
          <t>부문 이익(손실)</t>
        </is>
      </c>
      <c r="C177" s="12" t="n">
        <v>1715</v>
      </c>
      <c r="D177" s="12" t="n">
        <v>1977</v>
      </c>
      <c r="E177" s="12" t="n">
        <v>2589</v>
      </c>
      <c r="F177" s="12" t="n">
        <v>1623</v>
      </c>
      <c r="G177" s="12" t="n">
        <v>2182</v>
      </c>
      <c r="H177" s="12" t="n">
        <v>923</v>
      </c>
      <c r="I177" s="12" t="n">
        <v>2061</v>
      </c>
      <c r="J177" s="12" t="n">
        <v>1862</v>
      </c>
      <c r="K177" s="12" t="n">
        <v>1852</v>
      </c>
      <c r="L177" s="12" t="n">
        <v>2435</v>
      </c>
      <c r="M177" s="12" t="n">
        <v>2463</v>
      </c>
      <c r="N177" s="12" t="n">
        <v>2360</v>
      </c>
      <c r="V177" s="12" t="n">
        <v>2589</v>
      </c>
      <c r="W177" s="12" t="n">
        <v>2061</v>
      </c>
      <c r="X177" s="12" t="n">
        <v>2463</v>
      </c>
    </row>
    <row r="179">
      <c r="A179" s="16" t="inlineStr">
        <is>
          <t>현금흐름표 · 전 항목</t>
        </is>
      </c>
      <c r="B179" s="42" t="inlineStr">
        <is>
          <t>분기 = 결산기 첫날부터 누계(공시 그대로)</t>
        </is>
      </c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</row>
    <row r="180">
      <c r="A180" s="5" t="inlineStr">
        <is>
          <t>항목</t>
        </is>
      </c>
      <c r="B180" s="5" t="inlineStr">
        <is>
          <t>참고</t>
        </is>
      </c>
      <c r="C180" s="5" t="inlineStr">
        <is>
          <t>2024.2Q</t>
        </is>
      </c>
      <c r="D180" s="5" t="inlineStr">
        <is>
          <t>2024.3Q</t>
        </is>
      </c>
      <c r="E180" s="5" t="inlineStr">
        <is>
          <t>2024.4Q</t>
        </is>
      </c>
      <c r="F180" s="5" t="inlineStr">
        <is>
          <t>2025.1Q</t>
        </is>
      </c>
      <c r="G180" s="5" t="inlineStr">
        <is>
          <t>2025.2Q</t>
        </is>
      </c>
      <c r="H180" s="5" t="inlineStr">
        <is>
          <t>2025.3Q</t>
        </is>
      </c>
      <c r="I180" s="5" t="inlineStr">
        <is>
          <t>2025.4Q</t>
        </is>
      </c>
      <c r="J180" s="5" t="inlineStr">
        <is>
          <t>2026.1Q</t>
        </is>
      </c>
      <c r="K180" s="5" t="inlineStr">
        <is>
          <t>2026.2Q</t>
        </is>
      </c>
      <c r="L180" s="5" t="inlineStr">
        <is>
          <t>2026.3Q</t>
        </is>
      </c>
      <c r="M180" s="5" t="inlineStr">
        <is>
          <t>2026.4Q</t>
        </is>
      </c>
      <c r="N180" s="5" t="inlineStr">
        <is>
          <t>2027.1Q</t>
        </is>
      </c>
      <c r="O180" s="5" t="inlineStr">
        <is>
          <t>2017</t>
        </is>
      </c>
      <c r="P180" s="5" t="inlineStr">
        <is>
          <t>2018</t>
        </is>
      </c>
      <c r="Q180" s="5" t="inlineStr">
        <is>
          <t>2019</t>
        </is>
      </c>
      <c r="R180" s="5" t="inlineStr">
        <is>
          <t>2020</t>
        </is>
      </c>
      <c r="S180" s="5" t="inlineStr">
        <is>
          <t>2021</t>
        </is>
      </c>
      <c r="T180" s="5" t="inlineStr">
        <is>
          <t>2022</t>
        </is>
      </c>
      <c r="U180" s="5" t="inlineStr">
        <is>
          <t>2023</t>
        </is>
      </c>
      <c r="V180" s="5" t="inlineStr">
        <is>
          <t>2024</t>
        </is>
      </c>
      <c r="W180" s="5" t="inlineStr">
        <is>
          <t>2025</t>
        </is>
      </c>
      <c r="X180" s="5" t="inlineStr">
        <is>
          <t>2026</t>
        </is>
      </c>
      <c r="Y180" s="5" t="inlineStr">
        <is>
          <t>2027(MW)</t>
        </is>
      </c>
      <c r="Z180" s="5" t="inlineStr">
        <is>
          <t>2028(MW)</t>
        </is>
      </c>
      <c r="AA180" s="5" t="inlineStr">
        <is>
          <t>2029(MW)</t>
        </is>
      </c>
      <c r="AB180" s="5" t="inlineStr">
        <is>
          <t>2030(MW)</t>
        </is>
      </c>
      <c r="AC180" s="5" t="inlineStr">
        <is>
          <t>2031(MW)</t>
        </is>
      </c>
    </row>
    <row r="181">
      <c r="A181" s="9" t="inlineStr">
        <is>
          <t>법인세차감전 순이익</t>
        </is>
      </c>
      <c r="C181" s="12" t="n">
        <v>2996</v>
      </c>
      <c r="E181" s="12" t="n">
        <v>7524</v>
      </c>
      <c r="G181" s="12" t="n">
        <v>3879</v>
      </c>
      <c r="I181" s="12" t="n">
        <v>6774</v>
      </c>
      <c r="K181" s="12" t="n">
        <v>3757</v>
      </c>
      <c r="M181" s="12" t="n">
        <v>8603</v>
      </c>
      <c r="O181" s="12" t="n">
        <v>5254</v>
      </c>
      <c r="P181" s="12" t="n">
        <v>4205</v>
      </c>
      <c r="Q181" s="12" t="n">
        <v>6193</v>
      </c>
      <c r="R181" s="12" t="n">
        <v>5706</v>
      </c>
      <c r="S181" s="12" t="n">
        <v>6472</v>
      </c>
      <c r="T181" s="12" t="n">
        <v>5090</v>
      </c>
      <c r="U181" s="12" t="n">
        <v>1639</v>
      </c>
      <c r="V181" s="12" t="n">
        <v>7524</v>
      </c>
      <c r="W181" s="12" t="n">
        <v>6774</v>
      </c>
      <c r="X181" s="12" t="n">
        <v>8603</v>
      </c>
    </row>
    <row r="182">
      <c r="A182" s="18" t="inlineStr">
        <is>
          <t>감가상각비</t>
        </is>
      </c>
      <c r="C182" s="20" t="n">
        <v>1598</v>
      </c>
      <c r="E182" s="20" t="n">
        <v>3291</v>
      </c>
      <c r="G182" s="20" t="n">
        <v>1810</v>
      </c>
      <c r="I182" s="20" t="n">
        <v>3621</v>
      </c>
      <c r="K182" s="20" t="n">
        <v>1931</v>
      </c>
      <c r="M182" s="20" t="n">
        <v>3932</v>
      </c>
      <c r="O182" s="20" t="n">
        <v>1855</v>
      </c>
      <c r="P182" s="20" t="n">
        <v>2370</v>
      </c>
      <c r="Q182" s="20" t="n">
        <v>2395</v>
      </c>
      <c r="R182" s="20" t="n">
        <v>2513</v>
      </c>
      <c r="S182" s="20" t="n">
        <v>3157</v>
      </c>
      <c r="T182" s="20" t="n">
        <v>3198</v>
      </c>
      <c r="U182" s="20" t="n">
        <v>3235</v>
      </c>
      <c r="V182" s="20" t="n">
        <v>3291</v>
      </c>
      <c r="W182" s="20" t="n">
        <v>3621</v>
      </c>
      <c r="X182" s="20" t="n">
        <v>3932</v>
      </c>
    </row>
    <row r="183">
      <c r="A183" s="18" t="inlineStr">
        <is>
          <t>손상차손</t>
        </is>
      </c>
      <c r="C183" s="20" t="n">
        <v>6</v>
      </c>
      <c r="E183" s="20" t="n">
        <v>204</v>
      </c>
      <c r="G183" s="20" t="n">
        <v>47</v>
      </c>
      <c r="I183" s="20" t="n">
        <v>88</v>
      </c>
      <c r="K183" s="20" t="n">
        <v>4</v>
      </c>
      <c r="M183" s="20" t="n">
        <v>4</v>
      </c>
      <c r="O183" s="20" t="n">
        <v>163</v>
      </c>
      <c r="P183" s="20" t="n">
        <v>92</v>
      </c>
      <c r="Q183" s="20" t="n">
        <v>212</v>
      </c>
      <c r="R183" s="20" t="n">
        <v>4</v>
      </c>
      <c r="S183" s="20" t="n">
        <v>42</v>
      </c>
      <c r="T183" s="20" t="n">
        <v>143</v>
      </c>
      <c r="U183" s="20" t="n">
        <v>208</v>
      </c>
      <c r="V183" s="20" t="n">
        <v>204</v>
      </c>
      <c r="W183" s="20" t="n">
        <v>88</v>
      </c>
      <c r="X183" s="20" t="n">
        <v>4</v>
      </c>
    </row>
    <row r="184">
      <c r="A184" s="18" t="inlineStr">
        <is>
          <t>영업권 상각</t>
        </is>
      </c>
      <c r="O184" s="20" t="n">
        <v>2</v>
      </c>
      <c r="P184" s="20" t="n">
        <v>2</v>
      </c>
      <c r="Q184" s="20" t="n">
        <v>0</v>
      </c>
    </row>
    <row r="185">
      <c r="A185" s="18" t="inlineStr">
        <is>
          <t>지분법손익</t>
        </is>
      </c>
      <c r="C185" s="20" t="n">
        <v>-130</v>
      </c>
      <c r="E185" s="20" t="n">
        <v>312</v>
      </c>
      <c r="G185" s="20" t="n">
        <v>-238</v>
      </c>
      <c r="I185" s="20" t="n">
        <v>-129</v>
      </c>
      <c r="K185" s="20" t="n">
        <v>-316</v>
      </c>
      <c r="M185" s="20" t="n">
        <v>-339</v>
      </c>
      <c r="O185" s="20" t="n">
        <v>10</v>
      </c>
      <c r="P185" s="20" t="n">
        <v>-153</v>
      </c>
      <c r="Q185" s="20" t="n">
        <v>21</v>
      </c>
      <c r="R185" s="20" t="n">
        <v>50</v>
      </c>
      <c r="S185" s="20" t="n">
        <v>-17</v>
      </c>
      <c r="T185" s="20" t="n">
        <v>-109</v>
      </c>
      <c r="U185" s="20" t="n">
        <v>42</v>
      </c>
      <c r="V185" s="20" t="n">
        <v>312</v>
      </c>
      <c r="W185" s="20" t="n">
        <v>-129</v>
      </c>
      <c r="X185" s="20" t="n">
        <v>-339</v>
      </c>
    </row>
    <row r="186">
      <c r="A186" s="18" t="inlineStr">
        <is>
          <t>대손충당금 증감</t>
        </is>
      </c>
      <c r="C186" s="20" t="n">
        <v>-31</v>
      </c>
      <c r="E186" s="20" t="n">
        <v>125</v>
      </c>
      <c r="G186" s="20" t="n">
        <v>-112</v>
      </c>
      <c r="I186" s="20" t="n">
        <v>-135</v>
      </c>
      <c r="K186" s="20" t="n">
        <v>82</v>
      </c>
      <c r="M186" s="20" t="n">
        <v>93</v>
      </c>
      <c r="O186" s="20" t="n">
        <v>-49</v>
      </c>
      <c r="P186" s="20" t="n">
        <v>-92</v>
      </c>
      <c r="Q186" s="20" t="n">
        <v>55</v>
      </c>
      <c r="R186" s="20" t="n">
        <v>2</v>
      </c>
      <c r="S186" s="20" t="n">
        <v>-24</v>
      </c>
      <c r="T186" s="20" t="n">
        <v>1</v>
      </c>
      <c r="U186" s="20" t="n">
        <v>242</v>
      </c>
      <c r="V186" s="20" t="n">
        <v>125</v>
      </c>
      <c r="W186" s="20" t="n">
        <v>-135</v>
      </c>
      <c r="X186" s="20" t="n">
        <v>93</v>
      </c>
    </row>
    <row r="187">
      <c r="A187" s="18" t="inlineStr">
        <is>
          <t>상여충당금 증감</t>
        </is>
      </c>
      <c r="C187" s="20" t="n">
        <v>26</v>
      </c>
      <c r="E187" s="20" t="n">
        <v>214</v>
      </c>
      <c r="G187" s="20" t="n">
        <v>65</v>
      </c>
      <c r="I187" s="20" t="n">
        <v>18</v>
      </c>
      <c r="K187" s="20" t="n">
        <v>70</v>
      </c>
      <c r="M187" s="20" t="n">
        <v>120</v>
      </c>
      <c r="O187" s="20" t="n">
        <v>45</v>
      </c>
      <c r="P187" s="20" t="n">
        <v>27</v>
      </c>
      <c r="Q187" s="20" t="n">
        <v>-132</v>
      </c>
      <c r="R187" s="20" t="n">
        <v>102</v>
      </c>
      <c r="S187" s="20" t="n">
        <v>-17</v>
      </c>
      <c r="T187" s="20" t="n">
        <v>-49</v>
      </c>
      <c r="U187" s="20" t="n">
        <v>-127</v>
      </c>
      <c r="V187" s="20" t="n">
        <v>214</v>
      </c>
      <c r="W187" s="20" t="n">
        <v>18</v>
      </c>
      <c r="X187" s="20" t="n">
        <v>120</v>
      </c>
    </row>
    <row r="188">
      <c r="A188" s="18" t="inlineStr">
        <is>
          <t>퇴직급여부채 증감</t>
        </is>
      </c>
      <c r="C188" s="20" t="n">
        <v>20</v>
      </c>
      <c r="E188" s="20" t="n">
        <v>39</v>
      </c>
      <c r="G188" s="20" t="n">
        <v>88</v>
      </c>
      <c r="I188" s="20" t="n">
        <v>140</v>
      </c>
      <c r="K188" s="20" t="n">
        <v>21</v>
      </c>
      <c r="M188" s="20" t="n">
        <v>99</v>
      </c>
      <c r="O188" s="20" t="n">
        <v>61</v>
      </c>
      <c r="P188" s="20" t="n">
        <v>149</v>
      </c>
      <c r="Q188" s="20" t="n">
        <v>80</v>
      </c>
      <c r="R188" s="20" t="n">
        <v>95</v>
      </c>
      <c r="S188" s="20" t="n">
        <v>27</v>
      </c>
      <c r="T188" s="20" t="n">
        <v>74</v>
      </c>
      <c r="U188" s="20" t="n">
        <v>127</v>
      </c>
      <c r="V188" s="20" t="n">
        <v>39</v>
      </c>
      <c r="W188" s="20" t="n">
        <v>140</v>
      </c>
      <c r="X188" s="20" t="n">
        <v>99</v>
      </c>
    </row>
    <row r="189">
      <c r="A189" s="18" t="inlineStr">
        <is>
          <t>임원 퇴직위로 충당금 증감</t>
        </is>
      </c>
      <c r="O189" s="20" t="n">
        <v>0</v>
      </c>
      <c r="P189" s="20" t="n">
        <v>9</v>
      </c>
      <c r="Q189" s="20" t="n">
        <v>0</v>
      </c>
      <c r="R189" s="20" t="n">
        <v>-2</v>
      </c>
      <c r="S189" s="20" t="n">
        <v>-45</v>
      </c>
      <c r="T189" s="20" t="n">
        <v>0</v>
      </c>
    </row>
    <row r="190">
      <c r="A190" s="18" t="inlineStr">
        <is>
          <t>임원 주식급여 충당금 증감</t>
        </is>
      </c>
      <c r="P190" s="20" t="n">
        <v>0</v>
      </c>
      <c r="Q190" s="20" t="n">
        <v>29</v>
      </c>
    </row>
    <row r="191">
      <c r="A191" s="18" t="inlineStr">
        <is>
          <t>임원 주식급여 충당금 증감</t>
        </is>
      </c>
      <c r="C191" s="20" t="n">
        <v>-57</v>
      </c>
      <c r="E191" s="20" t="n">
        <v>-62</v>
      </c>
      <c r="G191" s="20" t="n">
        <v>-6</v>
      </c>
      <c r="I191" s="20" t="n">
        <v>6</v>
      </c>
      <c r="K191" s="20" t="n">
        <v>-9</v>
      </c>
      <c r="M191" s="20" t="n">
        <v>4</v>
      </c>
      <c r="Q191" s="20" t="n">
        <v>29</v>
      </c>
      <c r="R191" s="20" t="n">
        <v>37</v>
      </c>
      <c r="S191" s="20" t="n">
        <v>36</v>
      </c>
      <c r="T191" s="20" t="n">
        <v>52</v>
      </c>
      <c r="U191" s="20" t="n">
        <v>16</v>
      </c>
      <c r="V191" s="20" t="n">
        <v>-62</v>
      </c>
      <c r="W191" s="20" t="n">
        <v>6</v>
      </c>
      <c r="X191" s="20" t="n">
        <v>4</v>
      </c>
    </row>
    <row r="192">
      <c r="A192" s="18" t="inlineStr">
        <is>
          <t>환경대책 충당금 증감</t>
        </is>
      </c>
      <c r="O192" s="20" t="n">
        <v>0</v>
      </c>
      <c r="P192" s="20" t="n">
        <v>-2</v>
      </c>
      <c r="Q192" s="20" t="n">
        <v>-27</v>
      </c>
      <c r="R192" s="20" t="n">
        <v>0</v>
      </c>
    </row>
    <row r="193">
      <c r="A193" s="18" t="inlineStr">
        <is>
          <t>이자·배당금 수익</t>
        </is>
      </c>
      <c r="C193" s="20" t="n">
        <v>-117</v>
      </c>
      <c r="E193" s="20" t="n">
        <v>-165</v>
      </c>
      <c r="G193" s="20" t="n">
        <v>-119</v>
      </c>
      <c r="I193" s="20" t="n">
        <v>-170</v>
      </c>
      <c r="K193" s="20" t="n">
        <v>-149</v>
      </c>
      <c r="M193" s="20" t="n">
        <v>-214</v>
      </c>
      <c r="O193" s="20" t="n">
        <v>-156</v>
      </c>
      <c r="P193" s="20" t="n">
        <v>-160</v>
      </c>
      <c r="Q193" s="20" t="n">
        <v>-174</v>
      </c>
      <c r="R193" s="20" t="n">
        <v>-176</v>
      </c>
      <c r="S193" s="20" t="n">
        <v>-168</v>
      </c>
      <c r="T193" s="20" t="n">
        <v>-153</v>
      </c>
      <c r="U193" s="20" t="n">
        <v>-155</v>
      </c>
      <c r="V193" s="20" t="n">
        <v>-165</v>
      </c>
      <c r="W193" s="20" t="n">
        <v>-170</v>
      </c>
      <c r="X193" s="20" t="n">
        <v>-214</v>
      </c>
    </row>
    <row r="194">
      <c r="A194" s="18" t="inlineStr">
        <is>
          <t>이자비용</t>
        </is>
      </c>
      <c r="C194" s="20" t="n">
        <v>94</v>
      </c>
      <c r="E194" s="20" t="n">
        <v>183</v>
      </c>
      <c r="G194" s="20" t="n">
        <v>83</v>
      </c>
      <c r="I194" s="20" t="n">
        <v>190</v>
      </c>
      <c r="K194" s="20" t="n">
        <v>121</v>
      </c>
      <c r="M194" s="20" t="n">
        <v>250</v>
      </c>
      <c r="O194" s="20" t="n">
        <v>193</v>
      </c>
      <c r="P194" s="20" t="n">
        <v>144</v>
      </c>
      <c r="Q194" s="20" t="n">
        <v>118</v>
      </c>
      <c r="R194" s="20" t="n">
        <v>103</v>
      </c>
      <c r="S194" s="20" t="n">
        <v>99</v>
      </c>
      <c r="T194" s="20" t="n">
        <v>94</v>
      </c>
      <c r="U194" s="20" t="n">
        <v>158</v>
      </c>
      <c r="V194" s="20" t="n">
        <v>183</v>
      </c>
      <c r="W194" s="20" t="n">
        <v>190</v>
      </c>
      <c r="X194" s="20" t="n">
        <v>250</v>
      </c>
    </row>
    <row r="195">
      <c r="A195" s="18" t="inlineStr">
        <is>
          <t>부의 영업권 발생이익</t>
        </is>
      </c>
      <c r="C195" s="20" t="n">
        <v>0</v>
      </c>
      <c r="E195" s="20" t="n">
        <v>0</v>
      </c>
      <c r="G195" s="20" t="n">
        <v>-338</v>
      </c>
      <c r="I195" s="20" t="n">
        <v>-338</v>
      </c>
      <c r="K195" s="20" t="n">
        <v>0</v>
      </c>
      <c r="M195" s="20" t="n">
        <v>0</v>
      </c>
      <c r="V195" s="20" t="n">
        <v>0</v>
      </c>
      <c r="W195" s="20" t="n">
        <v>-338</v>
      </c>
      <c r="X195" s="20" t="n">
        <v>0</v>
      </c>
    </row>
    <row r="196">
      <c r="A196" s="18" t="inlineStr">
        <is>
          <t>투자유가증권 평가손익</t>
        </is>
      </c>
      <c r="C196" s="20" t="n">
        <v>2</v>
      </c>
      <c r="E196" s="20" t="n">
        <v>2</v>
      </c>
      <c r="G196" s="20" t="n">
        <v>0</v>
      </c>
      <c r="I196" s="20" t="n">
        <v>0</v>
      </c>
      <c r="U196" s="20" t="n">
        <v>0</v>
      </c>
      <c r="V196" s="20" t="n">
        <v>2</v>
      </c>
      <c r="W196" s="20" t="n">
        <v>0</v>
      </c>
    </row>
    <row r="197">
      <c r="A197" s="18" t="inlineStr">
        <is>
          <t>투자유가증권 매각손익</t>
        </is>
      </c>
      <c r="E197" s="20" t="n">
        <v>-206</v>
      </c>
      <c r="I197" s="20" t="n">
        <v>0</v>
      </c>
      <c r="O197" s="20" t="n">
        <v>0</v>
      </c>
      <c r="P197" s="20" t="n">
        <v>-117</v>
      </c>
      <c r="Q197" s="20" t="n">
        <v>-327</v>
      </c>
      <c r="R197" s="20" t="n">
        <v>-106</v>
      </c>
      <c r="S197" s="20" t="n">
        <v>74</v>
      </c>
      <c r="T197" s="20" t="n">
        <v>-45</v>
      </c>
      <c r="U197" s="20" t="n">
        <v>-305</v>
      </c>
      <c r="V197" s="20" t="n">
        <v>-206</v>
      </c>
      <c r="W197" s="20" t="n">
        <v>0</v>
      </c>
    </row>
    <row r="198">
      <c r="A198" s="18" t="inlineStr">
        <is>
          <t>자회사 주식 매각손익</t>
        </is>
      </c>
      <c r="O198" s="20" t="n">
        <v>0</v>
      </c>
      <c r="P198" s="20" t="n">
        <v>49</v>
      </c>
      <c r="Q198" s="20" t="n">
        <v>0</v>
      </c>
    </row>
    <row r="199">
      <c r="A199" s="18" t="inlineStr">
        <is>
          <t>자회사 정리손실</t>
        </is>
      </c>
      <c r="C199" s="20" t="n">
        <v>0</v>
      </c>
      <c r="E199" s="20" t="n">
        <v>0</v>
      </c>
      <c r="T199" s="20" t="n">
        <v>0</v>
      </c>
      <c r="U199" s="20" t="n">
        <v>0</v>
      </c>
      <c r="V199" s="20" t="n">
        <v>0</v>
      </c>
    </row>
    <row r="200">
      <c r="A200" s="18" t="inlineStr">
        <is>
          <t>관계회사 주식 평가손실</t>
        </is>
      </c>
      <c r="R200" s="20" t="n">
        <v>0</v>
      </c>
      <c r="S200" s="20" t="n">
        <v>8</v>
      </c>
      <c r="T200" s="20" t="n">
        <v>2</v>
      </c>
      <c r="U200" s="20" t="n">
        <v>0</v>
      </c>
    </row>
    <row r="201">
      <c r="A201" s="18" t="inlineStr">
        <is>
          <t>지급수수료</t>
        </is>
      </c>
      <c r="C201" s="20" t="n">
        <v>6</v>
      </c>
      <c r="E201" s="20" t="n">
        <v>14</v>
      </c>
      <c r="G201" s="20" t="n">
        <v>27</v>
      </c>
      <c r="I201" s="20" t="n">
        <v>34</v>
      </c>
      <c r="K201" s="20" t="n">
        <v>57</v>
      </c>
      <c r="M201" s="20" t="n">
        <v>63</v>
      </c>
      <c r="O201" s="20" t="n">
        <v>0</v>
      </c>
      <c r="P201" s="20" t="n">
        <v>91</v>
      </c>
      <c r="Q201" s="20" t="n">
        <v>0</v>
      </c>
      <c r="T201" s="20" t="n">
        <v>1</v>
      </c>
      <c r="U201" s="20" t="n">
        <v>78</v>
      </c>
      <c r="V201" s="20" t="n">
        <v>14</v>
      </c>
      <c r="W201" s="20" t="n">
        <v>34</v>
      </c>
      <c r="X201" s="20" t="n">
        <v>63</v>
      </c>
    </row>
    <row r="202">
      <c r="A202" s="18" t="inlineStr">
        <is>
          <t>재해 손실</t>
        </is>
      </c>
      <c r="P202" s="20" t="n">
        <v>0</v>
      </c>
      <c r="Q202" s="20" t="n">
        <v>56</v>
      </c>
    </row>
    <row r="203">
      <c r="A203" s="18" t="inlineStr">
        <is>
          <t>관계회사 주식 매각손익</t>
        </is>
      </c>
      <c r="C203" s="20" t="n">
        <v>0</v>
      </c>
      <c r="E203" s="20" t="n">
        <v>0</v>
      </c>
      <c r="G203" s="20" t="n">
        <v>8</v>
      </c>
      <c r="I203" s="20" t="n">
        <v>8</v>
      </c>
      <c r="K203" s="20" t="n">
        <v>0</v>
      </c>
      <c r="M203" s="20" t="n">
        <v>0</v>
      </c>
      <c r="Q203" s="20" t="n">
        <v>0</v>
      </c>
      <c r="R203" s="20" t="n">
        <v>-22</v>
      </c>
      <c r="S203" s="20" t="n">
        <v>5</v>
      </c>
      <c r="T203" s="20" t="n">
        <v>0</v>
      </c>
      <c r="V203" s="20" t="n">
        <v>0</v>
      </c>
      <c r="W203" s="20" t="n">
        <v>8</v>
      </c>
      <c r="X203" s="20" t="n">
        <v>0</v>
      </c>
    </row>
    <row r="204">
      <c r="A204" s="18" t="inlineStr">
        <is>
          <t>사업분리 이전이익</t>
        </is>
      </c>
      <c r="P204" s="20" t="n">
        <v>0</v>
      </c>
      <c r="Q204" s="20" t="n">
        <v>-11</v>
      </c>
      <c r="R204" s="20" t="n">
        <v>0</v>
      </c>
    </row>
    <row r="205">
      <c r="A205" s="18" t="inlineStr">
        <is>
          <t>사업양도 손익</t>
        </is>
      </c>
      <c r="E205" s="20" t="n">
        <v>0</v>
      </c>
      <c r="I205" s="20" t="n">
        <v>-10</v>
      </c>
      <c r="M205" s="20" t="n">
        <v>0</v>
      </c>
      <c r="O205" s="20" t="n">
        <v>-5</v>
      </c>
      <c r="P205" s="20" t="n">
        <v>0</v>
      </c>
      <c r="R205" s="20" t="n">
        <v>0</v>
      </c>
      <c r="S205" s="20" t="n">
        <v>-21</v>
      </c>
      <c r="T205" s="20" t="n">
        <v>0</v>
      </c>
      <c r="V205" s="20" t="n">
        <v>0</v>
      </c>
      <c r="W205" s="20" t="n">
        <v>-10</v>
      </c>
      <c r="X205" s="20" t="n">
        <v>0</v>
      </c>
    </row>
    <row r="206">
      <c r="A206" s="18" t="inlineStr">
        <is>
          <t>고정자산 제각·매각손익</t>
        </is>
      </c>
      <c r="C206" s="20" t="n">
        <v>22</v>
      </c>
      <c r="E206" s="20" t="n">
        <v>51</v>
      </c>
      <c r="G206" s="20" t="n">
        <v>20</v>
      </c>
      <c r="I206" s="20" t="n">
        <v>85</v>
      </c>
      <c r="K206" s="20" t="n">
        <v>-48</v>
      </c>
      <c r="M206" s="20" t="n">
        <v>4</v>
      </c>
      <c r="O206" s="20" t="n">
        <v>-503</v>
      </c>
      <c r="P206" s="20" t="n">
        <v>57</v>
      </c>
      <c r="Q206" s="20" t="n">
        <v>-1788</v>
      </c>
      <c r="R206" s="20" t="n">
        <v>48</v>
      </c>
      <c r="S206" s="20" t="n">
        <v>-10</v>
      </c>
      <c r="T206" s="20" t="n">
        <v>77</v>
      </c>
      <c r="U206" s="20" t="n">
        <v>19</v>
      </c>
      <c r="V206" s="20" t="n">
        <v>51</v>
      </c>
      <c r="W206" s="20" t="n">
        <v>85</v>
      </c>
      <c r="X206" s="20" t="n">
        <v>4</v>
      </c>
    </row>
    <row r="207">
      <c r="A207" s="18" t="inlineStr">
        <is>
          <t>화재손실</t>
        </is>
      </c>
      <c r="O207" s="20" t="n">
        <v>342</v>
      </c>
      <c r="P207" s="20" t="n">
        <v>0</v>
      </c>
    </row>
    <row r="208">
      <c r="A208" s="18" t="inlineStr">
        <is>
          <t>보조금 수입</t>
        </is>
      </c>
      <c r="E208" s="20" t="n">
        <v>0</v>
      </c>
      <c r="O208" s="20" t="n">
        <v>0</v>
      </c>
      <c r="P208" s="20" t="n">
        <v>-267</v>
      </c>
      <c r="Q208" s="20" t="n">
        <v>-2</v>
      </c>
      <c r="R208" s="20" t="n">
        <v>0</v>
      </c>
      <c r="S208" s="20" t="n">
        <v>-535</v>
      </c>
      <c r="T208" s="20" t="n">
        <v>-196</v>
      </c>
      <c r="U208" s="20" t="n">
        <v>-61</v>
      </c>
      <c r="V208" s="20" t="n">
        <v>0</v>
      </c>
    </row>
    <row r="209">
      <c r="A209" s="18" t="inlineStr">
        <is>
          <t>수취 손해배상금</t>
        </is>
      </c>
      <c r="P209" s="20" t="n">
        <v>0</v>
      </c>
      <c r="Q209" s="20" t="n">
        <v>-48</v>
      </c>
      <c r="R209" s="20" t="n">
        <v>0</v>
      </c>
    </row>
    <row r="210">
      <c r="A210" s="18" t="inlineStr">
        <is>
          <t>재해 손실</t>
        </is>
      </c>
      <c r="Q210" s="20" t="n">
        <v>56</v>
      </c>
      <c r="R210" s="20" t="n">
        <v>0</v>
      </c>
    </row>
    <row r="211">
      <c r="A211" s="18" t="inlineStr">
        <is>
          <t>Loss On Retirement Of Inventories Ope CF</t>
        </is>
      </c>
      <c r="P211" s="20" t="n">
        <v>0</v>
      </c>
      <c r="Q211" s="20" t="n">
        <v>40</v>
      </c>
      <c r="R211" s="20" t="n">
        <v>0</v>
      </c>
    </row>
    <row r="212">
      <c r="A212" s="18" t="inlineStr">
        <is>
          <t>Penalty Loss Ope CF</t>
        </is>
      </c>
      <c r="P212" s="20" t="n">
        <v>0</v>
      </c>
      <c r="Q212" s="20" t="n">
        <v>52</v>
      </c>
      <c r="R212" s="20" t="n">
        <v>0</v>
      </c>
    </row>
    <row r="213">
      <c r="A213" s="18" t="inlineStr">
        <is>
          <t>Nonrecurring Loss Ope CF</t>
        </is>
      </c>
      <c r="Q213" s="20" t="n">
        <v>0</v>
      </c>
      <c r="R213" s="20" t="n">
        <v>62</v>
      </c>
      <c r="S213" s="20" t="n">
        <v>0</v>
      </c>
    </row>
    <row r="214">
      <c r="A214" s="18" t="inlineStr">
        <is>
          <t>고정자산 수증이익</t>
        </is>
      </c>
      <c r="E214" s="20" t="n">
        <v>0</v>
      </c>
      <c r="I214" s="20" t="n">
        <v>-8</v>
      </c>
      <c r="M214" s="20" t="n">
        <v>0</v>
      </c>
      <c r="V214" s="20" t="n">
        <v>0</v>
      </c>
      <c r="W214" s="20" t="n">
        <v>-8</v>
      </c>
      <c r="X214" s="20" t="n">
        <v>0</v>
      </c>
    </row>
    <row r="215">
      <c r="A215" s="18" t="inlineStr">
        <is>
          <t>고정자산 압축손실</t>
        </is>
      </c>
      <c r="E215" s="20" t="n">
        <v>0</v>
      </c>
      <c r="I215" s="20" t="n">
        <v>8</v>
      </c>
      <c r="M215" s="20" t="n">
        <v>0</v>
      </c>
      <c r="P215" s="20" t="n">
        <v>0</v>
      </c>
      <c r="Q215" s="20" t="n">
        <v>2</v>
      </c>
      <c r="R215" s="20" t="n">
        <v>0</v>
      </c>
      <c r="S215" s="20" t="n">
        <v>26</v>
      </c>
      <c r="T215" s="20" t="n">
        <v>12</v>
      </c>
      <c r="U215" s="20" t="n">
        <v>0</v>
      </c>
      <c r="V215" s="20" t="n">
        <v>0</v>
      </c>
      <c r="W215" s="20" t="n">
        <v>8</v>
      </c>
      <c r="X215" s="20" t="n">
        <v>0</v>
      </c>
    </row>
    <row r="216">
      <c r="A216" s="18" t="inlineStr">
        <is>
          <t>Loss On Valuation Of Investments In Capital Ope CF</t>
        </is>
      </c>
      <c r="P216" s="20" t="n">
        <v>0</v>
      </c>
      <c r="Q216" s="20" t="n">
        <v>24</v>
      </c>
      <c r="R216" s="20" t="n">
        <v>0</v>
      </c>
    </row>
    <row r="217">
      <c r="A217" s="18" t="inlineStr">
        <is>
          <t>골프회원권 평가손실</t>
        </is>
      </c>
      <c r="Q217" s="20" t="n">
        <v>0</v>
      </c>
      <c r="R217" s="20" t="n">
        <v>14</v>
      </c>
      <c r="S217" s="20" t="n">
        <v>0</v>
      </c>
    </row>
    <row r="218">
      <c r="A218" s="18" t="inlineStr">
        <is>
          <t>보험금 수익</t>
        </is>
      </c>
      <c r="E218" s="20" t="n">
        <v>0</v>
      </c>
      <c r="I218" s="20" t="n">
        <v>-10</v>
      </c>
      <c r="M218" s="20" t="n">
        <v>0</v>
      </c>
      <c r="O218" s="20" t="n">
        <v>-307</v>
      </c>
      <c r="P218" s="20" t="n">
        <v>0</v>
      </c>
      <c r="Q218" s="20" t="n">
        <v>-15</v>
      </c>
      <c r="R218" s="20" t="n">
        <v>0</v>
      </c>
      <c r="S218" s="20" t="n">
        <v>0</v>
      </c>
      <c r="T218" s="20" t="n">
        <v>-18</v>
      </c>
      <c r="U218" s="20" t="n">
        <v>0</v>
      </c>
      <c r="V218" s="20" t="n">
        <v>0</v>
      </c>
      <c r="W218" s="20" t="n">
        <v>-10</v>
      </c>
      <c r="X218" s="20" t="n">
        <v>0</v>
      </c>
    </row>
    <row r="219">
      <c r="A219" s="18" t="inlineStr">
        <is>
          <t>Loss Gain On Sales Of Membership Ope CF</t>
        </is>
      </c>
      <c r="E219" s="20" t="n">
        <v>11</v>
      </c>
      <c r="I219" s="20" t="n">
        <v>0</v>
      </c>
      <c r="U219" s="20" t="n">
        <v>0</v>
      </c>
      <c r="V219" s="20" t="n">
        <v>11</v>
      </c>
      <c r="W219" s="20" t="n">
        <v>0</v>
      </c>
    </row>
    <row r="220">
      <c r="A220" s="18" t="inlineStr">
        <is>
          <t>Head Office Relocation Expenses Ope CF</t>
        </is>
      </c>
      <c r="C220" s="20" t="n">
        <v>0</v>
      </c>
      <c r="E220" s="20" t="n">
        <v>0</v>
      </c>
      <c r="G220" s="20" t="n">
        <v>29</v>
      </c>
      <c r="I220" s="20" t="n">
        <v>32</v>
      </c>
      <c r="K220" s="20" t="n">
        <v>0</v>
      </c>
      <c r="M220" s="20" t="n">
        <v>0</v>
      </c>
      <c r="V220" s="20" t="n">
        <v>0</v>
      </c>
      <c r="W220" s="20" t="n">
        <v>32</v>
      </c>
      <c r="X220" s="20" t="n">
        <v>0</v>
      </c>
    </row>
    <row r="221">
      <c r="A221" s="18" t="inlineStr">
        <is>
          <t>단계적 취득 차손익</t>
        </is>
      </c>
      <c r="C221" s="20" t="n">
        <v>0</v>
      </c>
      <c r="E221" s="20" t="n">
        <v>0</v>
      </c>
      <c r="G221" s="20" t="n">
        <v>158</v>
      </c>
      <c r="I221" s="20" t="n">
        <v>158</v>
      </c>
      <c r="K221" s="20" t="n">
        <v>0</v>
      </c>
      <c r="M221" s="20" t="n">
        <v>0</v>
      </c>
      <c r="V221" s="20" t="n">
        <v>0</v>
      </c>
      <c r="W221" s="20" t="n">
        <v>158</v>
      </c>
      <c r="X221" s="20" t="n">
        <v>0</v>
      </c>
    </row>
    <row r="222">
      <c r="A222" s="18" t="inlineStr">
        <is>
          <t>매출채권 증감</t>
        </is>
      </c>
      <c r="C222" s="20" t="n">
        <v>-2907</v>
      </c>
      <c r="E222" s="20" t="n">
        <v>-1759</v>
      </c>
      <c r="G222" s="20" t="n">
        <v>8440</v>
      </c>
      <c r="I222" s="20" t="n">
        <v>9861</v>
      </c>
      <c r="K222" s="20" t="n">
        <v>1534</v>
      </c>
      <c r="M222" s="20" t="n">
        <v>583</v>
      </c>
      <c r="O222" s="20" t="n">
        <v>2130</v>
      </c>
      <c r="P222" s="20" t="n">
        <v>-2718</v>
      </c>
      <c r="Q222" s="20" t="n">
        <v>-1484</v>
      </c>
      <c r="R222" s="20" t="n">
        <v>3339</v>
      </c>
      <c r="S222" s="20" t="n">
        <v>-2868</v>
      </c>
      <c r="T222" s="20" t="n">
        <v>-6483</v>
      </c>
      <c r="U222" s="20" t="n">
        <v>-12565</v>
      </c>
      <c r="V222" s="20" t="n">
        <v>-1759</v>
      </c>
      <c r="W222" s="20" t="n">
        <v>9861</v>
      </c>
      <c r="X222" s="20" t="n">
        <v>583</v>
      </c>
    </row>
    <row r="223">
      <c r="A223" s="18" t="inlineStr">
        <is>
          <t>재고자산 증감</t>
        </is>
      </c>
      <c r="C223" s="20" t="n">
        <v>1348</v>
      </c>
      <c r="E223" s="20" t="n">
        <v>3278</v>
      </c>
      <c r="G223" s="20" t="n">
        <v>-1645</v>
      </c>
      <c r="I223" s="20" t="n">
        <v>-2065</v>
      </c>
      <c r="K223" s="20" t="n">
        <v>3251</v>
      </c>
      <c r="M223" s="20" t="n">
        <v>1722</v>
      </c>
      <c r="O223" s="20" t="n">
        <v>812</v>
      </c>
      <c r="P223" s="20" t="n">
        <v>-616</v>
      </c>
      <c r="Q223" s="20" t="n">
        <v>-1721</v>
      </c>
      <c r="R223" s="20" t="n">
        <v>-250</v>
      </c>
      <c r="S223" s="20" t="n">
        <v>-278</v>
      </c>
      <c r="T223" s="20" t="n">
        <v>-3362</v>
      </c>
      <c r="U223" s="20" t="n">
        <v>-4635</v>
      </c>
      <c r="V223" s="20" t="n">
        <v>3278</v>
      </c>
      <c r="W223" s="20" t="n">
        <v>-2065</v>
      </c>
      <c r="X223" s="20" t="n">
        <v>1722</v>
      </c>
    </row>
    <row r="224">
      <c r="A224" s="18" t="inlineStr">
        <is>
          <t>매입채무 증감</t>
        </is>
      </c>
      <c r="C224" s="20" t="n">
        <v>8710</v>
      </c>
      <c r="E224" s="20" t="n">
        <v>-2114</v>
      </c>
      <c r="G224" s="20" t="n">
        <v>-4762</v>
      </c>
      <c r="I224" s="20" t="n">
        <v>-5617</v>
      </c>
      <c r="K224" s="20" t="n">
        <v>-2335</v>
      </c>
      <c r="M224" s="20" t="n">
        <v>1973</v>
      </c>
      <c r="O224" s="20" t="n">
        <v>527</v>
      </c>
      <c r="P224" s="20" t="n">
        <v>6007</v>
      </c>
      <c r="Q224" s="20" t="n">
        <v>2256</v>
      </c>
      <c r="R224" s="20" t="n">
        <v>-8296</v>
      </c>
      <c r="S224" s="20" t="n">
        <v>5198</v>
      </c>
      <c r="T224" s="20" t="n">
        <v>5358</v>
      </c>
      <c r="U224" s="20" t="n">
        <v>5579</v>
      </c>
      <c r="V224" s="20" t="n">
        <v>-2114</v>
      </c>
      <c r="W224" s="20" t="n">
        <v>-5617</v>
      </c>
      <c r="X224" s="20" t="n">
        <v>1973</v>
      </c>
    </row>
    <row r="225">
      <c r="A225" s="18" t="inlineStr">
        <is>
          <t>기타</t>
        </is>
      </c>
      <c r="C225" s="20" t="n">
        <v>1199</v>
      </c>
      <c r="E225" s="20" t="n">
        <v>712</v>
      </c>
      <c r="G225" s="20" t="n">
        <v>-826</v>
      </c>
      <c r="I225" s="20" t="n">
        <v>-630</v>
      </c>
      <c r="K225" s="20" t="n">
        <v>277</v>
      </c>
      <c r="M225" s="20" t="n">
        <v>884</v>
      </c>
      <c r="O225" s="20" t="n">
        <v>1559</v>
      </c>
      <c r="P225" s="20" t="n">
        <v>878</v>
      </c>
      <c r="Q225" s="20" t="n">
        <v>-113</v>
      </c>
      <c r="R225" s="20" t="n">
        <v>14</v>
      </c>
      <c r="S225" s="20" t="n">
        <v>-1305</v>
      </c>
      <c r="T225" s="20" t="n">
        <v>1058</v>
      </c>
      <c r="U225" s="20" t="n">
        <v>-696</v>
      </c>
      <c r="V225" s="20" t="n">
        <v>712</v>
      </c>
      <c r="W225" s="20" t="n">
        <v>-630</v>
      </c>
      <c r="X225" s="20" t="n">
        <v>884</v>
      </c>
    </row>
    <row r="226">
      <c r="A226" s="18" t="inlineStr">
        <is>
          <t>소계</t>
        </is>
      </c>
      <c r="C226" s="20" t="n">
        <v>12787</v>
      </c>
      <c r="E226" s="20" t="n">
        <v>11658</v>
      </c>
      <c r="G226" s="20" t="n">
        <v>6609</v>
      </c>
      <c r="I226" s="20" t="n">
        <v>11913</v>
      </c>
      <c r="K226" s="20" t="n">
        <v>8251</v>
      </c>
      <c r="M226" s="20" t="n">
        <v>17785</v>
      </c>
      <c r="O226" s="20" t="n">
        <v>11936</v>
      </c>
      <c r="P226" s="20" t="n">
        <v>9955</v>
      </c>
      <c r="Q226" s="20" t="n">
        <v>5693</v>
      </c>
      <c r="R226" s="20" t="n">
        <v>3239</v>
      </c>
      <c r="S226" s="20" t="n">
        <v>9857</v>
      </c>
      <c r="T226" s="20" t="n">
        <v>4748</v>
      </c>
      <c r="U226" s="20" t="n">
        <v>-7278</v>
      </c>
      <c r="V226" s="20" t="n">
        <v>11658</v>
      </c>
      <c r="W226" s="20" t="n">
        <v>11913</v>
      </c>
      <c r="X226" s="20" t="n">
        <v>17785</v>
      </c>
    </row>
    <row r="227">
      <c r="A227" s="18" t="inlineStr">
        <is>
          <t>법인세 납부</t>
        </is>
      </c>
      <c r="C227" s="20" t="n">
        <v>-288</v>
      </c>
      <c r="E227" s="20" t="n">
        <v>-519</v>
      </c>
      <c r="G227" s="20" t="n">
        <v>-2129</v>
      </c>
      <c r="I227" s="20" t="n">
        <v>-3321</v>
      </c>
      <c r="K227" s="20" t="n">
        <v>-79</v>
      </c>
      <c r="M227" s="20" t="n">
        <v>-695</v>
      </c>
      <c r="O227" s="20" t="n">
        <v>-466</v>
      </c>
      <c r="P227" s="20" t="n">
        <v>-755</v>
      </c>
      <c r="Q227" s="20" t="n">
        <v>-806</v>
      </c>
      <c r="R227" s="20" t="n">
        <v>-2050</v>
      </c>
      <c r="S227" s="20" t="n">
        <v>-2120</v>
      </c>
      <c r="T227" s="20" t="n">
        <v>-2025</v>
      </c>
      <c r="U227" s="20" t="n">
        <v>-538</v>
      </c>
      <c r="V227" s="20" t="n">
        <v>-519</v>
      </c>
      <c r="W227" s="20" t="n">
        <v>-3321</v>
      </c>
      <c r="X227" s="20" t="n">
        <v>-695</v>
      </c>
    </row>
    <row r="228">
      <c r="A228" s="18" t="inlineStr">
        <is>
          <t>재해손실 지급</t>
        </is>
      </c>
      <c r="P228" s="20" t="n">
        <v>0</v>
      </c>
      <c r="Q228" s="20" t="n">
        <v>-56</v>
      </c>
      <c r="R228" s="20" t="n">
        <v>0</v>
      </c>
    </row>
    <row r="229">
      <c r="A229" s="18" t="inlineStr">
        <is>
          <t>위약금 지급액</t>
        </is>
      </c>
      <c r="P229" s="20" t="n">
        <v>0</v>
      </c>
      <c r="Q229" s="20" t="n">
        <v>-52</v>
      </c>
      <c r="R229" s="20" t="n">
        <v>0</v>
      </c>
    </row>
    <row r="230">
      <c r="A230" s="18" t="inlineStr">
        <is>
          <t>손해배상금 수취액</t>
        </is>
      </c>
      <c r="P230" s="20" t="n">
        <v>0</v>
      </c>
      <c r="Q230" s="20" t="n">
        <v>48</v>
      </c>
      <c r="R230" s="20" t="n">
        <v>0</v>
      </c>
    </row>
    <row r="231">
      <c r="A231" s="18" t="inlineStr">
        <is>
          <t>Nonrecurring Loss Paid Ope CF</t>
        </is>
      </c>
      <c r="Q231" s="20" t="n">
        <v>0</v>
      </c>
      <c r="R231" s="20" t="n">
        <v>-62</v>
      </c>
      <c r="S231" s="20" t="n">
        <v>0</v>
      </c>
    </row>
    <row r="232">
      <c r="A232" s="18" t="inlineStr">
        <is>
          <t>Payments For Head Office Relocation Expenses Ope CF</t>
        </is>
      </c>
      <c r="C232" s="20" t="n">
        <v>0</v>
      </c>
      <c r="E232" s="20" t="n">
        <v>0</v>
      </c>
      <c r="G232" s="20" t="n">
        <v>-24</v>
      </c>
      <c r="I232" s="20" t="n">
        <v>-32</v>
      </c>
      <c r="K232" s="20" t="n">
        <v>0</v>
      </c>
      <c r="M232" s="20" t="n">
        <v>0</v>
      </c>
      <c r="V232" s="20" t="n">
        <v>0</v>
      </c>
      <c r="W232" s="20" t="n">
        <v>-32</v>
      </c>
      <c r="X232" s="20" t="n">
        <v>0</v>
      </c>
    </row>
    <row r="233">
      <c r="A233" s="18" t="inlineStr">
        <is>
          <t>보험금 수취</t>
        </is>
      </c>
      <c r="E233" s="20" t="n">
        <v>0</v>
      </c>
      <c r="I233" s="20" t="n">
        <v>10</v>
      </c>
      <c r="M233" s="20" t="n">
        <v>0</v>
      </c>
      <c r="O233" s="20" t="n">
        <v>307</v>
      </c>
      <c r="P233" s="20" t="n">
        <v>0</v>
      </c>
      <c r="Q233" s="20" t="n">
        <v>15</v>
      </c>
      <c r="R233" s="20" t="n">
        <v>0</v>
      </c>
      <c r="S233" s="20" t="n">
        <v>0</v>
      </c>
      <c r="T233" s="20" t="n">
        <v>18</v>
      </c>
      <c r="U233" s="20" t="n">
        <v>0</v>
      </c>
      <c r="V233" s="20" t="n">
        <v>0</v>
      </c>
      <c r="W233" s="20" t="n">
        <v>10</v>
      </c>
      <c r="X233" s="20" t="n">
        <v>0</v>
      </c>
    </row>
    <row r="234">
      <c r="A234" s="9" t="inlineStr">
        <is>
          <t>영업활동 현금흐름</t>
        </is>
      </c>
      <c r="C234" s="12" t="n">
        <v>12499</v>
      </c>
      <c r="E234" s="12" t="n">
        <v>11138</v>
      </c>
      <c r="G234" s="12" t="n">
        <v>4455</v>
      </c>
      <c r="I234" s="12" t="n">
        <v>8570</v>
      </c>
      <c r="K234" s="12" t="n">
        <v>8172</v>
      </c>
      <c r="M234" s="12" t="n">
        <v>17090</v>
      </c>
      <c r="O234" s="12" t="n">
        <v>11777</v>
      </c>
      <c r="P234" s="12" t="n">
        <v>9199</v>
      </c>
      <c r="Q234" s="12" t="n">
        <v>4842</v>
      </c>
      <c r="R234" s="12" t="n">
        <v>1127</v>
      </c>
      <c r="S234" s="12" t="n">
        <v>7737</v>
      </c>
      <c r="T234" s="12" t="n">
        <v>2740</v>
      </c>
      <c r="U234" s="12" t="n">
        <v>-7816</v>
      </c>
      <c r="V234" s="12" t="n">
        <v>11138</v>
      </c>
      <c r="W234" s="12" t="n">
        <v>8570</v>
      </c>
      <c r="X234" s="12" t="n">
        <v>17090</v>
      </c>
    </row>
    <row r="235">
      <c r="A235" s="18" t="inlineStr">
        <is>
          <t>Purchase Of Property Plant And Equipment And Intangible Assets Inv CF</t>
        </is>
      </c>
      <c r="C235" s="20" t="n">
        <v>-1260</v>
      </c>
      <c r="E235" s="20" t="n">
        <v>-2649</v>
      </c>
      <c r="G235" s="20" t="n">
        <v>-1717</v>
      </c>
      <c r="I235" s="20" t="n">
        <v>-3659</v>
      </c>
      <c r="K235" s="20" t="n">
        <v>-7294</v>
      </c>
      <c r="M235" s="20" t="n">
        <v>-12315</v>
      </c>
      <c r="O235" s="20" t="n">
        <v>-2733</v>
      </c>
      <c r="P235" s="20" t="n">
        <v>-8123</v>
      </c>
      <c r="Q235" s="20" t="n">
        <v>-3746</v>
      </c>
      <c r="R235" s="20" t="n">
        <v>-7356</v>
      </c>
      <c r="S235" s="20" t="n">
        <v>-7036</v>
      </c>
      <c r="T235" s="20" t="n">
        <v>-2623</v>
      </c>
      <c r="U235" s="20" t="n">
        <v>-2070</v>
      </c>
      <c r="V235" s="20" t="n">
        <v>-2649</v>
      </c>
      <c r="W235" s="20" t="n">
        <v>-3659</v>
      </c>
      <c r="X235" s="20" t="n">
        <v>-12315</v>
      </c>
    </row>
    <row r="236">
      <c r="A236" s="18" t="inlineStr">
        <is>
          <t>Proceeds From Sales Of Property Plant And Equipment And Intangible Assets Inv CF</t>
        </is>
      </c>
      <c r="C236" s="20" t="n">
        <v>16</v>
      </c>
      <c r="E236" s="20" t="n">
        <v>59</v>
      </c>
      <c r="G236" s="20" t="n">
        <v>13</v>
      </c>
      <c r="I236" s="20" t="n">
        <v>60</v>
      </c>
      <c r="K236" s="20" t="n">
        <v>602</v>
      </c>
      <c r="M236" s="20" t="n">
        <v>614</v>
      </c>
      <c r="O236" s="20" t="n">
        <v>1641</v>
      </c>
      <c r="P236" s="20" t="n">
        <v>299</v>
      </c>
      <c r="Q236" s="20" t="n">
        <v>2421</v>
      </c>
      <c r="R236" s="20" t="n">
        <v>28</v>
      </c>
      <c r="S236" s="20" t="n">
        <v>219</v>
      </c>
      <c r="T236" s="20" t="n">
        <v>166</v>
      </c>
      <c r="U236" s="20" t="n">
        <v>101</v>
      </c>
      <c r="V236" s="20" t="n">
        <v>59</v>
      </c>
      <c r="W236" s="20" t="n">
        <v>60</v>
      </c>
      <c r="X236" s="20" t="n">
        <v>614</v>
      </c>
    </row>
    <row r="237">
      <c r="A237" s="18" t="inlineStr">
        <is>
          <t>자산복구부채 이행 지출</t>
        </is>
      </c>
      <c r="C237" s="20" t="n">
        <v>0</v>
      </c>
      <c r="E237" s="20" t="n">
        <v>0</v>
      </c>
      <c r="G237" s="20" t="n">
        <v>-75</v>
      </c>
      <c r="I237" s="20" t="n">
        <v>-75</v>
      </c>
      <c r="K237" s="20" t="n">
        <v>0</v>
      </c>
      <c r="M237" s="20" t="n">
        <v>0</v>
      </c>
      <c r="O237" s="20" t="n">
        <v>-23</v>
      </c>
      <c r="P237" s="20" t="n">
        <v>-5</v>
      </c>
      <c r="Q237" s="20" t="n">
        <v>-32</v>
      </c>
      <c r="R237" s="20" t="n">
        <v>0</v>
      </c>
      <c r="V237" s="20" t="n">
        <v>0</v>
      </c>
      <c r="W237" s="20" t="n">
        <v>-75</v>
      </c>
      <c r="X237" s="20" t="n">
        <v>0</v>
      </c>
    </row>
    <row r="238">
      <c r="A238" s="18" t="inlineStr">
        <is>
          <t>투자유가증권 취득</t>
        </is>
      </c>
      <c r="C238" s="20" t="n">
        <v>-2</v>
      </c>
      <c r="E238" s="20" t="n">
        <v>-4</v>
      </c>
      <c r="G238" s="20" t="n">
        <v>-2</v>
      </c>
      <c r="I238" s="20" t="n">
        <v>-5</v>
      </c>
      <c r="K238" s="20" t="n">
        <v>-2</v>
      </c>
      <c r="M238" s="20" t="n">
        <v>-5</v>
      </c>
      <c r="O238" s="20" t="n">
        <v>-28</v>
      </c>
      <c r="P238" s="20" t="n">
        <v>-4</v>
      </c>
      <c r="Q238" s="20" t="n">
        <v>-4</v>
      </c>
      <c r="R238" s="20" t="n">
        <v>-242</v>
      </c>
      <c r="S238" s="20" t="n">
        <v>-4</v>
      </c>
      <c r="T238" s="20" t="n">
        <v>-20</v>
      </c>
      <c r="U238" s="20" t="n">
        <v>-4</v>
      </c>
      <c r="V238" s="20" t="n">
        <v>-4</v>
      </c>
      <c r="W238" s="20" t="n">
        <v>-5</v>
      </c>
      <c r="X238" s="20" t="n">
        <v>-5</v>
      </c>
    </row>
    <row r="239">
      <c r="A239" s="18" t="inlineStr">
        <is>
          <t>투자유가증권 매각</t>
        </is>
      </c>
      <c r="E239" s="20" t="n">
        <v>432</v>
      </c>
      <c r="I239" s="20" t="n">
        <v>1</v>
      </c>
      <c r="M239" s="20" t="n">
        <v>0</v>
      </c>
      <c r="O239" s="20" t="n">
        <v>0</v>
      </c>
      <c r="P239" s="20" t="n">
        <v>193</v>
      </c>
      <c r="Q239" s="20" t="n">
        <v>468</v>
      </c>
      <c r="R239" s="20" t="n">
        <v>149</v>
      </c>
      <c r="S239" s="20" t="n">
        <v>663</v>
      </c>
      <c r="T239" s="20" t="n">
        <v>282</v>
      </c>
      <c r="U239" s="20" t="n">
        <v>484</v>
      </c>
      <c r="V239" s="20" t="n">
        <v>432</v>
      </c>
      <c r="W239" s="20" t="n">
        <v>1</v>
      </c>
      <c r="X239" s="20" t="n">
        <v>0</v>
      </c>
    </row>
    <row r="240">
      <c r="A240" s="18" t="inlineStr">
        <is>
          <t>Payments For Acquisition Of Investments In Capital Inv CF</t>
        </is>
      </c>
      <c r="P240" s="20" t="n">
        <v>-0</v>
      </c>
      <c r="Q240" s="20" t="n">
        <v>-0</v>
      </c>
    </row>
    <row r="241">
      <c r="A241" s="18" t="inlineStr">
        <is>
          <t>Proceeds From Sales Of Investments In Capital Inv CF</t>
        </is>
      </c>
      <c r="P241" s="20" t="n">
        <v>0</v>
      </c>
      <c r="Q241" s="20" t="n">
        <v>21</v>
      </c>
    </row>
    <row r="242">
      <c r="A242" s="18" t="inlineStr">
        <is>
          <t>연결범위 변경 자회사 주식 매각(지출)</t>
        </is>
      </c>
      <c r="O242" s="20" t="n">
        <v>0</v>
      </c>
      <c r="P242" s="20" t="n">
        <v>-51</v>
      </c>
      <c r="Q242" s="20" t="n">
        <v>0</v>
      </c>
    </row>
    <row r="243">
      <c r="A243" s="18" t="inlineStr">
        <is>
          <t>자회사 청산 수입</t>
        </is>
      </c>
      <c r="C243" s="20" t="n">
        <v>0</v>
      </c>
      <c r="E243" s="20" t="n">
        <v>0</v>
      </c>
      <c r="T243" s="20" t="n">
        <v>0</v>
      </c>
      <c r="U243" s="20" t="n">
        <v>6</v>
      </c>
      <c r="V243" s="20" t="n">
        <v>0</v>
      </c>
    </row>
    <row r="244">
      <c r="A244" s="18" t="inlineStr">
        <is>
          <t>관계회사 주식 취득</t>
        </is>
      </c>
      <c r="G244" s="20" t="n">
        <v>0</v>
      </c>
      <c r="I244" s="20" t="n">
        <v>0</v>
      </c>
      <c r="K244" s="20" t="n">
        <v>-50</v>
      </c>
      <c r="M244" s="20" t="n">
        <v>-50</v>
      </c>
      <c r="W244" s="20" t="n">
        <v>0</v>
      </c>
      <c r="X244" s="20" t="n">
        <v>-50</v>
      </c>
    </row>
    <row r="245">
      <c r="A245" s="18" t="inlineStr">
        <is>
          <t>관계회사 주식 매각</t>
        </is>
      </c>
      <c r="C245" s="20" t="n">
        <v>0</v>
      </c>
      <c r="E245" s="20" t="n">
        <v>0</v>
      </c>
      <c r="G245" s="20" t="n">
        <v>4</v>
      </c>
      <c r="I245" s="20" t="n">
        <v>4</v>
      </c>
      <c r="K245" s="20" t="n">
        <v>0</v>
      </c>
      <c r="M245" s="20" t="n">
        <v>0</v>
      </c>
      <c r="Q245" s="20" t="n">
        <v>0</v>
      </c>
      <c r="R245" s="20" t="n">
        <v>1</v>
      </c>
      <c r="S245" s="20" t="n">
        <v>12</v>
      </c>
      <c r="T245" s="20" t="n">
        <v>0</v>
      </c>
      <c r="V245" s="20" t="n">
        <v>0</v>
      </c>
      <c r="W245" s="20" t="n">
        <v>4</v>
      </c>
      <c r="X245" s="20" t="n">
        <v>0</v>
      </c>
    </row>
    <row r="246">
      <c r="A246" s="18" t="inlineStr">
        <is>
          <t>연결범위 변경 자회사 주식 취득(수입)</t>
        </is>
      </c>
      <c r="C246" s="20" t="n">
        <v>0</v>
      </c>
      <c r="E246" s="20" t="n">
        <v>0</v>
      </c>
      <c r="G246" s="20" t="n">
        <v>189</v>
      </c>
      <c r="I246" s="20" t="n">
        <v>189</v>
      </c>
      <c r="K246" s="20" t="n">
        <v>0</v>
      </c>
      <c r="M246" s="20" t="n">
        <v>0</v>
      </c>
      <c r="P246" s="20" t="n">
        <v>0</v>
      </c>
      <c r="Q246" s="20" t="n">
        <v>3</v>
      </c>
      <c r="R246" s="20" t="n">
        <v>0</v>
      </c>
      <c r="V246" s="20" t="n">
        <v>0</v>
      </c>
      <c r="W246" s="20" t="n">
        <v>189</v>
      </c>
      <c r="X246" s="20" t="n">
        <v>0</v>
      </c>
    </row>
    <row r="247">
      <c r="A247" s="18" t="inlineStr">
        <is>
          <t>연결범위 변동 없는 자회사 주식 매각 수입</t>
        </is>
      </c>
      <c r="P247" s="20" t="n">
        <v>0</v>
      </c>
      <c r="Q247" s="20" t="n">
        <v>345</v>
      </c>
      <c r="R247" s="20" t="n">
        <v>0</v>
      </c>
    </row>
    <row r="248">
      <c r="A248" s="18" t="inlineStr">
        <is>
          <t>Proceeds From Absorption Type Company Split Inv CF</t>
        </is>
      </c>
      <c r="P248" s="20" t="n">
        <v>0</v>
      </c>
      <c r="Q248" s="20" t="n">
        <v>300</v>
      </c>
      <c r="R248" s="20" t="n">
        <v>0</v>
      </c>
    </row>
    <row r="249">
      <c r="A249" s="18" t="inlineStr">
        <is>
          <t>대여</t>
        </is>
      </c>
      <c r="C249" s="20" t="n">
        <v>-105</v>
      </c>
      <c r="E249" s="20" t="n">
        <v>-150</v>
      </c>
      <c r="G249" s="20" t="n">
        <v>-4</v>
      </c>
      <c r="I249" s="20" t="n">
        <v>-4</v>
      </c>
      <c r="K249" s="20" t="n">
        <v>-1</v>
      </c>
      <c r="M249" s="20" t="n">
        <v>-1</v>
      </c>
      <c r="O249" s="20" t="n">
        <v>-312</v>
      </c>
      <c r="P249" s="20" t="n">
        <v>-387</v>
      </c>
      <c r="Q249" s="20" t="n">
        <v>-341</v>
      </c>
      <c r="R249" s="20" t="n">
        <v>-448</v>
      </c>
      <c r="S249" s="20" t="n">
        <v>-305</v>
      </c>
      <c r="T249" s="20" t="n">
        <v>-200</v>
      </c>
      <c r="U249" s="20" t="n">
        <v>-25</v>
      </c>
      <c r="V249" s="20" t="n">
        <v>-150</v>
      </c>
      <c r="W249" s="20" t="n">
        <v>-4</v>
      </c>
      <c r="X249" s="20" t="n">
        <v>-1</v>
      </c>
    </row>
    <row r="250">
      <c r="A250" s="18" t="inlineStr">
        <is>
          <t>대여금 회수</t>
        </is>
      </c>
      <c r="C250" s="20" t="n">
        <v>1</v>
      </c>
      <c r="E250" s="20" t="n">
        <v>12</v>
      </c>
      <c r="G250" s="20" t="n">
        <v>4</v>
      </c>
      <c r="I250" s="20" t="n">
        <v>96</v>
      </c>
      <c r="K250" s="20" t="n">
        <v>8</v>
      </c>
      <c r="M250" s="20" t="n">
        <v>13</v>
      </c>
      <c r="O250" s="20" t="n">
        <v>185</v>
      </c>
      <c r="P250" s="20" t="n">
        <v>233</v>
      </c>
      <c r="Q250" s="20" t="n">
        <v>272</v>
      </c>
      <c r="R250" s="20" t="n">
        <v>271</v>
      </c>
      <c r="S250" s="20" t="n">
        <v>293</v>
      </c>
      <c r="T250" s="20" t="n">
        <v>603</v>
      </c>
      <c r="U250" s="20" t="n">
        <v>168</v>
      </c>
      <c r="V250" s="20" t="n">
        <v>12</v>
      </c>
      <c r="W250" s="20" t="n">
        <v>96</v>
      </c>
      <c r="X250" s="20" t="n">
        <v>13</v>
      </c>
    </row>
    <row r="251">
      <c r="A251" s="18" t="inlineStr">
        <is>
          <t>Proceeds From Subsidy Income Inv CF</t>
        </is>
      </c>
      <c r="E251" s="20" t="n">
        <v>0</v>
      </c>
      <c r="O251" s="20" t="n">
        <v>0</v>
      </c>
      <c r="P251" s="20" t="n">
        <v>267</v>
      </c>
      <c r="Q251" s="20" t="n">
        <v>2</v>
      </c>
      <c r="R251" s="20" t="n">
        <v>0</v>
      </c>
      <c r="S251" s="20" t="n">
        <v>35</v>
      </c>
      <c r="T251" s="20" t="n">
        <v>696</v>
      </c>
      <c r="U251" s="20" t="n">
        <v>1</v>
      </c>
      <c r="V251" s="20" t="n">
        <v>0</v>
      </c>
    </row>
    <row r="252">
      <c r="A252" s="18" t="inlineStr">
        <is>
          <t>사업양도 수입</t>
        </is>
      </c>
      <c r="E252" s="20" t="n">
        <v>0</v>
      </c>
      <c r="I252" s="20" t="n">
        <v>10</v>
      </c>
      <c r="M252" s="20" t="n">
        <v>0</v>
      </c>
      <c r="O252" s="20" t="n">
        <v>255</v>
      </c>
      <c r="P252" s="20" t="n">
        <v>0</v>
      </c>
      <c r="R252" s="20" t="n">
        <v>0</v>
      </c>
      <c r="S252" s="20" t="n">
        <v>15</v>
      </c>
      <c r="T252" s="20" t="n">
        <v>0</v>
      </c>
      <c r="V252" s="20" t="n">
        <v>0</v>
      </c>
      <c r="W252" s="20" t="n">
        <v>10</v>
      </c>
      <c r="X252" s="20" t="n">
        <v>0</v>
      </c>
    </row>
    <row r="253">
      <c r="A253" s="18" t="inlineStr">
        <is>
          <t>이자·배당금 수취</t>
        </is>
      </c>
      <c r="C253" s="20" t="n">
        <v>125</v>
      </c>
      <c r="E253" s="20" t="n">
        <v>175</v>
      </c>
      <c r="G253" s="20" t="n">
        <v>132</v>
      </c>
      <c r="I253" s="20" t="n">
        <v>183</v>
      </c>
      <c r="K253" s="20" t="n">
        <v>165</v>
      </c>
      <c r="M253" s="20" t="n">
        <v>230</v>
      </c>
      <c r="O253" s="20" t="n">
        <v>158</v>
      </c>
      <c r="P253" s="20" t="n">
        <v>168</v>
      </c>
      <c r="Q253" s="20" t="n">
        <v>179</v>
      </c>
      <c r="R253" s="20" t="n">
        <v>179</v>
      </c>
      <c r="S253" s="20" t="n">
        <v>180</v>
      </c>
      <c r="T253" s="20" t="n">
        <v>164</v>
      </c>
      <c r="U253" s="20" t="n">
        <v>162</v>
      </c>
      <c r="V253" s="20" t="n">
        <v>175</v>
      </c>
      <c r="W253" s="20" t="n">
        <v>183</v>
      </c>
      <c r="X253" s="20" t="n">
        <v>230</v>
      </c>
    </row>
    <row r="254">
      <c r="A254" s="18" t="inlineStr">
        <is>
          <t>기타</t>
        </is>
      </c>
      <c r="C254" s="20" t="n">
        <v>13</v>
      </c>
      <c r="E254" s="20" t="n">
        <v>-44</v>
      </c>
      <c r="G254" s="20" t="n">
        <v>-0</v>
      </c>
      <c r="I254" s="20" t="n">
        <v>109</v>
      </c>
      <c r="K254" s="20" t="n">
        <v>-1</v>
      </c>
      <c r="M254" s="20" t="n">
        <v>-37</v>
      </c>
      <c r="O254" s="20" t="n">
        <v>-34</v>
      </c>
      <c r="P254" s="20" t="n">
        <v>-44</v>
      </c>
      <c r="Q254" s="20" t="n">
        <v>-26</v>
      </c>
      <c r="R254" s="20" t="n">
        <v>-59</v>
      </c>
      <c r="S254" s="20" t="n">
        <v>-64</v>
      </c>
      <c r="T254" s="20" t="n">
        <v>-21</v>
      </c>
      <c r="U254" s="20" t="n">
        <v>-12</v>
      </c>
      <c r="V254" s="20" t="n">
        <v>-44</v>
      </c>
      <c r="W254" s="20" t="n">
        <v>109</v>
      </c>
      <c r="X254" s="20" t="n">
        <v>-37</v>
      </c>
    </row>
    <row r="255">
      <c r="A255" s="9" t="inlineStr">
        <is>
          <t>투자활동 현금흐름</t>
        </is>
      </c>
      <c r="C255" s="12" t="n">
        <v>-1210</v>
      </c>
      <c r="E255" s="12" t="n">
        <v>-2168</v>
      </c>
      <c r="G255" s="12" t="n">
        <v>-1457</v>
      </c>
      <c r="I255" s="12" t="n">
        <v>-3088</v>
      </c>
      <c r="K255" s="12" t="n">
        <v>-6572</v>
      </c>
      <c r="M255" s="12" t="n">
        <v>-11552</v>
      </c>
      <c r="O255" s="12" t="n">
        <v>-891</v>
      </c>
      <c r="P255" s="12" t="n">
        <v>-7454</v>
      </c>
      <c r="Q255" s="12" t="n">
        <v>-158</v>
      </c>
      <c r="R255" s="12" t="n">
        <v>-7475</v>
      </c>
      <c r="S255" s="12" t="n">
        <v>-5989</v>
      </c>
      <c r="T255" s="12" t="n">
        <v>-952</v>
      </c>
      <c r="U255" s="12" t="n">
        <v>-1187</v>
      </c>
      <c r="V255" s="12" t="n">
        <v>-2168</v>
      </c>
      <c r="W255" s="12" t="n">
        <v>-3088</v>
      </c>
      <c r="X255" s="12" t="n">
        <v>-11552</v>
      </c>
    </row>
    <row r="256">
      <c r="A256" s="18" t="inlineStr">
        <is>
          <t>단기차입금 순증감</t>
        </is>
      </c>
      <c r="C256" s="20" t="n">
        <v>-9485</v>
      </c>
      <c r="E256" s="20" t="n">
        <v>-6287</v>
      </c>
      <c r="G256" s="20" t="n">
        <v>-2678</v>
      </c>
      <c r="I256" s="20" t="n">
        <v>-1998</v>
      </c>
      <c r="K256" s="20" t="n">
        <v>-5260</v>
      </c>
      <c r="M256" s="20" t="n">
        <v>-6570</v>
      </c>
      <c r="O256" s="20" t="n">
        <v>-3925</v>
      </c>
      <c r="P256" s="20" t="n">
        <v>3970</v>
      </c>
      <c r="Q256" s="20" t="n">
        <v>-3004</v>
      </c>
      <c r="R256" s="20" t="n">
        <v>6436</v>
      </c>
      <c r="S256" s="20" t="n">
        <v>-6705</v>
      </c>
      <c r="T256" s="20" t="n">
        <v>1740</v>
      </c>
      <c r="U256" s="20" t="n">
        <v>5560</v>
      </c>
      <c r="V256" s="20" t="n">
        <v>-6287</v>
      </c>
      <c r="W256" s="20" t="n">
        <v>-1998</v>
      </c>
      <c r="X256" s="20" t="n">
        <v>-6570</v>
      </c>
    </row>
    <row r="257">
      <c r="A257" s="18" t="inlineStr">
        <is>
          <t>장기차입</t>
        </is>
      </c>
      <c r="C257" s="20" t="n">
        <v>3650</v>
      </c>
      <c r="E257" s="20" t="n">
        <v>3850</v>
      </c>
      <c r="G257" s="20" t="n">
        <v>0</v>
      </c>
      <c r="I257" s="20" t="n">
        <v>1350</v>
      </c>
      <c r="K257" s="20" t="n">
        <v>10000</v>
      </c>
      <c r="M257" s="20" t="n">
        <v>10000</v>
      </c>
      <c r="O257" s="20" t="n">
        <v>1117</v>
      </c>
      <c r="P257" s="20" t="n">
        <v>320</v>
      </c>
      <c r="Q257" s="20" t="n">
        <v>2214</v>
      </c>
      <c r="R257" s="20" t="n">
        <v>3933</v>
      </c>
      <c r="S257" s="20" t="n">
        <v>7650</v>
      </c>
      <c r="T257" s="20" t="n">
        <v>1145</v>
      </c>
      <c r="U257" s="20" t="n">
        <v>10500</v>
      </c>
      <c r="V257" s="20" t="n">
        <v>3850</v>
      </c>
      <c r="W257" s="20" t="n">
        <v>1350</v>
      </c>
      <c r="X257" s="20" t="n">
        <v>10000</v>
      </c>
    </row>
    <row r="258">
      <c r="A258" s="18" t="inlineStr">
        <is>
          <t>장기차입금 상환</t>
        </is>
      </c>
      <c r="C258" s="20" t="n">
        <v>-877</v>
      </c>
      <c r="E258" s="20" t="n">
        <v>-1815</v>
      </c>
      <c r="G258" s="20" t="n">
        <v>-945</v>
      </c>
      <c r="I258" s="20" t="n">
        <v>-3838</v>
      </c>
      <c r="K258" s="20" t="n">
        <v>-5546</v>
      </c>
      <c r="M258" s="20" t="n">
        <v>-6088</v>
      </c>
      <c r="O258" s="20" t="n">
        <v>-6521</v>
      </c>
      <c r="P258" s="20" t="n">
        <v>-4665</v>
      </c>
      <c r="Q258" s="20" t="n">
        <v>-3055</v>
      </c>
      <c r="R258" s="20" t="n">
        <v>-2821</v>
      </c>
      <c r="S258" s="20" t="n">
        <v>-1345</v>
      </c>
      <c r="T258" s="20" t="n">
        <v>-1958</v>
      </c>
      <c r="U258" s="20" t="n">
        <v>-1877</v>
      </c>
      <c r="V258" s="20" t="n">
        <v>-1815</v>
      </c>
      <c r="W258" s="20" t="n">
        <v>-3838</v>
      </c>
      <c r="X258" s="20" t="n">
        <v>-6088</v>
      </c>
    </row>
    <row r="259">
      <c r="A259" s="18" t="inlineStr">
        <is>
          <t>이자 지급</t>
        </is>
      </c>
      <c r="C259" s="20" t="n">
        <v>-95</v>
      </c>
      <c r="E259" s="20" t="n">
        <v>-186</v>
      </c>
      <c r="G259" s="20" t="n">
        <v>-77</v>
      </c>
      <c r="I259" s="20" t="n">
        <v>-186</v>
      </c>
      <c r="K259" s="20" t="n">
        <v>-126</v>
      </c>
      <c r="M259" s="20" t="n">
        <v>-255</v>
      </c>
      <c r="O259" s="20" t="n">
        <v>-190</v>
      </c>
      <c r="P259" s="20" t="n">
        <v>-143</v>
      </c>
      <c r="Q259" s="20" t="n">
        <v>-114</v>
      </c>
      <c r="R259" s="20" t="n">
        <v>-106</v>
      </c>
      <c r="S259" s="20" t="n">
        <v>-98</v>
      </c>
      <c r="T259" s="20" t="n">
        <v>-96</v>
      </c>
      <c r="U259" s="20" t="n">
        <v>-147</v>
      </c>
      <c r="V259" s="20" t="n">
        <v>-186</v>
      </c>
      <c r="W259" s="20" t="n">
        <v>-186</v>
      </c>
      <c r="X259" s="20" t="n">
        <v>-255</v>
      </c>
    </row>
    <row r="260">
      <c r="A260" s="18" t="inlineStr">
        <is>
          <t>배당금 지급</t>
        </is>
      </c>
      <c r="C260" s="20" t="n">
        <v>-482</v>
      </c>
      <c r="E260" s="20" t="n">
        <v>-963</v>
      </c>
      <c r="G260" s="20" t="n">
        <v>-558</v>
      </c>
      <c r="I260" s="20" t="n">
        <v>-1114</v>
      </c>
      <c r="K260" s="20" t="n">
        <v>-808</v>
      </c>
      <c r="M260" s="20" t="n">
        <v>-1614</v>
      </c>
      <c r="O260" s="20" t="n">
        <v>-788</v>
      </c>
      <c r="P260" s="20" t="n">
        <v>-886</v>
      </c>
      <c r="Q260" s="20" t="n">
        <v>-886</v>
      </c>
      <c r="R260" s="20" t="n">
        <v>-888</v>
      </c>
      <c r="S260" s="20" t="n">
        <v>-1475</v>
      </c>
      <c r="T260" s="20" t="n">
        <v>-971</v>
      </c>
      <c r="U260" s="20" t="n">
        <v>-967</v>
      </c>
      <c r="V260" s="20" t="n">
        <v>-963</v>
      </c>
      <c r="W260" s="20" t="n">
        <v>-1114</v>
      </c>
      <c r="X260" s="20" t="n">
        <v>-1614</v>
      </c>
    </row>
    <row r="261">
      <c r="A261" s="18" t="inlineStr">
        <is>
          <t>비지배주주 배당금 지급</t>
        </is>
      </c>
      <c r="C261" s="20" t="n">
        <v>0</v>
      </c>
      <c r="E261" s="20" t="n">
        <v>0</v>
      </c>
      <c r="G261" s="20" t="n">
        <v>-7</v>
      </c>
      <c r="I261" s="20" t="n">
        <v>-7</v>
      </c>
      <c r="K261" s="20" t="n">
        <v>-6</v>
      </c>
      <c r="M261" s="20" t="n">
        <v>-6</v>
      </c>
      <c r="V261" s="20" t="n">
        <v>0</v>
      </c>
      <c r="W261" s="20" t="n">
        <v>-7</v>
      </c>
      <c r="X261" s="20" t="n">
        <v>-6</v>
      </c>
    </row>
    <row r="262">
      <c r="A262" s="18" t="inlineStr">
        <is>
          <t>리스부채 상환</t>
        </is>
      </c>
      <c r="C262" s="20" t="n">
        <v>-64</v>
      </c>
      <c r="E262" s="20" t="n">
        <v>-129</v>
      </c>
      <c r="G262" s="20" t="n">
        <v>-71</v>
      </c>
      <c r="I262" s="20" t="n">
        <v>-141</v>
      </c>
      <c r="K262" s="20" t="n">
        <v>-70</v>
      </c>
      <c r="M262" s="20" t="n">
        <v>-144</v>
      </c>
      <c r="O262" s="20" t="n">
        <v>-64</v>
      </c>
      <c r="P262" s="20" t="n">
        <v>-60</v>
      </c>
      <c r="Q262" s="20" t="n">
        <v>-36</v>
      </c>
      <c r="R262" s="20" t="n">
        <v>-45</v>
      </c>
      <c r="S262" s="20" t="n">
        <v>-112</v>
      </c>
      <c r="T262" s="20" t="n">
        <v>-136</v>
      </c>
      <c r="U262" s="20" t="n">
        <v>-132</v>
      </c>
      <c r="V262" s="20" t="n">
        <v>-129</v>
      </c>
      <c r="W262" s="20" t="n">
        <v>-141</v>
      </c>
      <c r="X262" s="20" t="n">
        <v>-144</v>
      </c>
    </row>
    <row r="263">
      <c r="A263" s="18" t="inlineStr">
        <is>
          <t>세일앤리스백 수입</t>
        </is>
      </c>
      <c r="R263" s="20" t="n">
        <v>0</v>
      </c>
      <c r="S263" s="20" t="n">
        <v>543</v>
      </c>
      <c r="T263" s="20" t="n">
        <v>0</v>
      </c>
    </row>
    <row r="264">
      <c r="A264" s="18" t="inlineStr">
        <is>
          <t>지급수수료 지급</t>
        </is>
      </c>
      <c r="C264" s="20" t="n">
        <v>-8</v>
      </c>
      <c r="G264" s="20" t="n">
        <v>-30</v>
      </c>
      <c r="K264" s="20" t="n">
        <v>-64</v>
      </c>
    </row>
    <row r="265">
      <c r="A265" s="18" t="inlineStr">
        <is>
          <t>연결범위 변경 없는 자회사 주식 취득</t>
        </is>
      </c>
      <c r="E265" s="20" t="n">
        <v>0</v>
      </c>
      <c r="I265" s="20" t="n">
        <v>-8</v>
      </c>
      <c r="M265" s="20" t="n">
        <v>-19</v>
      </c>
      <c r="V265" s="20" t="n">
        <v>0</v>
      </c>
      <c r="W265" s="20" t="n">
        <v>-8</v>
      </c>
      <c r="X265" s="20" t="n">
        <v>-19</v>
      </c>
    </row>
    <row r="266">
      <c r="A266" s="18" t="inlineStr">
        <is>
          <t>지급수수료 지급</t>
        </is>
      </c>
      <c r="E266" s="20" t="n">
        <v>-14</v>
      </c>
      <c r="I266" s="20" t="n">
        <v>-36</v>
      </c>
      <c r="M266" s="20" t="n">
        <v>-70</v>
      </c>
      <c r="T266" s="20" t="n">
        <v>-1</v>
      </c>
      <c r="U266" s="20" t="n">
        <v>-78</v>
      </c>
      <c r="V266" s="20" t="n">
        <v>-14</v>
      </c>
      <c r="W266" s="20" t="n">
        <v>-36</v>
      </c>
      <c r="X266" s="20" t="n">
        <v>-70</v>
      </c>
    </row>
    <row r="267">
      <c r="A267" s="18" t="inlineStr">
        <is>
          <t>자기주식 취득</t>
        </is>
      </c>
      <c r="C267" s="20" t="n">
        <v>-1</v>
      </c>
      <c r="E267" s="20" t="n">
        <v>-1</v>
      </c>
      <c r="G267" s="20" t="n">
        <v>-0</v>
      </c>
      <c r="I267" s="20" t="n">
        <v>-88</v>
      </c>
      <c r="K267" s="20" t="n">
        <v>-0</v>
      </c>
      <c r="M267" s="20" t="n">
        <v>-0</v>
      </c>
      <c r="P267" s="20" t="n">
        <v>-0</v>
      </c>
      <c r="Q267" s="20" t="n">
        <v>-117</v>
      </c>
      <c r="R267" s="20" t="n">
        <v>-0</v>
      </c>
      <c r="S267" s="20" t="n">
        <v>-10</v>
      </c>
      <c r="T267" s="20" t="n">
        <v>-1027</v>
      </c>
      <c r="U267" s="20" t="n">
        <v>-1</v>
      </c>
      <c r="V267" s="20" t="n">
        <v>-1</v>
      </c>
      <c r="W267" s="20" t="n">
        <v>-88</v>
      </c>
      <c r="X267" s="20" t="n">
        <v>-0</v>
      </c>
    </row>
    <row r="268">
      <c r="A268" s="18" t="inlineStr">
        <is>
          <t>자기주식 매각</t>
        </is>
      </c>
      <c r="C268" s="20" t="n">
        <v>73</v>
      </c>
      <c r="E268" s="20" t="n">
        <v>73</v>
      </c>
      <c r="G268" s="20" t="n">
        <v>17</v>
      </c>
      <c r="I268" s="20" t="n">
        <v>56</v>
      </c>
      <c r="K268" s="20" t="n">
        <v>38</v>
      </c>
      <c r="M268" s="20" t="n">
        <v>38</v>
      </c>
      <c r="P268" s="20" t="n">
        <v>0</v>
      </c>
      <c r="Q268" s="20" t="n">
        <v>63</v>
      </c>
      <c r="R268" s="20" t="n">
        <v>4</v>
      </c>
      <c r="S268" s="20" t="n">
        <v>3</v>
      </c>
      <c r="T268" s="20" t="n">
        <v>132</v>
      </c>
      <c r="U268" s="20" t="n">
        <v>27</v>
      </c>
      <c r="V268" s="20" t="n">
        <v>73</v>
      </c>
      <c r="W268" s="20" t="n">
        <v>56</v>
      </c>
      <c r="X268" s="20" t="n">
        <v>38</v>
      </c>
    </row>
    <row r="269">
      <c r="A269" s="18" t="inlineStr">
        <is>
          <t>기타</t>
        </is>
      </c>
      <c r="O269" s="20" t="n">
        <v>-0</v>
      </c>
      <c r="P269" s="20" t="n">
        <v>135</v>
      </c>
      <c r="Q269" s="20" t="n">
        <v>0</v>
      </c>
    </row>
    <row r="270">
      <c r="A270" s="9" t="inlineStr">
        <is>
          <t>재무활동 현금흐름</t>
        </is>
      </c>
      <c r="C270" s="12" t="n">
        <v>-7290</v>
      </c>
      <c r="E270" s="12" t="n">
        <v>-5474</v>
      </c>
      <c r="G270" s="12" t="n">
        <v>-4351</v>
      </c>
      <c r="I270" s="12" t="n">
        <v>-6011</v>
      </c>
      <c r="K270" s="12" t="n">
        <v>-1843</v>
      </c>
      <c r="M270" s="12" t="n">
        <v>-4732</v>
      </c>
      <c r="O270" s="12" t="n">
        <v>-10373</v>
      </c>
      <c r="P270" s="12" t="n">
        <v>-1330</v>
      </c>
      <c r="Q270" s="12" t="n">
        <v>-4937</v>
      </c>
      <c r="R270" s="12" t="n">
        <v>6512</v>
      </c>
      <c r="S270" s="12" t="n">
        <v>-1550</v>
      </c>
      <c r="T270" s="12" t="n">
        <v>-1174</v>
      </c>
      <c r="U270" s="12" t="n">
        <v>12881</v>
      </c>
      <c r="V270" s="12" t="n">
        <v>-5474</v>
      </c>
      <c r="W270" s="12" t="n">
        <v>-6011</v>
      </c>
      <c r="X270" s="12" t="n">
        <v>-4732</v>
      </c>
    </row>
    <row r="271">
      <c r="A271" s="18" t="inlineStr">
        <is>
          <t>현금성자산 증감</t>
        </is>
      </c>
      <c r="C271" s="20" t="n">
        <v>3998</v>
      </c>
      <c r="E271" s="20" t="n">
        <v>3495</v>
      </c>
      <c r="G271" s="20" t="n">
        <v>-1353</v>
      </c>
      <c r="I271" s="20" t="n">
        <v>-530</v>
      </c>
      <c r="K271" s="20" t="n">
        <v>-244</v>
      </c>
      <c r="M271" s="20" t="n">
        <v>806</v>
      </c>
      <c r="O271" s="20" t="n">
        <v>513</v>
      </c>
      <c r="P271" s="20" t="n">
        <v>414</v>
      </c>
      <c r="Q271" s="20" t="n">
        <v>-253</v>
      </c>
      <c r="R271" s="20" t="n">
        <v>164</v>
      </c>
      <c r="S271" s="20" t="n">
        <v>197</v>
      </c>
      <c r="T271" s="20" t="n">
        <v>614</v>
      </c>
      <c r="U271" s="20" t="n">
        <v>3877</v>
      </c>
      <c r="V271" s="20" t="n">
        <v>3495</v>
      </c>
      <c r="W271" s="20" t="n">
        <v>-530</v>
      </c>
      <c r="X271" s="20" t="n">
        <v>806</v>
      </c>
    </row>
    <row r="272">
      <c r="A272" s="18" t="inlineStr">
        <is>
          <t>Decrease In Cash And Cash Equivalents Resulting From Corporate Division CF</t>
        </is>
      </c>
      <c r="P272" s="20" t="n">
        <v>0</v>
      </c>
      <c r="Q272" s="20" t="n">
        <v>-2</v>
      </c>
      <c r="R272" s="20" t="n">
        <v>0</v>
      </c>
    </row>
    <row r="273">
      <c r="A273" s="18" t="inlineStr">
        <is>
          <t>연결 제외 현금성자산 감소</t>
        </is>
      </c>
      <c r="R273" s="20" t="n">
        <v>0</v>
      </c>
      <c r="S273" s="20" t="n">
        <v>-23</v>
      </c>
      <c r="T273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2060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77206</v>
      </c>
      <c r="D5" s="12" t="n">
        <v>75135</v>
      </c>
      <c r="E5" s="12" t="n">
        <v>87759</v>
      </c>
      <c r="F5" s="12" t="n">
        <v>78472</v>
      </c>
      <c r="G5" s="12" t="n">
        <v>81325</v>
      </c>
      <c r="H5" s="11" t="n">
        <v>65303</v>
      </c>
      <c r="I5" s="12" t="n">
        <v>85836</v>
      </c>
      <c r="J5" s="12" t="n">
        <v>88204</v>
      </c>
      <c r="K5" s="12" t="n">
        <v>80085</v>
      </c>
      <c r="L5" s="12" t="n">
        <v>78472</v>
      </c>
    </row>
    <row r="6">
      <c r="A6" s="18" t="inlineStr">
        <is>
          <t>현금및현금성자산</t>
        </is>
      </c>
      <c r="B6" s="10" t="n"/>
      <c r="C6" s="19" t="n">
        <v>9812</v>
      </c>
      <c r="D6" s="20" t="n">
        <v>10098</v>
      </c>
      <c r="E6" s="20" t="n">
        <v>12238</v>
      </c>
      <c r="F6" s="20" t="n">
        <v>11138</v>
      </c>
      <c r="G6" s="20" t="n">
        <v>11876</v>
      </c>
      <c r="H6" s="19" t="n">
        <v>3500</v>
      </c>
      <c r="I6" s="20" t="n">
        <v>7379</v>
      </c>
      <c r="J6" s="20" t="n">
        <v>10876</v>
      </c>
      <c r="K6" s="20" t="n">
        <v>10342</v>
      </c>
      <c r="L6" s="20" t="n">
        <v>11138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41528</v>
      </c>
      <c r="D8" s="20" t="n">
        <v>40345</v>
      </c>
      <c r="E8" s="20" t="n">
        <v>49147</v>
      </c>
      <c r="F8" s="20" t="n">
        <v>40443</v>
      </c>
      <c r="G8" s="20" t="n">
        <v>42881</v>
      </c>
      <c r="H8" s="19" t="n">
        <v>40359</v>
      </c>
      <c r="I8" s="20" t="n">
        <v>51375</v>
      </c>
      <c r="J8" s="20" t="n">
        <v>51829</v>
      </c>
      <c r="K8" s="20" t="n">
        <v>43211</v>
      </c>
      <c r="L8" s="20" t="n">
        <v>40443</v>
      </c>
    </row>
    <row r="9">
      <c r="A9" s="18" t="inlineStr">
        <is>
          <t>재고자산</t>
        </is>
      </c>
      <c r="B9" s="10" t="n"/>
      <c r="C9" s="19" t="n">
        <v>17256</v>
      </c>
      <c r="D9" s="20" t="n">
        <v>15738</v>
      </c>
      <c r="E9" s="20" t="n">
        <v>16132</v>
      </c>
      <c r="F9" s="20" t="n">
        <v>17289</v>
      </c>
      <c r="G9" s="20" t="n">
        <v>16615</v>
      </c>
      <c r="H9" s="19" t="n">
        <v>15614</v>
      </c>
      <c r="I9" s="20" t="n">
        <v>20226</v>
      </c>
      <c r="J9" s="20" t="n">
        <v>16897</v>
      </c>
      <c r="K9" s="20" t="n">
        <v>19021</v>
      </c>
      <c r="L9" s="20" t="n">
        <v>17289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48940</v>
      </c>
      <c r="D11" s="12" t="n">
        <v>50300</v>
      </c>
      <c r="E11" s="12" t="n">
        <v>51434</v>
      </c>
      <c r="F11" s="12" t="n">
        <v>54547</v>
      </c>
      <c r="G11" s="12" t="n">
        <v>54457</v>
      </c>
      <c r="H11" s="11" t="n">
        <v>43200</v>
      </c>
      <c r="I11" s="12" t="n">
        <v>42076</v>
      </c>
      <c r="J11" s="12" t="n">
        <v>42834</v>
      </c>
      <c r="K11" s="12" t="n">
        <v>44086</v>
      </c>
      <c r="L11" s="12" t="n">
        <v>54547</v>
      </c>
    </row>
    <row r="12">
      <c r="A12" s="18" t="inlineStr">
        <is>
          <t>유형자산</t>
        </is>
      </c>
      <c r="B12" s="10" t="n"/>
      <c r="C12" s="19" t="n">
        <v>35507</v>
      </c>
      <c r="D12" s="20" t="n">
        <v>35967</v>
      </c>
      <c r="E12" s="20" t="n">
        <v>36244</v>
      </c>
      <c r="F12" s="20" t="n">
        <v>38797</v>
      </c>
      <c r="G12" s="20" t="n">
        <v>38807</v>
      </c>
      <c r="H12" s="19" t="n">
        <v>33513</v>
      </c>
      <c r="I12" s="20" t="n">
        <v>31668</v>
      </c>
      <c r="J12" s="20" t="n">
        <v>30181</v>
      </c>
      <c r="K12" s="20" t="n">
        <v>31308</v>
      </c>
      <c r="L12" s="20" t="n">
        <v>38797</v>
      </c>
    </row>
    <row r="13">
      <c r="A13" s="18" t="inlineStr">
        <is>
          <t>무형자산</t>
        </is>
      </c>
      <c r="B13" s="10" t="n"/>
      <c r="C13" s="19" t="n">
        <v>1503</v>
      </c>
      <c r="D13" s="20" t="n">
        <v>1437</v>
      </c>
      <c r="E13" s="20" t="n">
        <v>1346</v>
      </c>
      <c r="F13" s="20" t="n">
        <v>1345</v>
      </c>
      <c r="G13" s="20" t="n">
        <v>1299</v>
      </c>
      <c r="H13" s="19" t="n">
        <v>530</v>
      </c>
      <c r="I13" s="20" t="n">
        <v>916</v>
      </c>
      <c r="J13" s="20" t="n">
        <v>1542</v>
      </c>
      <c r="K13" s="20" t="n">
        <v>1552</v>
      </c>
      <c r="L13" s="20" t="n">
        <v>1345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126147</v>
      </c>
      <c r="D16" s="12" t="n">
        <v>125436</v>
      </c>
      <c r="E16" s="12" t="n">
        <v>139193</v>
      </c>
      <c r="F16" s="12" t="n">
        <v>133020</v>
      </c>
      <c r="G16" s="12" t="n">
        <v>135783</v>
      </c>
      <c r="H16" s="11" t="n">
        <v>108504</v>
      </c>
      <c r="I16" s="12" t="n">
        <v>127913</v>
      </c>
      <c r="J16" s="12" t="n">
        <v>131038</v>
      </c>
      <c r="K16" s="12" t="n">
        <v>124172</v>
      </c>
      <c r="L16" s="12" t="n">
        <v>133020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46302</v>
      </c>
      <c r="D18" s="12" t="n">
        <v>38320</v>
      </c>
      <c r="E18" s="12" t="n">
        <v>50454</v>
      </c>
      <c r="F18" s="12" t="n">
        <v>42497</v>
      </c>
      <c r="G18" s="12" t="n">
        <v>44659</v>
      </c>
      <c r="H18" s="11" t="n">
        <v>50022</v>
      </c>
      <c r="I18" s="12" t="n">
        <v>60074</v>
      </c>
      <c r="J18" s="12" t="n">
        <v>55121</v>
      </c>
      <c r="K18" s="12" t="n">
        <v>50168</v>
      </c>
      <c r="L18" s="12" t="n">
        <v>42497</v>
      </c>
    </row>
    <row r="19">
      <c r="A19" s="18" t="inlineStr">
        <is>
          <t>매입채무</t>
        </is>
      </c>
      <c r="B19" s="10" t="n"/>
      <c r="C19" s="19" t="n">
        <v>27997</v>
      </c>
      <c r="D19" s="20" t="n">
        <v>26750</v>
      </c>
      <c r="E19" s="20" t="n">
        <v>35008</v>
      </c>
      <c r="F19" s="20" t="n">
        <v>31060</v>
      </c>
      <c r="G19" s="20" t="n">
        <v>33778</v>
      </c>
      <c r="H19" s="19" t="n">
        <v>30903</v>
      </c>
      <c r="I19" s="20" t="n">
        <v>36482</v>
      </c>
      <c r="J19" s="20" t="n">
        <v>34360</v>
      </c>
      <c r="K19" s="20" t="n">
        <v>29106</v>
      </c>
      <c r="L19" s="20" t="n">
        <v>31060</v>
      </c>
    </row>
    <row r="20">
      <c r="A20" s="18" t="inlineStr">
        <is>
          <t>단기차입금</t>
        </is>
      </c>
      <c r="B20" s="10" t="n"/>
      <c r="C20" s="19" t="n">
        <v>9829</v>
      </c>
      <c r="D20" s="20" t="n">
        <v>2620</v>
      </c>
      <c r="E20" s="20" t="n">
        <v>5903</v>
      </c>
      <c r="F20" s="20" t="n">
        <v>1294</v>
      </c>
      <c r="G20" s="20" t="n">
        <v>1293</v>
      </c>
      <c r="H20" s="19" t="n">
        <v>11350</v>
      </c>
      <c r="I20" s="20" t="n">
        <v>16803</v>
      </c>
      <c r="J20" s="20" t="n">
        <v>10580</v>
      </c>
      <c r="K20" s="20" t="n">
        <v>12878</v>
      </c>
      <c r="L20" s="20" t="n">
        <v>1294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23365</v>
      </c>
      <c r="D23" s="12" t="n">
        <v>28587</v>
      </c>
      <c r="E23" s="12" t="n">
        <v>28731</v>
      </c>
      <c r="F23" s="12" t="n">
        <v>28136</v>
      </c>
      <c r="G23" s="12" t="n">
        <v>27870</v>
      </c>
      <c r="H23" s="11" t="n">
        <v>13641</v>
      </c>
      <c r="I23" s="12" t="n">
        <v>22523</v>
      </c>
      <c r="J23" s="12" t="n">
        <v>25060</v>
      </c>
      <c r="K23" s="12" t="n">
        <v>18656</v>
      </c>
      <c r="L23" s="12" t="n">
        <v>28136</v>
      </c>
    </row>
    <row r="24">
      <c r="A24" s="18" t="inlineStr">
        <is>
          <t>장기차입금</t>
        </is>
      </c>
      <c r="B24" s="10" t="n"/>
      <c r="C24" s="19" t="n">
        <v>19117</v>
      </c>
      <c r="D24" s="20" t="n">
        <v>23852</v>
      </c>
      <c r="E24" s="20" t="n">
        <v>23631</v>
      </c>
      <c r="F24" s="20" t="n">
        <v>23326</v>
      </c>
      <c r="G24" s="20" t="n">
        <v>23153</v>
      </c>
      <c r="H24" s="19" t="n">
        <v>10478</v>
      </c>
      <c r="I24" s="20" t="n">
        <v>19208</v>
      </c>
      <c r="J24" s="20" t="n">
        <v>21178</v>
      </c>
      <c r="K24" s="20" t="n">
        <v>14400</v>
      </c>
      <c r="L24" s="20" t="n">
        <v>23326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69668</v>
      </c>
      <c r="D27" s="12" t="n">
        <v>66907</v>
      </c>
      <c r="E27" s="12" t="n">
        <v>79185</v>
      </c>
      <c r="F27" s="12" t="n">
        <v>70634</v>
      </c>
      <c r="G27" s="12" t="n">
        <v>72529</v>
      </c>
      <c r="H27" s="11" t="n">
        <v>63663</v>
      </c>
      <c r="I27" s="12" t="n">
        <v>82598</v>
      </c>
      <c r="J27" s="12" t="n">
        <v>80182</v>
      </c>
      <c r="K27" s="12" t="n">
        <v>68825</v>
      </c>
      <c r="L27" s="12" t="n">
        <v>70634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55754</v>
      </c>
      <c r="D31" s="12" t="n">
        <v>57762</v>
      </c>
      <c r="E31" s="12" t="n">
        <v>59299</v>
      </c>
      <c r="F31" s="12" t="n">
        <v>61687</v>
      </c>
      <c r="G31" s="12" t="n">
        <v>62543</v>
      </c>
      <c r="H31" s="11" t="n">
        <v>44306</v>
      </c>
      <c r="I31" s="12" t="n">
        <v>44768</v>
      </c>
      <c r="J31" s="12" t="n">
        <v>50280</v>
      </c>
      <c r="K31" s="12" t="n">
        <v>54624</v>
      </c>
      <c r="L31" s="12" t="n">
        <v>61687</v>
      </c>
    </row>
    <row r="32">
      <c r="A32" s="18" t="inlineStr">
        <is>
          <t>자본금</t>
        </is>
      </c>
      <c r="B32" s="10" t="n"/>
      <c r="C32" s="19" t="n">
        <v>10000</v>
      </c>
      <c r="D32" s="20" t="n">
        <v>10000</v>
      </c>
      <c r="E32" s="20" t="n">
        <v>10000</v>
      </c>
      <c r="F32" s="20" t="n">
        <v>10000</v>
      </c>
      <c r="G32" s="20" t="n">
        <v>10000</v>
      </c>
      <c r="H32" s="19" t="n">
        <v>10000</v>
      </c>
      <c r="I32" s="20" t="n">
        <v>10000</v>
      </c>
      <c r="J32" s="20" t="n">
        <v>10000</v>
      </c>
      <c r="K32" s="20" t="n">
        <v>10000</v>
      </c>
      <c r="L32" s="20" t="n">
        <v>10000</v>
      </c>
    </row>
    <row r="33">
      <c r="A33" s="18" t="inlineStr">
        <is>
          <t>이익잉여금</t>
        </is>
      </c>
      <c r="B33" s="10" t="n"/>
      <c r="C33" s="19" t="n">
        <v>33167</v>
      </c>
      <c r="D33" s="20" t="n">
        <v>34403</v>
      </c>
      <c r="E33" s="20" t="n">
        <v>35307</v>
      </c>
      <c r="F33" s="20" t="n">
        <v>37099</v>
      </c>
      <c r="G33" s="20" t="n">
        <v>37918</v>
      </c>
      <c r="H33" s="19" t="n">
        <v>23882</v>
      </c>
      <c r="I33" s="20" t="n">
        <v>23952</v>
      </c>
      <c r="J33" s="20" t="n">
        <v>28075</v>
      </c>
      <c r="K33" s="20" t="n">
        <v>32338</v>
      </c>
      <c r="L33" s="20" t="n">
        <v>37099</v>
      </c>
    </row>
    <row r="34">
      <c r="A34" s="18" t="inlineStr">
        <is>
          <t>비지배지분</t>
        </is>
      </c>
      <c r="B34" s="10" t="n"/>
      <c r="C34" s="19" t="n">
        <v>725</v>
      </c>
      <c r="D34" s="20" t="n">
        <v>766</v>
      </c>
      <c r="E34" s="20" t="n">
        <v>708</v>
      </c>
      <c r="F34" s="20" t="n">
        <v>698</v>
      </c>
      <c r="G34" s="20" t="n">
        <v>711</v>
      </c>
      <c r="H34" s="19" t="n">
        <v>534</v>
      </c>
      <c r="I34" s="20" t="n">
        <v>546</v>
      </c>
      <c r="J34" s="20" t="n">
        <v>576</v>
      </c>
      <c r="K34" s="20" t="n">
        <v>723</v>
      </c>
      <c r="L34" s="20" t="n">
        <v>698</v>
      </c>
    </row>
    <row r="35">
      <c r="A35" s="9" t="inlineStr">
        <is>
          <t>자본총계</t>
        </is>
      </c>
      <c r="B35" s="10" t="n"/>
      <c r="C35" s="11" t="n">
        <v>56479</v>
      </c>
      <c r="D35" s="12" t="n">
        <v>58528</v>
      </c>
      <c r="E35" s="12" t="n">
        <v>60007</v>
      </c>
      <c r="F35" s="12" t="n">
        <v>62385</v>
      </c>
      <c r="G35" s="12" t="n">
        <v>63254</v>
      </c>
      <c r="H35" s="11" t="n">
        <v>44840</v>
      </c>
      <c r="I35" s="12" t="n">
        <v>45314</v>
      </c>
      <c r="J35" s="12" t="n">
        <v>50856</v>
      </c>
      <c r="K35" s="12" t="n">
        <v>55347</v>
      </c>
      <c r="L35" s="12" t="n">
        <v>62385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12287</v>
      </c>
      <c r="E37" s="12" t="n"/>
      <c r="F37" s="12" t="n">
        <v>17090</v>
      </c>
      <c r="G37" s="12" t="n"/>
      <c r="H37" s="11" t="n">
        <v>2740</v>
      </c>
      <c r="I37" s="12" t="n">
        <v>-7816</v>
      </c>
      <c r="J37" s="12" t="n">
        <v>11138</v>
      </c>
      <c r="K37" s="12" t="n">
        <v>8570</v>
      </c>
      <c r="L37" s="12" t="n">
        <v>17090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1364</v>
      </c>
      <c r="E40" s="20" t="n"/>
      <c r="F40" s="20" t="n">
        <v>1614</v>
      </c>
      <c r="G40" s="20" t="n"/>
      <c r="H40" s="19" t="n">
        <v>971</v>
      </c>
      <c r="I40" s="20" t="n">
        <v>967</v>
      </c>
      <c r="J40" s="20" t="n">
        <v>963</v>
      </c>
      <c r="K40" s="20" t="n">
        <v>1114</v>
      </c>
      <c r="L40" s="20" t="n">
        <v>1614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9812</v>
      </c>
      <c r="D71" s="20" t="n">
        <v>10098</v>
      </c>
      <c r="E71" s="20" t="n">
        <v>12238</v>
      </c>
      <c r="F71" s="20" t="n">
        <v>11138</v>
      </c>
      <c r="G71" s="20" t="n">
        <v>11876</v>
      </c>
      <c r="H71" s="20" t="n">
        <v>3500</v>
      </c>
      <c r="I71" s="20" t="n">
        <v>7379</v>
      </c>
      <c r="J71" s="20" t="n">
        <v>10876</v>
      </c>
      <c r="K71" s="20" t="n">
        <v>10342</v>
      </c>
      <c r="L71" s="20" t="n">
        <v>11138</v>
      </c>
    </row>
    <row r="72">
      <c r="A72" s="18" t="inlineStr">
        <is>
          <t>받을어음·매출채권</t>
        </is>
      </c>
      <c r="C72" s="20" t="n">
        <v>41528</v>
      </c>
      <c r="D72" s="20" t="n">
        <v>40345</v>
      </c>
      <c r="E72" s="20" t="n">
        <v>49147</v>
      </c>
      <c r="F72" s="20" t="n">
        <v>40443</v>
      </c>
      <c r="G72" s="20" t="n">
        <v>42881</v>
      </c>
      <c r="H72" s="20" t="n">
        <v>40359</v>
      </c>
      <c r="I72" s="20" t="n">
        <v>51375</v>
      </c>
      <c r="J72" s="20" t="n">
        <v>51829</v>
      </c>
      <c r="K72" s="20" t="n">
        <v>43211</v>
      </c>
      <c r="L72" s="20" t="n">
        <v>40443</v>
      </c>
    </row>
    <row r="73">
      <c r="A73" s="18" t="inlineStr">
        <is>
          <t>전자기록채권</t>
        </is>
      </c>
      <c r="C73" s="20" t="n">
        <v>5679</v>
      </c>
      <c r="D73" s="20" t="n">
        <v>5733</v>
      </c>
      <c r="E73" s="20" t="n">
        <v>7122</v>
      </c>
      <c r="F73" s="20" t="n">
        <v>6541</v>
      </c>
      <c r="G73" s="20" t="n">
        <v>6812</v>
      </c>
      <c r="H73" s="20" t="n">
        <v>2427</v>
      </c>
      <c r="I73" s="20" t="n">
        <v>3885</v>
      </c>
      <c r="J73" s="20" t="n">
        <v>5149</v>
      </c>
      <c r="K73" s="20" t="n">
        <v>4437</v>
      </c>
      <c r="L73" s="20" t="n">
        <v>6541</v>
      </c>
    </row>
    <row r="74">
      <c r="A74" s="18" t="inlineStr">
        <is>
          <t>상품·제품</t>
        </is>
      </c>
      <c r="C74" s="20" t="n">
        <v>2742</v>
      </c>
      <c r="D74" s="20" t="n">
        <v>2779</v>
      </c>
      <c r="E74" s="20" t="n">
        <v>2857</v>
      </c>
      <c r="F74" s="20" t="n">
        <v>2656</v>
      </c>
      <c r="G74" s="20" t="n">
        <v>2553</v>
      </c>
      <c r="H74" s="20" t="n">
        <v>2345</v>
      </c>
      <c r="I74" s="20" t="n">
        <v>3070</v>
      </c>
      <c r="J74" s="20" t="n">
        <v>2856</v>
      </c>
      <c r="K74" s="20" t="n">
        <v>2570</v>
      </c>
      <c r="L74" s="20" t="n">
        <v>2656</v>
      </c>
    </row>
    <row r="75">
      <c r="A75" s="18" t="inlineStr">
        <is>
          <t>원재료·저장품</t>
        </is>
      </c>
      <c r="C75" s="20" t="n">
        <v>14514</v>
      </c>
      <c r="D75" s="20" t="n">
        <v>12959</v>
      </c>
      <c r="E75" s="20" t="n">
        <v>13275</v>
      </c>
      <c r="F75" s="20" t="n">
        <v>14633</v>
      </c>
      <c r="G75" s="20" t="n">
        <v>14062</v>
      </c>
      <c r="H75" s="20" t="n">
        <v>13269</v>
      </c>
      <c r="I75" s="20" t="n">
        <v>17156</v>
      </c>
      <c r="J75" s="20" t="n">
        <v>14041</v>
      </c>
      <c r="K75" s="20" t="n">
        <v>16451</v>
      </c>
      <c r="L75" s="20" t="n">
        <v>14633</v>
      </c>
    </row>
    <row r="76">
      <c r="A76" s="18" t="inlineStr">
        <is>
          <t>Animals CA</t>
        </is>
      </c>
      <c r="F76" s="20" t="n">
        <v>402</v>
      </c>
      <c r="K76" s="20" t="n">
        <v>392</v>
      </c>
      <c r="L76" s="20" t="n">
        <v>402</v>
      </c>
    </row>
    <row r="77">
      <c r="A77" s="18" t="inlineStr">
        <is>
          <t>Animals</t>
        </is>
      </c>
      <c r="C77" s="20" t="n">
        <v>411</v>
      </c>
      <c r="D77" s="20" t="n">
        <v>423</v>
      </c>
      <c r="E77" s="20" t="n">
        <v>417</v>
      </c>
      <c r="F77" s="20" t="n">
        <v>402</v>
      </c>
      <c r="G77" s="20" t="n">
        <v>392</v>
      </c>
      <c r="H77" s="20" t="n">
        <v>335</v>
      </c>
      <c r="I77" s="20" t="n">
        <v>357</v>
      </c>
      <c r="J77" s="20" t="n">
        <v>408</v>
      </c>
      <c r="K77" s="20" t="n">
        <v>392</v>
      </c>
      <c r="L77" s="20" t="n">
        <v>402</v>
      </c>
    </row>
    <row r="78">
      <c r="A78" s="18" t="inlineStr">
        <is>
          <t>기타</t>
        </is>
      </c>
      <c r="C78" s="20" t="n">
        <v>2640</v>
      </c>
      <c r="D78" s="20" t="n">
        <v>2906</v>
      </c>
      <c r="E78" s="20" t="n">
        <v>2861</v>
      </c>
      <c r="F78" s="20" t="n">
        <v>2755</v>
      </c>
      <c r="G78" s="20" t="n">
        <v>2849</v>
      </c>
      <c r="H78" s="20" t="n">
        <v>3100</v>
      </c>
      <c r="I78" s="20" t="n">
        <v>2791</v>
      </c>
      <c r="J78" s="20" t="n">
        <v>3335</v>
      </c>
      <c r="K78" s="20" t="n">
        <v>2832</v>
      </c>
      <c r="L78" s="20" t="n">
        <v>2755</v>
      </c>
    </row>
    <row r="79">
      <c r="A79" s="18" t="inlineStr">
        <is>
          <t>대손충당금</t>
        </is>
      </c>
      <c r="C79" s="20" t="n">
        <v>-123</v>
      </c>
      <c r="D79" s="20" t="n">
        <v>-109</v>
      </c>
      <c r="E79" s="20" t="n">
        <v>-160</v>
      </c>
      <c r="F79" s="20" t="n">
        <v>-98</v>
      </c>
      <c r="G79" s="20" t="n">
        <v>-102</v>
      </c>
      <c r="H79" s="20" t="n">
        <v>-34</v>
      </c>
      <c r="I79" s="20" t="n">
        <v>-180</v>
      </c>
      <c r="J79" s="20" t="n">
        <v>-292</v>
      </c>
      <c r="K79" s="20" t="n">
        <v>-152</v>
      </c>
      <c r="L79" s="20" t="n">
        <v>-98</v>
      </c>
    </row>
    <row r="80">
      <c r="A80" s="9" t="inlineStr">
        <is>
          <t>유동자산 합계</t>
        </is>
      </c>
      <c r="C80" s="12" t="n">
        <v>77206</v>
      </c>
      <c r="D80" s="12" t="n">
        <v>75135</v>
      </c>
      <c r="E80" s="12" t="n">
        <v>87759</v>
      </c>
      <c r="F80" s="12" t="n">
        <v>78472</v>
      </c>
      <c r="G80" s="12" t="n">
        <v>81325</v>
      </c>
      <c r="H80" s="12" t="n">
        <v>65303</v>
      </c>
      <c r="I80" s="12" t="n">
        <v>85836</v>
      </c>
      <c r="J80" s="12" t="n">
        <v>88204</v>
      </c>
      <c r="K80" s="12" t="n">
        <v>80085</v>
      </c>
      <c r="L80" s="12" t="n">
        <v>78472</v>
      </c>
    </row>
    <row r="81">
      <c r="A81" s="18" t="inlineStr">
        <is>
          <t>건물·구축물</t>
        </is>
      </c>
      <c r="F81" s="20" t="n">
        <v>26251</v>
      </c>
      <c r="H81" s="20" t="n">
        <v>25521</v>
      </c>
      <c r="I81" s="20" t="n">
        <v>24177</v>
      </c>
      <c r="J81" s="20" t="n">
        <v>24195</v>
      </c>
      <c r="K81" s="20" t="n">
        <v>25386</v>
      </c>
      <c r="L81" s="20" t="n">
        <v>26251</v>
      </c>
    </row>
    <row r="82">
      <c r="A82" s="18" t="inlineStr">
        <is>
          <t>감가상각누계액</t>
        </is>
      </c>
      <c r="F82" s="20" t="n">
        <v>-13131</v>
      </c>
      <c r="H82" s="20" t="n">
        <v>-12082</v>
      </c>
      <c r="I82" s="20" t="n">
        <v>-11174</v>
      </c>
      <c r="J82" s="20" t="n">
        <v>-11793</v>
      </c>
      <c r="K82" s="20" t="n">
        <v>-12366</v>
      </c>
      <c r="L82" s="20" t="n">
        <v>-13131</v>
      </c>
    </row>
    <row r="83">
      <c r="A83" s="18" t="inlineStr">
        <is>
          <t>건물·구축물(순액)</t>
        </is>
      </c>
      <c r="C83" s="20" t="n">
        <v>12949</v>
      </c>
      <c r="D83" s="20" t="n">
        <v>12946</v>
      </c>
      <c r="E83" s="20" t="n">
        <v>13182</v>
      </c>
      <c r="F83" s="20" t="n">
        <v>13119</v>
      </c>
      <c r="G83" s="20" t="n">
        <v>13572</v>
      </c>
      <c r="H83" s="20" t="n">
        <v>13438</v>
      </c>
      <c r="I83" s="20" t="n">
        <v>13002</v>
      </c>
      <c r="J83" s="20" t="n">
        <v>12401</v>
      </c>
      <c r="K83" s="20" t="n">
        <v>13019</v>
      </c>
      <c r="L83" s="20" t="n">
        <v>13119</v>
      </c>
    </row>
    <row r="84">
      <c r="A84" s="18" t="inlineStr">
        <is>
          <t>기계장치·운반구</t>
        </is>
      </c>
      <c r="F84" s="20" t="n">
        <v>32590</v>
      </c>
      <c r="H84" s="20" t="n">
        <v>30322</v>
      </c>
      <c r="I84" s="20" t="n">
        <v>29123</v>
      </c>
      <c r="J84" s="20" t="n">
        <v>29792</v>
      </c>
      <c r="K84" s="20" t="n">
        <v>31457</v>
      </c>
      <c r="L84" s="20" t="n">
        <v>32590</v>
      </c>
    </row>
    <row r="85">
      <c r="A85" s="18" t="inlineStr">
        <is>
          <t>감가상각누계액</t>
        </is>
      </c>
      <c r="F85" s="20" t="n">
        <v>-23181</v>
      </c>
      <c r="H85" s="20" t="n">
        <v>-18050</v>
      </c>
      <c r="I85" s="20" t="n">
        <v>-17905</v>
      </c>
      <c r="J85" s="20" t="n">
        <v>-19613</v>
      </c>
      <c r="K85" s="20" t="n">
        <v>-21489</v>
      </c>
      <c r="L85" s="20" t="n">
        <v>-23181</v>
      </c>
    </row>
    <row r="86">
      <c r="A86" s="18" t="inlineStr">
        <is>
          <t>기계장치·운반구(순액)</t>
        </is>
      </c>
      <c r="C86" s="20" t="n">
        <v>9626</v>
      </c>
      <c r="D86" s="20" t="n">
        <v>9600</v>
      </c>
      <c r="E86" s="20" t="n">
        <v>9586</v>
      </c>
      <c r="F86" s="20" t="n">
        <v>9408</v>
      </c>
      <c r="G86" s="20" t="n">
        <v>9761</v>
      </c>
      <c r="H86" s="20" t="n">
        <v>12271</v>
      </c>
      <c r="I86" s="20" t="n">
        <v>11217</v>
      </c>
      <c r="J86" s="20" t="n">
        <v>10179</v>
      </c>
      <c r="K86" s="20" t="n">
        <v>9967</v>
      </c>
      <c r="L86" s="20" t="n">
        <v>9408</v>
      </c>
    </row>
    <row r="87">
      <c r="A87" s="18" t="inlineStr">
        <is>
          <t>토지</t>
        </is>
      </c>
      <c r="C87" s="20" t="n">
        <v>6549</v>
      </c>
      <c r="D87" s="20" t="n">
        <v>6535</v>
      </c>
      <c r="E87" s="20" t="n">
        <v>6532</v>
      </c>
      <c r="F87" s="20" t="n">
        <v>6532</v>
      </c>
      <c r="G87" s="20" t="n">
        <v>6532</v>
      </c>
      <c r="H87" s="20" t="n">
        <v>6355</v>
      </c>
      <c r="I87" s="20" t="n">
        <v>6114</v>
      </c>
      <c r="J87" s="20" t="n">
        <v>6265</v>
      </c>
      <c r="K87" s="20" t="n">
        <v>6255</v>
      </c>
      <c r="L87" s="20" t="n">
        <v>6532</v>
      </c>
    </row>
    <row r="88">
      <c r="A88" s="18" t="inlineStr">
        <is>
          <t>리스자산</t>
        </is>
      </c>
      <c r="F88" s="20" t="n">
        <v>1226</v>
      </c>
      <c r="H88" s="20" t="n">
        <v>1046</v>
      </c>
      <c r="I88" s="20" t="n">
        <v>1045</v>
      </c>
      <c r="J88" s="20" t="n">
        <v>1089</v>
      </c>
      <c r="K88" s="20" t="n">
        <v>1064</v>
      </c>
      <c r="L88" s="20" t="n">
        <v>1226</v>
      </c>
    </row>
    <row r="89">
      <c r="A89" s="18" t="inlineStr">
        <is>
          <t>감가상각누계액</t>
        </is>
      </c>
      <c r="F89" s="20" t="n">
        <v>-549</v>
      </c>
      <c r="H89" s="20" t="n">
        <v>-227</v>
      </c>
      <c r="I89" s="20" t="n">
        <v>-318</v>
      </c>
      <c r="J89" s="20" t="n">
        <v>-401</v>
      </c>
      <c r="K89" s="20" t="n">
        <v>-435</v>
      </c>
      <c r="L89" s="20" t="n">
        <v>-549</v>
      </c>
    </row>
    <row r="90">
      <c r="A90" s="18" t="inlineStr">
        <is>
          <t>리스자산(순액)</t>
        </is>
      </c>
      <c r="C90" s="20" t="n">
        <v>665</v>
      </c>
      <c r="D90" s="20" t="n">
        <v>664</v>
      </c>
      <c r="E90" s="20" t="n">
        <v>659</v>
      </c>
      <c r="F90" s="20" t="n">
        <v>676</v>
      </c>
      <c r="G90" s="20" t="n">
        <v>668</v>
      </c>
      <c r="H90" s="20" t="n">
        <v>818</v>
      </c>
      <c r="I90" s="20" t="n">
        <v>727</v>
      </c>
      <c r="J90" s="20" t="n">
        <v>687</v>
      </c>
      <c r="K90" s="20" t="n">
        <v>629</v>
      </c>
      <c r="L90" s="20" t="n">
        <v>676</v>
      </c>
    </row>
    <row r="91">
      <c r="A91" s="18" t="inlineStr">
        <is>
          <t>건설중인자산</t>
        </is>
      </c>
      <c r="C91" s="20" t="n">
        <v>4792</v>
      </c>
      <c r="D91" s="20" t="n">
        <v>5241</v>
      </c>
      <c r="E91" s="20" t="n">
        <v>5206</v>
      </c>
      <c r="F91" s="20" t="n">
        <v>8004</v>
      </c>
      <c r="G91" s="20" t="n">
        <v>7220</v>
      </c>
      <c r="H91" s="20" t="n">
        <v>45</v>
      </c>
      <c r="I91" s="20" t="n">
        <v>68</v>
      </c>
      <c r="J91" s="20" t="n">
        <v>167</v>
      </c>
      <c r="K91" s="20" t="n">
        <v>648</v>
      </c>
      <c r="L91" s="20" t="n">
        <v>8004</v>
      </c>
    </row>
    <row r="92">
      <c r="A92" s="18" t="inlineStr">
        <is>
          <t>기타</t>
        </is>
      </c>
      <c r="F92" s="20" t="n">
        <v>2927</v>
      </c>
      <c r="H92" s="20" t="n">
        <v>2211</v>
      </c>
      <c r="I92" s="20" t="n">
        <v>2137</v>
      </c>
      <c r="J92" s="20" t="n">
        <v>2205</v>
      </c>
      <c r="K92" s="20" t="n">
        <v>2499</v>
      </c>
      <c r="L92" s="20" t="n">
        <v>2927</v>
      </c>
    </row>
    <row r="93">
      <c r="A93" s="18" t="inlineStr">
        <is>
          <t>감가상각누계액</t>
        </is>
      </c>
      <c r="F93" s="20" t="n">
        <v>-1871</v>
      </c>
      <c r="H93" s="20" t="n">
        <v>-1627</v>
      </c>
      <c r="I93" s="20" t="n">
        <v>-1599</v>
      </c>
      <c r="J93" s="20" t="n">
        <v>-1725</v>
      </c>
      <c r="K93" s="20" t="n">
        <v>-1711</v>
      </c>
      <c r="L93" s="20" t="n">
        <v>-1871</v>
      </c>
    </row>
    <row r="94">
      <c r="A94" s="18" t="inlineStr">
        <is>
          <t>기타(순액)</t>
        </is>
      </c>
      <c r="C94" s="20" t="n">
        <v>924</v>
      </c>
      <c r="D94" s="20" t="n">
        <v>979</v>
      </c>
      <c r="E94" s="20" t="n">
        <v>1076</v>
      </c>
      <c r="F94" s="20" t="n">
        <v>1056</v>
      </c>
      <c r="G94" s="20" t="n">
        <v>1052</v>
      </c>
      <c r="H94" s="20" t="n">
        <v>583</v>
      </c>
      <c r="I94" s="20" t="n">
        <v>538</v>
      </c>
      <c r="J94" s="20" t="n">
        <v>480</v>
      </c>
      <c r="K94" s="20" t="n">
        <v>787</v>
      </c>
      <c r="L94" s="20" t="n">
        <v>1056</v>
      </c>
    </row>
    <row r="95">
      <c r="A95" s="18" t="inlineStr">
        <is>
          <t>유형자산 합계</t>
        </is>
      </c>
      <c r="C95" s="20" t="n">
        <v>35507</v>
      </c>
      <c r="D95" s="20" t="n">
        <v>35967</v>
      </c>
      <c r="E95" s="20" t="n">
        <v>36244</v>
      </c>
      <c r="F95" s="20" t="n">
        <v>38797</v>
      </c>
      <c r="G95" s="20" t="n">
        <v>38807</v>
      </c>
      <c r="H95" s="20" t="n">
        <v>33513</v>
      </c>
      <c r="I95" s="20" t="n">
        <v>31668</v>
      </c>
      <c r="J95" s="20" t="n">
        <v>30181</v>
      </c>
      <c r="K95" s="20" t="n">
        <v>31308</v>
      </c>
      <c r="L95" s="20" t="n">
        <v>38797</v>
      </c>
    </row>
    <row r="96">
      <c r="A96" s="18" t="inlineStr">
        <is>
          <t>기타</t>
        </is>
      </c>
      <c r="C96" s="20" t="n">
        <v>1503</v>
      </c>
      <c r="D96" s="20" t="n">
        <v>1437</v>
      </c>
      <c r="E96" s="20" t="n">
        <v>1346</v>
      </c>
      <c r="F96" s="20" t="n">
        <v>1345</v>
      </c>
      <c r="G96" s="20" t="n">
        <v>1299</v>
      </c>
      <c r="H96" s="20" t="n">
        <v>530</v>
      </c>
      <c r="I96" s="20" t="n">
        <v>916</v>
      </c>
      <c r="J96" s="20" t="n">
        <v>1542</v>
      </c>
      <c r="K96" s="20" t="n">
        <v>1552</v>
      </c>
      <c r="L96" s="20" t="n">
        <v>1345</v>
      </c>
    </row>
    <row r="97">
      <c r="A97" s="18" t="inlineStr">
        <is>
          <t>무형자산 합계</t>
        </is>
      </c>
      <c r="C97" s="20" t="n">
        <v>1503</v>
      </c>
      <c r="D97" s="20" t="n">
        <v>1437</v>
      </c>
      <c r="E97" s="20" t="n">
        <v>1346</v>
      </c>
      <c r="F97" s="20" t="n">
        <v>1345</v>
      </c>
      <c r="G97" s="20" t="n">
        <v>1299</v>
      </c>
      <c r="H97" s="20" t="n">
        <v>530</v>
      </c>
      <c r="I97" s="20" t="n">
        <v>916</v>
      </c>
      <c r="J97" s="20" t="n">
        <v>1542</v>
      </c>
      <c r="K97" s="20" t="n">
        <v>1552</v>
      </c>
      <c r="L97" s="20" t="n">
        <v>1345</v>
      </c>
    </row>
    <row r="98">
      <c r="A98" s="18" t="inlineStr">
        <is>
          <t>투자유가증권</t>
        </is>
      </c>
      <c r="C98" s="20" t="n">
        <v>11139</v>
      </c>
      <c r="D98" s="20" t="n">
        <v>12172</v>
      </c>
      <c r="E98" s="20" t="n">
        <v>13118</v>
      </c>
      <c r="F98" s="20" t="n">
        <v>13566</v>
      </c>
      <c r="G98" s="20" t="n">
        <v>13527</v>
      </c>
      <c r="H98" s="20" t="n">
        <v>8215</v>
      </c>
      <c r="I98" s="20" t="n">
        <v>8531</v>
      </c>
      <c r="J98" s="20" t="n">
        <v>10143</v>
      </c>
      <c r="K98" s="20" t="n">
        <v>10450</v>
      </c>
      <c r="L98" s="20" t="n">
        <v>13566</v>
      </c>
    </row>
    <row r="99">
      <c r="A99" s="18" t="inlineStr">
        <is>
          <t>장기대여금</t>
        </is>
      </c>
      <c r="C99" s="20" t="n">
        <v>85</v>
      </c>
      <c r="D99" s="20" t="n">
        <v>91</v>
      </c>
      <c r="E99" s="20" t="n">
        <v>89</v>
      </c>
      <c r="F99" s="20" t="n">
        <v>87</v>
      </c>
      <c r="G99" s="20" t="n">
        <v>87</v>
      </c>
      <c r="H99" s="20" t="n">
        <v>16</v>
      </c>
      <c r="I99" s="20" t="n">
        <v>12</v>
      </c>
      <c r="J99" s="20" t="n">
        <v>1</v>
      </c>
      <c r="K99" s="20" t="n">
        <v>8</v>
      </c>
      <c r="L99" s="20" t="n">
        <v>87</v>
      </c>
    </row>
    <row r="100">
      <c r="A100" s="18" t="inlineStr">
        <is>
          <t>파산갱생채권 등</t>
        </is>
      </c>
      <c r="C100" s="20" t="n">
        <v>168</v>
      </c>
      <c r="D100" s="20" t="n">
        <v>180</v>
      </c>
      <c r="E100" s="20" t="n">
        <v>232</v>
      </c>
      <c r="F100" s="20" t="n">
        <v>226</v>
      </c>
      <c r="G100" s="20" t="n">
        <v>197</v>
      </c>
      <c r="H100" s="20" t="n">
        <v>239</v>
      </c>
      <c r="I100" s="20" t="n">
        <v>327</v>
      </c>
      <c r="J100" s="20" t="n">
        <v>252</v>
      </c>
      <c r="K100" s="20" t="n">
        <v>171</v>
      </c>
      <c r="L100" s="20" t="n">
        <v>226</v>
      </c>
    </row>
    <row r="101">
      <c r="A101" s="18" t="inlineStr">
        <is>
          <t>이연법인세자산</t>
        </is>
      </c>
      <c r="C101" s="20" t="n">
        <v>211</v>
      </c>
      <c r="D101" s="20" t="n">
        <v>182</v>
      </c>
      <c r="E101" s="20" t="n">
        <v>165</v>
      </c>
      <c r="F101" s="20" t="n">
        <v>195</v>
      </c>
      <c r="G101" s="20" t="n">
        <v>199</v>
      </c>
      <c r="H101" s="20" t="n">
        <v>315</v>
      </c>
      <c r="I101" s="20" t="n">
        <v>274</v>
      </c>
      <c r="J101" s="20" t="n">
        <v>199</v>
      </c>
      <c r="K101" s="20" t="n">
        <v>205</v>
      </c>
      <c r="L101" s="20" t="n">
        <v>195</v>
      </c>
    </row>
    <row r="102">
      <c r="A102" s="18" t="inlineStr">
        <is>
          <t>기타</t>
        </is>
      </c>
      <c r="C102" s="20" t="n">
        <v>543</v>
      </c>
      <c r="D102" s="20" t="n">
        <v>534</v>
      </c>
      <c r="E102" s="20" t="n">
        <v>535</v>
      </c>
      <c r="F102" s="20" t="n">
        <v>617</v>
      </c>
      <c r="G102" s="20" t="n">
        <v>619</v>
      </c>
      <c r="H102" s="20" t="n">
        <v>630</v>
      </c>
      <c r="I102" s="20" t="n">
        <v>702</v>
      </c>
      <c r="J102" s="20" t="n">
        <v>681</v>
      </c>
      <c r="K102" s="20" t="n">
        <v>531</v>
      </c>
      <c r="L102" s="20" t="n">
        <v>617</v>
      </c>
    </row>
    <row r="103">
      <c r="A103" s="18" t="inlineStr">
        <is>
          <t>대손충당금</t>
        </is>
      </c>
      <c r="C103" s="20" t="n">
        <v>-217</v>
      </c>
      <c r="D103" s="20" t="n">
        <v>-266</v>
      </c>
      <c r="E103" s="20" t="n">
        <v>-298</v>
      </c>
      <c r="F103" s="20" t="n">
        <v>-288</v>
      </c>
      <c r="G103" s="20" t="n">
        <v>-280</v>
      </c>
      <c r="H103" s="20" t="n">
        <v>-259</v>
      </c>
      <c r="I103" s="20" t="n">
        <v>-356</v>
      </c>
      <c r="J103" s="20" t="n">
        <v>-169</v>
      </c>
      <c r="K103" s="20" t="n">
        <v>-141</v>
      </c>
      <c r="L103" s="20" t="n">
        <v>-288</v>
      </c>
    </row>
    <row r="104">
      <c r="A104" s="18" t="inlineStr">
        <is>
          <t>투자 및 기타자산 합계</t>
        </is>
      </c>
      <c r="C104" s="20" t="n">
        <v>11930</v>
      </c>
      <c r="D104" s="20" t="n">
        <v>12895</v>
      </c>
      <c r="E104" s="20" t="n">
        <v>13843</v>
      </c>
      <c r="F104" s="20" t="n">
        <v>14404</v>
      </c>
      <c r="G104" s="20" t="n">
        <v>14350</v>
      </c>
      <c r="H104" s="20" t="n">
        <v>9157</v>
      </c>
      <c r="I104" s="20" t="n">
        <v>9491</v>
      </c>
      <c r="J104" s="20" t="n">
        <v>11109</v>
      </c>
      <c r="K104" s="20" t="n">
        <v>11225</v>
      </c>
      <c r="L104" s="20" t="n">
        <v>14404</v>
      </c>
    </row>
    <row r="105">
      <c r="A105" s="9" t="inlineStr">
        <is>
          <t>비유동자산 합계</t>
        </is>
      </c>
      <c r="C105" s="12" t="n">
        <v>48940</v>
      </c>
      <c r="D105" s="12" t="n">
        <v>50300</v>
      </c>
      <c r="E105" s="12" t="n">
        <v>51434</v>
      </c>
      <c r="F105" s="12" t="n">
        <v>54547</v>
      </c>
      <c r="G105" s="12" t="n">
        <v>54457</v>
      </c>
      <c r="H105" s="12" t="n">
        <v>43200</v>
      </c>
      <c r="I105" s="12" t="n">
        <v>42076</v>
      </c>
      <c r="J105" s="12" t="n">
        <v>42834</v>
      </c>
      <c r="K105" s="12" t="n">
        <v>44086</v>
      </c>
      <c r="L105" s="12" t="n">
        <v>54547</v>
      </c>
    </row>
    <row r="106">
      <c r="A106" s="9" t="inlineStr">
        <is>
          <t>자산 합계</t>
        </is>
      </c>
      <c r="C106" s="12" t="n">
        <v>126147</v>
      </c>
      <c r="D106" s="12" t="n">
        <v>125436</v>
      </c>
      <c r="E106" s="12" t="n">
        <v>139193</v>
      </c>
      <c r="F106" s="12" t="n">
        <v>133020</v>
      </c>
      <c r="G106" s="12" t="n">
        <v>135783</v>
      </c>
      <c r="H106" s="12" t="n">
        <v>108504</v>
      </c>
      <c r="I106" s="12" t="n">
        <v>127913</v>
      </c>
      <c r="J106" s="12" t="n">
        <v>131038</v>
      </c>
      <c r="K106" s="12" t="n">
        <v>124172</v>
      </c>
      <c r="L106" s="12" t="n">
        <v>133020</v>
      </c>
    </row>
    <row r="107">
      <c r="A107" s="18" t="inlineStr">
        <is>
          <t>지급어음·매입채무</t>
        </is>
      </c>
      <c r="C107" s="20" t="n">
        <v>27997</v>
      </c>
      <c r="D107" s="20" t="n">
        <v>26750</v>
      </c>
      <c r="E107" s="20" t="n">
        <v>35008</v>
      </c>
      <c r="F107" s="20" t="n">
        <v>31060</v>
      </c>
      <c r="G107" s="20" t="n">
        <v>33778</v>
      </c>
      <c r="H107" s="20" t="n">
        <v>30903</v>
      </c>
      <c r="I107" s="20" t="n">
        <v>36482</v>
      </c>
      <c r="J107" s="20" t="n">
        <v>34360</v>
      </c>
      <c r="K107" s="20" t="n">
        <v>29106</v>
      </c>
      <c r="L107" s="20" t="n">
        <v>31060</v>
      </c>
    </row>
    <row r="108">
      <c r="A108" s="18" t="inlineStr">
        <is>
          <t>단기차입금</t>
        </is>
      </c>
      <c r="C108" s="20" t="n">
        <v>9829</v>
      </c>
      <c r="D108" s="20" t="n">
        <v>2620</v>
      </c>
      <c r="E108" s="20" t="n">
        <v>5903</v>
      </c>
      <c r="F108" s="20" t="n">
        <v>1294</v>
      </c>
      <c r="G108" s="20" t="n">
        <v>1293</v>
      </c>
      <c r="H108" s="20" t="n">
        <v>11350</v>
      </c>
      <c r="I108" s="20" t="n">
        <v>16803</v>
      </c>
      <c r="J108" s="20" t="n">
        <v>10580</v>
      </c>
      <c r="K108" s="20" t="n">
        <v>12878</v>
      </c>
      <c r="L108" s="20" t="n">
        <v>1294</v>
      </c>
    </row>
    <row r="109">
      <c r="A109" s="18" t="inlineStr">
        <is>
          <t>리스부채</t>
        </is>
      </c>
      <c r="C109" s="20" t="n">
        <v>137</v>
      </c>
      <c r="D109" s="20" t="n">
        <v>140</v>
      </c>
      <c r="E109" s="20" t="n">
        <v>144</v>
      </c>
      <c r="F109" s="20" t="n">
        <v>153</v>
      </c>
      <c r="G109" s="20" t="n">
        <v>156</v>
      </c>
      <c r="H109" s="20" t="n">
        <v>128</v>
      </c>
      <c r="I109" s="20" t="n">
        <v>126</v>
      </c>
      <c r="J109" s="20" t="n">
        <v>133</v>
      </c>
      <c r="K109" s="20" t="n">
        <v>129</v>
      </c>
      <c r="L109" s="20" t="n">
        <v>153</v>
      </c>
    </row>
    <row r="110">
      <c r="A110" s="18" t="inlineStr">
        <is>
          <t>미지급법인세</t>
        </is>
      </c>
      <c r="C110" s="20" t="n">
        <v>355</v>
      </c>
      <c r="D110" s="20" t="n">
        <v>949</v>
      </c>
      <c r="E110" s="20" t="n">
        <v>938</v>
      </c>
      <c r="F110" s="20" t="n">
        <v>2002</v>
      </c>
      <c r="G110" s="20" t="n">
        <v>891</v>
      </c>
      <c r="H110" s="20" t="n">
        <v>441</v>
      </c>
      <c r="I110" s="20" t="n">
        <v>467</v>
      </c>
      <c r="J110" s="20" t="n">
        <v>2262</v>
      </c>
      <c r="K110" s="20" t="n">
        <v>187</v>
      </c>
      <c r="L110" s="20" t="n">
        <v>2002</v>
      </c>
    </row>
    <row r="111">
      <c r="A111" s="18" t="inlineStr">
        <is>
          <t>상여충당금</t>
        </is>
      </c>
      <c r="C111" s="20" t="n">
        <v>1200</v>
      </c>
      <c r="D111" s="20" t="n">
        <v>861</v>
      </c>
      <c r="E111" s="20" t="n">
        <v>440</v>
      </c>
      <c r="F111" s="20" t="n">
        <v>911</v>
      </c>
      <c r="G111" s="20" t="n">
        <v>1354</v>
      </c>
      <c r="H111" s="20" t="n">
        <v>685</v>
      </c>
      <c r="I111" s="20" t="n">
        <v>558</v>
      </c>
      <c r="J111" s="20" t="n">
        <v>772</v>
      </c>
      <c r="K111" s="20" t="n">
        <v>790</v>
      </c>
      <c r="L111" s="20" t="n">
        <v>911</v>
      </c>
    </row>
    <row r="112">
      <c r="A112" s="18" t="inlineStr">
        <is>
          <t>자산복구부채</t>
        </is>
      </c>
      <c r="I112" s="20" t="n">
        <v>0</v>
      </c>
      <c r="J112" s="20" t="n">
        <v>77</v>
      </c>
      <c r="K112" s="20" t="n">
        <v>0</v>
      </c>
    </row>
    <row r="113">
      <c r="A113" s="18" t="inlineStr">
        <is>
          <t>기타</t>
        </is>
      </c>
      <c r="C113" s="20" t="n">
        <v>6781</v>
      </c>
      <c r="D113" s="20" t="n">
        <v>6996</v>
      </c>
      <c r="E113" s="20" t="n">
        <v>8018</v>
      </c>
      <c r="F113" s="20" t="n">
        <v>7076</v>
      </c>
      <c r="G113" s="20" t="n">
        <v>7184</v>
      </c>
      <c r="H113" s="20" t="n">
        <v>6513</v>
      </c>
      <c r="I113" s="20" t="n">
        <v>5636</v>
      </c>
      <c r="J113" s="20" t="n">
        <v>6933</v>
      </c>
      <c r="K113" s="20" t="n">
        <v>7075</v>
      </c>
      <c r="L113" s="20" t="n">
        <v>7076</v>
      </c>
    </row>
    <row r="114">
      <c r="A114" s="9" t="inlineStr">
        <is>
          <t>유동부채 합계</t>
        </is>
      </c>
      <c r="C114" s="12" t="n">
        <v>46302</v>
      </c>
      <c r="D114" s="12" t="n">
        <v>38320</v>
      </c>
      <c r="E114" s="12" t="n">
        <v>50454</v>
      </c>
      <c r="F114" s="12" t="n">
        <v>42497</v>
      </c>
      <c r="G114" s="12" t="n">
        <v>44659</v>
      </c>
      <c r="H114" s="12" t="n">
        <v>50022</v>
      </c>
      <c r="I114" s="12" t="n">
        <v>60074</v>
      </c>
      <c r="J114" s="12" t="n">
        <v>55121</v>
      </c>
      <c r="K114" s="12" t="n">
        <v>50168</v>
      </c>
      <c r="L114" s="12" t="n">
        <v>42497</v>
      </c>
    </row>
    <row r="115">
      <c r="A115" s="18" t="inlineStr">
        <is>
          <t>장기차입금</t>
        </is>
      </c>
      <c r="C115" s="20" t="n">
        <v>19117</v>
      </c>
      <c r="D115" s="20" t="n">
        <v>23852</v>
      </c>
      <c r="E115" s="20" t="n">
        <v>23631</v>
      </c>
      <c r="F115" s="20" t="n">
        <v>23326</v>
      </c>
      <c r="G115" s="20" t="n">
        <v>23153</v>
      </c>
      <c r="H115" s="20" t="n">
        <v>10478</v>
      </c>
      <c r="I115" s="20" t="n">
        <v>19208</v>
      </c>
      <c r="J115" s="20" t="n">
        <v>21178</v>
      </c>
      <c r="K115" s="20" t="n">
        <v>14400</v>
      </c>
      <c r="L115" s="20" t="n">
        <v>23326</v>
      </c>
    </row>
    <row r="116">
      <c r="A116" s="18" t="inlineStr">
        <is>
          <t>리스부채</t>
        </is>
      </c>
      <c r="C116" s="20" t="n">
        <v>570</v>
      </c>
      <c r="D116" s="20" t="n">
        <v>563</v>
      </c>
      <c r="E116" s="20" t="n">
        <v>553</v>
      </c>
      <c r="F116" s="20" t="n">
        <v>562</v>
      </c>
      <c r="G116" s="20" t="n">
        <v>548</v>
      </c>
      <c r="H116" s="20" t="n">
        <v>759</v>
      </c>
      <c r="I116" s="20" t="n">
        <v>658</v>
      </c>
      <c r="J116" s="20" t="n">
        <v>602</v>
      </c>
      <c r="K116" s="20" t="n">
        <v>538</v>
      </c>
      <c r="L116" s="20" t="n">
        <v>562</v>
      </c>
    </row>
    <row r="117">
      <c r="A117" s="18" t="inlineStr">
        <is>
          <t>이연법인세부채</t>
        </is>
      </c>
      <c r="C117" s="20" t="n">
        <v>806</v>
      </c>
      <c r="D117" s="20" t="n">
        <v>1288</v>
      </c>
      <c r="E117" s="20" t="n">
        <v>1627</v>
      </c>
      <c r="F117" s="20" t="n">
        <v>1538</v>
      </c>
      <c r="G117" s="20" t="n">
        <v>1479</v>
      </c>
      <c r="H117" s="20" t="n">
        <v>10</v>
      </c>
      <c r="I117" s="20" t="n">
        <v>203</v>
      </c>
      <c r="J117" s="20" t="n">
        <v>685</v>
      </c>
      <c r="K117" s="20" t="n">
        <v>858</v>
      </c>
      <c r="L117" s="20" t="n">
        <v>1538</v>
      </c>
    </row>
    <row r="118">
      <c r="A118" s="18" t="inlineStr">
        <is>
          <t>Provision For Share Based Remuneration For Directors And Other Officers NCL</t>
        </is>
      </c>
      <c r="C118" s="20" t="n">
        <v>124</v>
      </c>
      <c r="D118" s="20" t="n">
        <v>108</v>
      </c>
      <c r="E118" s="20" t="n">
        <v>114</v>
      </c>
      <c r="F118" s="20" t="n">
        <v>122</v>
      </c>
      <c r="G118" s="20" t="n">
        <v>128</v>
      </c>
      <c r="H118" s="20" t="n">
        <v>156</v>
      </c>
      <c r="I118" s="20" t="n">
        <v>173</v>
      </c>
      <c r="J118" s="20" t="n">
        <v>111</v>
      </c>
      <c r="K118" s="20" t="n">
        <v>118</v>
      </c>
      <c r="L118" s="20" t="n">
        <v>122</v>
      </c>
    </row>
    <row r="119">
      <c r="A119" s="18" t="inlineStr">
        <is>
          <t>퇴직급여부채</t>
        </is>
      </c>
      <c r="C119" s="20" t="n">
        <v>2478</v>
      </c>
      <c r="D119" s="20" t="n">
        <v>2493</v>
      </c>
      <c r="E119" s="20" t="n">
        <v>2523</v>
      </c>
      <c r="F119" s="20" t="n">
        <v>2286</v>
      </c>
      <c r="G119" s="20" t="n">
        <v>2283</v>
      </c>
      <c r="H119" s="20" t="n">
        <v>2194</v>
      </c>
      <c r="I119" s="20" t="n">
        <v>2234</v>
      </c>
      <c r="J119" s="20" t="n">
        <v>2313</v>
      </c>
      <c r="K119" s="20" t="n">
        <v>2478</v>
      </c>
      <c r="L119" s="20" t="n">
        <v>2286</v>
      </c>
    </row>
    <row r="120">
      <c r="A120" s="18" t="inlineStr">
        <is>
          <t>자산복구부채</t>
        </is>
      </c>
      <c r="C120" s="20" t="n">
        <v>59</v>
      </c>
      <c r="D120" s="20" t="n">
        <v>59</v>
      </c>
      <c r="E120" s="20" t="n">
        <v>59</v>
      </c>
      <c r="F120" s="20" t="n">
        <v>59</v>
      </c>
      <c r="G120" s="20" t="n">
        <v>59</v>
      </c>
      <c r="H120" s="20" t="n">
        <v>3</v>
      </c>
      <c r="I120" s="20" t="n">
        <v>3</v>
      </c>
      <c r="J120" s="20" t="n">
        <v>3</v>
      </c>
      <c r="K120" s="20" t="n">
        <v>58</v>
      </c>
      <c r="L120" s="20" t="n">
        <v>59</v>
      </c>
    </row>
    <row r="121">
      <c r="A121" s="18" t="inlineStr">
        <is>
          <t>지분법 적용 관련 부채</t>
        </is>
      </c>
      <c r="C121" s="20" t="n">
        <v>122</v>
      </c>
      <c r="D121" s="20" t="n">
        <v>130</v>
      </c>
      <c r="E121" s="20" t="n">
        <v>156</v>
      </c>
      <c r="F121" s="20" t="n">
        <v>167</v>
      </c>
      <c r="G121" s="20" t="n">
        <v>148</v>
      </c>
      <c r="I121" s="20" t="n">
        <v>0</v>
      </c>
      <c r="J121" s="20" t="n">
        <v>119</v>
      </c>
      <c r="K121" s="20" t="n">
        <v>117</v>
      </c>
      <c r="L121" s="20" t="n">
        <v>167</v>
      </c>
    </row>
    <row r="122">
      <c r="A122" s="18" t="inlineStr">
        <is>
          <t>기타</t>
        </is>
      </c>
      <c r="C122" s="20" t="n">
        <v>88</v>
      </c>
      <c r="D122" s="20" t="n">
        <v>90</v>
      </c>
      <c r="E122" s="20" t="n">
        <v>65</v>
      </c>
      <c r="F122" s="20" t="n">
        <v>73</v>
      </c>
      <c r="G122" s="20" t="n">
        <v>66</v>
      </c>
      <c r="H122" s="20" t="n">
        <v>38</v>
      </c>
      <c r="I122" s="20" t="n">
        <v>42</v>
      </c>
      <c r="J122" s="20" t="n">
        <v>46</v>
      </c>
      <c r="K122" s="20" t="n">
        <v>85</v>
      </c>
      <c r="L122" s="20" t="n">
        <v>73</v>
      </c>
    </row>
    <row r="123">
      <c r="A123" s="9" t="inlineStr">
        <is>
          <t>비유동부채 합계</t>
        </is>
      </c>
      <c r="C123" s="12" t="n">
        <v>23365</v>
      </c>
      <c r="D123" s="12" t="n">
        <v>28587</v>
      </c>
      <c r="E123" s="12" t="n">
        <v>28731</v>
      </c>
      <c r="F123" s="12" t="n">
        <v>28136</v>
      </c>
      <c r="G123" s="12" t="n">
        <v>27870</v>
      </c>
      <c r="H123" s="12" t="n">
        <v>13641</v>
      </c>
      <c r="I123" s="12" t="n">
        <v>22523</v>
      </c>
      <c r="J123" s="12" t="n">
        <v>25060</v>
      </c>
      <c r="K123" s="12" t="n">
        <v>18656</v>
      </c>
      <c r="L123" s="12" t="n">
        <v>28136</v>
      </c>
    </row>
    <row r="124">
      <c r="A124" s="9" t="inlineStr">
        <is>
          <t>부채 합계</t>
        </is>
      </c>
      <c r="C124" s="12" t="n">
        <v>69668</v>
      </c>
      <c r="D124" s="12" t="n">
        <v>66907</v>
      </c>
      <c r="E124" s="12" t="n">
        <v>79185</v>
      </c>
      <c r="F124" s="12" t="n">
        <v>70634</v>
      </c>
      <c r="G124" s="12" t="n">
        <v>72529</v>
      </c>
      <c r="H124" s="12" t="n">
        <v>63663</v>
      </c>
      <c r="I124" s="12" t="n">
        <v>82598</v>
      </c>
      <c r="J124" s="12" t="n">
        <v>80182</v>
      </c>
      <c r="K124" s="12" t="n">
        <v>68825</v>
      </c>
      <c r="L124" s="12" t="n">
        <v>70634</v>
      </c>
    </row>
    <row r="125">
      <c r="A125" s="18" t="inlineStr">
        <is>
          <t>자본금</t>
        </is>
      </c>
      <c r="C125" s="20" t="n">
        <v>10000</v>
      </c>
      <c r="D125" s="20" t="n">
        <v>10000</v>
      </c>
      <c r="E125" s="20" t="n">
        <v>10000</v>
      </c>
      <c r="F125" s="20" t="n">
        <v>10000</v>
      </c>
      <c r="G125" s="20" t="n">
        <v>10000</v>
      </c>
      <c r="H125" s="20" t="n">
        <v>10000</v>
      </c>
      <c r="I125" s="20" t="n">
        <v>10000</v>
      </c>
      <c r="J125" s="20" t="n">
        <v>10000</v>
      </c>
      <c r="K125" s="20" t="n">
        <v>10000</v>
      </c>
      <c r="L125" s="20" t="n">
        <v>10000</v>
      </c>
    </row>
    <row r="126">
      <c r="A126" s="18" t="inlineStr">
        <is>
          <t>자본잉여금</t>
        </is>
      </c>
      <c r="C126" s="20" t="n">
        <v>9757</v>
      </c>
      <c r="D126" s="20" t="n">
        <v>9757</v>
      </c>
      <c r="E126" s="20" t="n">
        <v>9791</v>
      </c>
      <c r="F126" s="20" t="n">
        <v>9791</v>
      </c>
      <c r="G126" s="20" t="n">
        <v>9791</v>
      </c>
      <c r="H126" s="20" t="n">
        <v>9737</v>
      </c>
      <c r="I126" s="20" t="n">
        <v>9737</v>
      </c>
      <c r="J126" s="20" t="n">
        <v>9737</v>
      </c>
      <c r="K126" s="20" t="n">
        <v>9757</v>
      </c>
      <c r="L126" s="20" t="n">
        <v>9791</v>
      </c>
    </row>
    <row r="127">
      <c r="A127" s="18" t="inlineStr">
        <is>
          <t>이익잉여금</t>
        </is>
      </c>
      <c r="C127" s="20" t="n">
        <v>33167</v>
      </c>
      <c r="D127" s="20" t="n">
        <v>34403</v>
      </c>
      <c r="E127" s="20" t="n">
        <v>35307</v>
      </c>
      <c r="F127" s="20" t="n">
        <v>37099</v>
      </c>
      <c r="G127" s="20" t="n">
        <v>37918</v>
      </c>
      <c r="H127" s="20" t="n">
        <v>23882</v>
      </c>
      <c r="I127" s="20" t="n">
        <v>23952</v>
      </c>
      <c r="J127" s="20" t="n">
        <v>28075</v>
      </c>
      <c r="K127" s="20" t="n">
        <v>32338</v>
      </c>
      <c r="L127" s="20" t="n">
        <v>37099</v>
      </c>
    </row>
    <row r="128">
      <c r="A128" s="18" t="inlineStr">
        <is>
          <t>자기주식</t>
        </is>
      </c>
      <c r="C128" s="20" t="n">
        <v>-210</v>
      </c>
      <c r="D128" s="20" t="n">
        <v>-172</v>
      </c>
      <c r="E128" s="20" t="n">
        <v>-172</v>
      </c>
      <c r="F128" s="20" t="n">
        <v>-172</v>
      </c>
      <c r="G128" s="20" t="n">
        <v>-173</v>
      </c>
      <c r="H128" s="20" t="n">
        <v>-271</v>
      </c>
      <c r="I128" s="20" t="n">
        <v>-244</v>
      </c>
      <c r="J128" s="20" t="n">
        <v>-173</v>
      </c>
      <c r="K128" s="20" t="n">
        <v>-210</v>
      </c>
      <c r="L128" s="20" t="n">
        <v>-172</v>
      </c>
    </row>
    <row r="129">
      <c r="A129" s="9" t="inlineStr">
        <is>
          <t>주주자본 합계</t>
        </is>
      </c>
      <c r="C129" s="12" t="n">
        <v>52714</v>
      </c>
      <c r="D129" s="12" t="n">
        <v>53988</v>
      </c>
      <c r="E129" s="12" t="n">
        <v>54926</v>
      </c>
      <c r="F129" s="12" t="n">
        <v>56718</v>
      </c>
      <c r="G129" s="12" t="n">
        <v>57537</v>
      </c>
      <c r="H129" s="12" t="n">
        <v>43348</v>
      </c>
      <c r="I129" s="12" t="n">
        <v>43445</v>
      </c>
      <c r="J129" s="12" t="n">
        <v>47639</v>
      </c>
      <c r="K129" s="12" t="n">
        <v>51884</v>
      </c>
      <c r="L129" s="12" t="n">
        <v>56718</v>
      </c>
    </row>
    <row r="130">
      <c r="A130" s="18" t="inlineStr">
        <is>
          <t>기타유가증권 평가차액</t>
        </is>
      </c>
      <c r="C130" s="20" t="n">
        <v>2952</v>
      </c>
      <c r="D130" s="20" t="n">
        <v>3609</v>
      </c>
      <c r="E130" s="20" t="n">
        <v>4168</v>
      </c>
      <c r="F130" s="20" t="n">
        <v>4433</v>
      </c>
      <c r="G130" s="20" t="n">
        <v>4415</v>
      </c>
      <c r="H130" s="20" t="n">
        <v>948</v>
      </c>
      <c r="I130" s="20" t="n">
        <v>1229</v>
      </c>
      <c r="J130" s="20" t="n">
        <v>2316</v>
      </c>
      <c r="K130" s="20" t="n">
        <v>2659</v>
      </c>
      <c r="L130" s="20" t="n">
        <v>4433</v>
      </c>
    </row>
    <row r="131">
      <c r="A131" s="18" t="inlineStr">
        <is>
          <t>이연헤지손익</t>
        </is>
      </c>
      <c r="C131" s="20" t="n">
        <v>35</v>
      </c>
      <c r="D131" s="20" t="n">
        <v>71</v>
      </c>
      <c r="E131" s="20" t="n">
        <v>23</v>
      </c>
      <c r="F131" s="20" t="n">
        <v>115</v>
      </c>
      <c r="G131" s="20" t="n">
        <v>152</v>
      </c>
      <c r="H131" s="20" t="n">
        <v>72</v>
      </c>
      <c r="I131" s="20" t="n">
        <v>32</v>
      </c>
      <c r="J131" s="20" t="n">
        <v>139</v>
      </c>
      <c r="K131" s="20" t="n">
        <v>-33</v>
      </c>
      <c r="L131" s="20" t="n">
        <v>115</v>
      </c>
    </row>
    <row r="132">
      <c r="A132" s="18" t="inlineStr">
        <is>
          <t>해외사업환산조정</t>
        </is>
      </c>
      <c r="C132" s="20" t="n">
        <v>77</v>
      </c>
      <c r="D132" s="20" t="n">
        <v>115</v>
      </c>
      <c r="E132" s="20" t="n">
        <v>202</v>
      </c>
      <c r="F132" s="20" t="n">
        <v>247</v>
      </c>
      <c r="G132" s="20" t="n">
        <v>269</v>
      </c>
      <c r="H132" s="20" t="n">
        <v>-1</v>
      </c>
      <c r="I132" s="20" t="n">
        <v>61</v>
      </c>
      <c r="J132" s="20" t="n">
        <v>213</v>
      </c>
      <c r="K132" s="20" t="n">
        <v>140</v>
      </c>
      <c r="L132" s="20" t="n">
        <v>247</v>
      </c>
    </row>
    <row r="133">
      <c r="A133" s="18" t="inlineStr">
        <is>
          <t>퇴직급여 조정누계액</t>
        </is>
      </c>
      <c r="C133" s="20" t="n">
        <v>-25</v>
      </c>
      <c r="D133" s="20" t="n">
        <v>-23</v>
      </c>
      <c r="E133" s="20" t="n">
        <v>-21</v>
      </c>
      <c r="F133" s="20" t="n">
        <v>171</v>
      </c>
      <c r="G133" s="20" t="n">
        <v>168</v>
      </c>
      <c r="H133" s="20" t="n">
        <v>-61</v>
      </c>
      <c r="I133" s="20" t="n">
        <v>-0</v>
      </c>
      <c r="J133" s="20" t="n">
        <v>-28</v>
      </c>
      <c r="K133" s="20" t="n">
        <v>-27</v>
      </c>
      <c r="L133" s="20" t="n">
        <v>171</v>
      </c>
    </row>
    <row r="134">
      <c r="A134" s="18" t="inlineStr">
        <is>
          <t>기타포괄손익누계액 합계</t>
        </is>
      </c>
      <c r="C134" s="20" t="n">
        <v>3039</v>
      </c>
      <c r="D134" s="20" t="n">
        <v>3773</v>
      </c>
      <c r="E134" s="20" t="n">
        <v>4372</v>
      </c>
      <c r="F134" s="20" t="n">
        <v>4968</v>
      </c>
      <c r="G134" s="20" t="n">
        <v>5005</v>
      </c>
      <c r="H134" s="20" t="n">
        <v>957</v>
      </c>
      <c r="I134" s="20" t="n">
        <v>1323</v>
      </c>
      <c r="J134" s="20" t="n">
        <v>2640</v>
      </c>
      <c r="K134" s="20" t="n">
        <v>2739</v>
      </c>
      <c r="L134" s="20" t="n">
        <v>4968</v>
      </c>
    </row>
    <row r="135">
      <c r="A135" s="18" t="inlineStr">
        <is>
          <t>비지배지분</t>
        </is>
      </c>
      <c r="C135" s="20" t="n">
        <v>725</v>
      </c>
      <c r="D135" s="20" t="n">
        <v>766</v>
      </c>
      <c r="E135" s="20" t="n">
        <v>708</v>
      </c>
      <c r="F135" s="20" t="n">
        <v>698</v>
      </c>
      <c r="G135" s="20" t="n">
        <v>711</v>
      </c>
      <c r="H135" s="20" t="n">
        <v>534</v>
      </c>
      <c r="I135" s="20" t="n">
        <v>546</v>
      </c>
      <c r="J135" s="20" t="n">
        <v>576</v>
      </c>
      <c r="K135" s="20" t="n">
        <v>723</v>
      </c>
      <c r="L135" s="20" t="n">
        <v>698</v>
      </c>
    </row>
    <row r="136">
      <c r="A136" s="9" t="inlineStr">
        <is>
          <t>순자산 합계</t>
        </is>
      </c>
      <c r="C136" s="12" t="n">
        <v>56479</v>
      </c>
      <c r="D136" s="12" t="n">
        <v>58528</v>
      </c>
      <c r="E136" s="12" t="n">
        <v>60007</v>
      </c>
      <c r="F136" s="12" t="n">
        <v>62385</v>
      </c>
      <c r="G136" s="12" t="n">
        <v>63254</v>
      </c>
      <c r="H136" s="12" t="n">
        <v>44840</v>
      </c>
      <c r="I136" s="12" t="n">
        <v>45314</v>
      </c>
      <c r="J136" s="12" t="n">
        <v>50856</v>
      </c>
      <c r="K136" s="12" t="n">
        <v>55347</v>
      </c>
      <c r="L136" s="12" t="n">
        <v>62385</v>
      </c>
    </row>
    <row r="137">
      <c r="A137" s="9" t="inlineStr">
        <is>
          <t>부채·순자산 합계</t>
        </is>
      </c>
      <c r="C137" s="12" t="n">
        <v>126147</v>
      </c>
      <c r="D137" s="12" t="n">
        <v>125436</v>
      </c>
      <c r="E137" s="12" t="n">
        <v>139193</v>
      </c>
      <c r="F137" s="12" t="n">
        <v>133020</v>
      </c>
      <c r="G137" s="12" t="n">
        <v>135783</v>
      </c>
      <c r="H137" s="12" t="n">
        <v>108504</v>
      </c>
      <c r="I137" s="12" t="n">
        <v>127913</v>
      </c>
      <c r="J137" s="12" t="n">
        <v>131038</v>
      </c>
      <c r="K137" s="12" t="n">
        <v>124172</v>
      </c>
      <c r="L137" s="12" t="n">
        <v>133020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１분기 결산단신</t>
        </is>
      </c>
      <c r="C4" t="inlineStr">
        <is>
          <t>https://www2.jpx.co.jp/disc/20600/140120260715594637.pdf</t>
        </is>
      </c>
    </row>
    <row r="5">
      <c r="A5" t="inlineStr">
        <is>
          <t>2026-05-08</t>
        </is>
      </c>
      <c r="B5" t="inlineStr">
        <is>
          <t>2026년 3월 결산기 연간 결산단신</t>
        </is>
      </c>
      <c r="C5" t="inlineStr">
        <is>
          <t>https://www2.jpx.co.jp/disc/20600/140120260428513562.pdf</t>
        </is>
      </c>
    </row>
    <row r="6">
      <c r="A6" t="inlineStr">
        <is>
          <t>2026-01-30</t>
        </is>
      </c>
      <c r="B6" t="inlineStr">
        <is>
          <t>2026년 3월 결산기 ３분기 결산단신</t>
        </is>
      </c>
      <c r="C6" t="inlineStr">
        <is>
          <t>https://www2.jpx.co.jp/disc/20600/140120260115534196.pdf</t>
        </is>
      </c>
    </row>
    <row r="7">
      <c r="A7" t="inlineStr">
        <is>
          <t>2025-10-31</t>
        </is>
      </c>
      <c r="B7" t="inlineStr">
        <is>
          <t>2026년 3월 결산기 ２분기 결산단신</t>
        </is>
      </c>
      <c r="C7" t="inlineStr">
        <is>
          <t>https://www2.jpx.co.jp/disc/20600/140120251030583125.pdf</t>
        </is>
      </c>
    </row>
    <row r="8">
      <c r="A8" t="inlineStr">
        <is>
          <t>2025-07-31</t>
        </is>
      </c>
      <c r="B8" t="inlineStr">
        <is>
          <t>2026년 3월 결산기 １분기 결산단신</t>
        </is>
      </c>
      <c r="C8" t="inlineStr">
        <is>
          <t>https://www2.jpx.co.jp/disc/20600/140120250728521331.pdf</t>
        </is>
      </c>
    </row>
    <row r="9">
      <c r="A9" t="inlineStr">
        <is>
          <t>2025-05-08</t>
        </is>
      </c>
      <c r="B9" t="inlineStr">
        <is>
          <t>2025년 3월 결산기 연간 결산단신</t>
        </is>
      </c>
      <c r="C9" t="inlineStr">
        <is>
          <t>https://www2.jpx.co.jp/disc/20600/140120250507532466.pdf</t>
        </is>
      </c>
    </row>
    <row r="10">
      <c r="A10" t="inlineStr">
        <is>
          <t>2025-02-14</t>
        </is>
      </c>
      <c r="B10" t="inlineStr">
        <is>
          <t>2025년 3월 결산기 ３분기 결산단신</t>
        </is>
      </c>
      <c r="C10" t="inlineStr">
        <is>
          <t>https://www2.jpx.co.jp/disc/20600/140120250213573860.pdf</t>
        </is>
      </c>
    </row>
    <row r="11">
      <c r="A11" t="inlineStr">
        <is>
          <t>2025-02-06</t>
        </is>
      </c>
      <c r="B11" t="inlineStr">
        <is>
          <t>2025년 3월 결산기 ３분기 결산단신</t>
        </is>
      </c>
      <c r="C11" t="inlineStr">
        <is>
          <t>https://www2.jpx.co.jp/disc/20600/140120250205563855.pdf</t>
        </is>
      </c>
    </row>
    <row r="12">
      <c r="A12" t="inlineStr">
        <is>
          <t>2024-11-08</t>
        </is>
      </c>
      <c r="B12" t="inlineStr">
        <is>
          <t>2025년 3월 결산기 ２분기 결산단신</t>
        </is>
      </c>
      <c r="C12" t="inlineStr">
        <is>
          <t>https://www2.jpx.co.jp/disc/20600/140120241107513751.pdf</t>
        </is>
      </c>
    </row>
    <row r="13">
      <c r="A13" t="inlineStr">
        <is>
          <t>2024-08-09</t>
        </is>
      </c>
      <c r="B13" t="inlineStr">
        <is>
          <t>2025년 3월 결산기 １분기 결산단신</t>
        </is>
      </c>
      <c r="C13" t="inlineStr">
        <is>
          <t>https://www2.jpx.co.jp/disc/20600/140120240808567681.pdf</t>
        </is>
      </c>
    </row>
    <row r="14">
      <c r="A14" t="inlineStr">
        <is>
          <t>2024-05-10</t>
        </is>
      </c>
      <c r="B14" t="inlineStr">
        <is>
          <t>2024년 3월 결산기 연간 결산단신</t>
        </is>
      </c>
      <c r="C14" t="inlineStr">
        <is>
          <t>https://www2.jpx.co.jp/disc/20600/140120240509587048.pdf</t>
        </is>
      </c>
    </row>
    <row r="15">
      <c r="A15" t="inlineStr">
        <is>
          <t>2024-02-08</t>
        </is>
      </c>
      <c r="B15" t="inlineStr">
        <is>
          <t>2024년 3월 결산기 ３분기 결산단신</t>
        </is>
      </c>
      <c r="C15" t="inlineStr">
        <is>
          <t>https://www2.jpx.co.jp/disc/20600/140120240207528753.pdf</t>
        </is>
      </c>
    </row>
    <row r="16">
      <c r="A16" t="inlineStr">
        <is>
          <t>2023-11-08</t>
        </is>
      </c>
      <c r="B16" t="inlineStr">
        <is>
          <t>2024년 3월 결산기 ２분기 결산단신</t>
        </is>
      </c>
      <c r="C16" t="inlineStr">
        <is>
          <t>https://www2.jpx.co.jp/disc/20600/140120231106580096.pdf</t>
        </is>
      </c>
    </row>
    <row r="17">
      <c r="A17" t="inlineStr">
        <is>
          <t>2023-08-09</t>
        </is>
      </c>
      <c r="B17" t="inlineStr">
        <is>
          <t>2024년 3월 결산기 １분기 결산단신</t>
        </is>
      </c>
      <c r="C17" t="inlineStr">
        <is>
          <t>https://www2.jpx.co.jp/disc/20600/140120230808537300.pdf</t>
        </is>
      </c>
    </row>
    <row r="18">
      <c r="A18" t="inlineStr">
        <is>
          <t>2023-05-12</t>
        </is>
      </c>
      <c r="B18" t="inlineStr">
        <is>
          <t>2023년 3월 결산기 연간 결산단신</t>
        </is>
      </c>
      <c r="C18" t="inlineStr">
        <is>
          <t>https://www2.jpx.co.jp/disc/20600/140120230511564901.pdf</t>
        </is>
      </c>
    </row>
    <row r="19">
      <c r="A19" t="inlineStr">
        <is>
          <t>2023-02-08</t>
        </is>
      </c>
      <c r="B19" t="inlineStr">
        <is>
          <t>2023년 3월 결산기 ３분기 결산단신</t>
        </is>
      </c>
      <c r="C19" t="inlineStr">
        <is>
          <t>https://www2.jpx.co.jp/disc/20600/140120230206501235.pdf</t>
        </is>
      </c>
    </row>
    <row r="20">
      <c r="A20" t="inlineStr">
        <is>
          <t>2022-05-10</t>
        </is>
      </c>
      <c r="B20" t="inlineStr">
        <is>
          <t>2022년 3월 결산기 연간 결산단신</t>
        </is>
      </c>
      <c r="C20" t="inlineStr">
        <is>
          <t>https://www2.jpx.co.jp/disc/20600/140120220510536502.pdf</t>
        </is>
      </c>
    </row>
    <row r="21">
      <c r="A21" t="inlineStr">
        <is>
          <t>2021-05-11</t>
        </is>
      </c>
      <c r="B21" t="inlineStr">
        <is>
          <t>2021년 3월 결산기 연간 결산단신</t>
        </is>
      </c>
      <c r="C21" t="inlineStr">
        <is>
          <t>https://www2.jpx.co.jp/disc/20600/140120210511410535.pdf</t>
        </is>
      </c>
    </row>
    <row r="22">
      <c r="A22" t="inlineStr">
        <is>
          <t>2020-05-12</t>
        </is>
      </c>
      <c r="B22" t="inlineStr">
        <is>
          <t>2020년 3월 결산기 연간 결산단신</t>
        </is>
      </c>
      <c r="C22" t="inlineStr">
        <is>
          <t>https://www2.jpx.co.jp/disc/20600/140120200512410271.pdf</t>
        </is>
      </c>
    </row>
    <row r="23">
      <c r="A23" t="inlineStr">
        <is>
          <t>2019-05-10</t>
        </is>
      </c>
      <c r="B23" t="inlineStr">
        <is>
          <t>2019년 3월 결산기 연간 결산단신</t>
        </is>
      </c>
      <c r="C23" t="inlineStr">
        <is>
          <t>https://www2.jpx.co.jp/disc/20600/140120190510420967.pdf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https://www2.jpx.co.jp/disc/20600/140120180511434239.pdf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2026-10-25T15:17:32Z</dcterms:created>
  <dcterms:modified xmlns:dcterms="http://purl.org/dc/terms/" xmlns:xsi="http://www.w3.org/2001/XMLSchema-instance" xsi:type="dcterms:W3CDTF">2026-10-25T15:17:33Z</dcterms:modified>
</cp:coreProperties>
</file>