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2594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18261</v>
      </c>
      <c r="D4" s="12" t="n">
        <v>19416</v>
      </c>
      <c r="E4" s="12" t="n">
        <v>16904</v>
      </c>
      <c r="F4" s="12" t="n">
        <v>19073</v>
      </c>
      <c r="G4" s="12" t="n">
        <v>19662</v>
      </c>
      <c r="H4" s="12" t="n">
        <v>21660</v>
      </c>
      <c r="I4" s="12" t="n">
        <v>17388</v>
      </c>
      <c r="J4" s="12" t="n">
        <v>20669</v>
      </c>
      <c r="K4" s="12" t="n">
        <v>23186</v>
      </c>
      <c r="L4" s="12" t="n">
        <v>26473</v>
      </c>
      <c r="M4" s="12" t="n">
        <v>22739</v>
      </c>
      <c r="N4" s="12" t="n">
        <v>24118</v>
      </c>
      <c r="O4" s="11" t="n">
        <v>62996</v>
      </c>
      <c r="P4" s="12" t="n">
        <v>63027</v>
      </c>
      <c r="Q4" s="12" t="n">
        <v>63605</v>
      </c>
      <c r="R4" s="12" t="n">
        <v>62664</v>
      </c>
      <c r="S4" s="12" t="n">
        <v>52602</v>
      </c>
      <c r="T4" s="12" t="n">
        <v>55680</v>
      </c>
      <c r="U4" s="12" t="n">
        <v>63298</v>
      </c>
      <c r="V4" s="12" t="n">
        <v>73800</v>
      </c>
      <c r="W4" s="12" t="n">
        <v>77783</v>
      </c>
      <c r="X4" s="12" t="n">
        <v>93067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CoffeeRelatedReportableSegmentsMember</t>
        </is>
      </c>
      <c r="B7" s="10" t="n"/>
      <c r="C7" s="19" t="n"/>
      <c r="D7" s="20" t="n"/>
      <c r="E7" s="20" t="n">
        <v>14922</v>
      </c>
      <c r="F7" s="20" t="n">
        <v>16948</v>
      </c>
      <c r="G7" s="20" t="n">
        <v>17683</v>
      </c>
      <c r="H7" s="20" t="n">
        <v>19853</v>
      </c>
      <c r="I7" s="20" t="n">
        <v>15399</v>
      </c>
      <c r="J7" s="20" t="n">
        <v>18490</v>
      </c>
      <c r="K7" s="20" t="n">
        <v>20850</v>
      </c>
      <c r="L7" s="20" t="n">
        <v>24193</v>
      </c>
      <c r="M7" s="20" t="n">
        <v>20069</v>
      </c>
      <c r="N7" s="20" t="n">
        <v>21180</v>
      </c>
      <c r="O7" s="19" t="n"/>
      <c r="P7" s="20" t="n"/>
      <c r="Q7" s="20" t="n"/>
      <c r="R7" s="20" t="n"/>
      <c r="S7" s="20" t="n"/>
      <c r="T7" s="20" t="n"/>
      <c r="U7" s="20" t="n"/>
      <c r="V7" s="20" t="n">
        <v>65690</v>
      </c>
      <c r="W7" s="20" t="n">
        <v>69883</v>
      </c>
      <c r="X7" s="20" t="n">
        <v>83602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FoodAndBeverageRelatedReportableSegmentsMember</t>
        </is>
      </c>
      <c r="B10" s="10" t="n"/>
      <c r="C10" s="19" t="n"/>
      <c r="D10" s="20" t="n"/>
      <c r="E10" s="20" t="n">
        <v>1113</v>
      </c>
      <c r="F10" s="20" t="n">
        <v>1046</v>
      </c>
      <c r="G10" s="20" t="n">
        <v>1017</v>
      </c>
      <c r="H10" s="20" t="n">
        <v>995</v>
      </c>
      <c r="I10" s="20" t="n">
        <v>1113</v>
      </c>
      <c r="J10" s="20" t="n">
        <v>1045</v>
      </c>
      <c r="K10" s="20" t="n">
        <v>1398</v>
      </c>
      <c r="L10" s="20" t="n">
        <v>1394</v>
      </c>
      <c r="M10" s="20" t="n">
        <v>1757</v>
      </c>
      <c r="N10" s="20" t="n">
        <v>1686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4232</v>
      </c>
      <c r="W10" s="20" t="n">
        <v>4171</v>
      </c>
      <c r="X10" s="20" t="n">
        <v>5594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/>
      <c r="D13" s="20" t="n"/>
      <c r="E13" s="20" t="n">
        <v>868</v>
      </c>
      <c r="F13" s="20" t="n">
        <v>1077</v>
      </c>
      <c r="G13" s="20" t="n">
        <v>963</v>
      </c>
      <c r="H13" s="20" t="n">
        <v>812</v>
      </c>
      <c r="I13" s="20" t="n">
        <v>877</v>
      </c>
      <c r="J13" s="20" t="n">
        <v>1132</v>
      </c>
      <c r="K13" s="20" t="n">
        <v>940</v>
      </c>
      <c r="L13" s="20" t="n">
        <v>885</v>
      </c>
      <c r="M13" s="20" t="n">
        <v>913</v>
      </c>
      <c r="N13" s="20" t="n">
        <v>1251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3876</v>
      </c>
      <c r="W13" s="20" t="n">
        <v>3729</v>
      </c>
      <c r="X13" s="20" t="n">
        <v>3870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/>
      <c r="F16" s="20" t="n">
        <v>19073</v>
      </c>
      <c r="G16" s="20" t="n"/>
      <c r="H16" s="20" t="n"/>
      <c r="I16" s="20" t="n"/>
      <c r="J16" s="20" t="n">
        <v>20669</v>
      </c>
      <c r="K16" s="20" t="n"/>
      <c r="L16" s="20" t="n"/>
      <c r="M16" s="20" t="n"/>
      <c r="N16" s="20" t="n">
        <v>24118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14293</v>
      </c>
      <c r="D20" s="20" t="n">
        <v>15488</v>
      </c>
      <c r="E20" s="20" t="n">
        <v>13904</v>
      </c>
      <c r="F20" s="20" t="n">
        <v>14933</v>
      </c>
      <c r="G20" s="20" t="n">
        <v>16196</v>
      </c>
      <c r="H20" s="20" t="n">
        <v>17122</v>
      </c>
      <c r="I20" s="20" t="n">
        <v>15004</v>
      </c>
      <c r="J20" s="20" t="n">
        <v>16681</v>
      </c>
      <c r="K20" s="20" t="n">
        <v>18819</v>
      </c>
      <c r="L20" s="20" t="n">
        <v>22000</v>
      </c>
      <c r="M20" s="20" t="n">
        <v>18948</v>
      </c>
      <c r="N20" s="20" t="n">
        <v>19236</v>
      </c>
      <c r="O20" s="19" t="n">
        <v>45710</v>
      </c>
      <c r="P20" s="20" t="n">
        <v>46873</v>
      </c>
      <c r="Q20" s="20" t="n">
        <v>47051</v>
      </c>
      <c r="R20" s="20" t="n">
        <v>46028</v>
      </c>
      <c r="S20" s="20" t="n">
        <v>39699</v>
      </c>
      <c r="T20" s="20" t="n">
        <v>41395</v>
      </c>
      <c r="U20" s="20" t="n">
        <v>49077</v>
      </c>
      <c r="V20" s="20" t="n">
        <v>58575</v>
      </c>
      <c r="W20" s="20" t="n">
        <v>63255</v>
      </c>
      <c r="X20" s="20" t="n">
        <v>76448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3679</v>
      </c>
      <c r="D24" s="20" t="n">
        <v>3627</v>
      </c>
      <c r="E24" s="20" t="n">
        <v>3579</v>
      </c>
      <c r="F24" s="20" t="n">
        <v>3475</v>
      </c>
      <c r="G24" s="20" t="n">
        <v>3579</v>
      </c>
      <c r="H24" s="20" t="n">
        <v>3618</v>
      </c>
      <c r="I24" s="20" t="n">
        <v>3369</v>
      </c>
      <c r="J24" s="20" t="n">
        <v>3587</v>
      </c>
      <c r="K24" s="20" t="n">
        <v>4055</v>
      </c>
      <c r="L24" s="20" t="n">
        <v>3902</v>
      </c>
      <c r="M24" s="20" t="n">
        <v>3997</v>
      </c>
      <c r="N24" s="20" t="n">
        <v>4099</v>
      </c>
      <c r="O24" s="19" t="n">
        <v>15908</v>
      </c>
      <c r="P24" s="20" t="n">
        <v>15833</v>
      </c>
      <c r="Q24" s="20" t="n">
        <v>16057</v>
      </c>
      <c r="R24" s="20" t="n">
        <v>16104</v>
      </c>
      <c r="S24" s="20" t="n">
        <v>15373</v>
      </c>
      <c r="T24" s="20" t="n">
        <v>13879</v>
      </c>
      <c r="U24" s="20" t="n">
        <v>13975</v>
      </c>
      <c r="V24" s="20" t="n">
        <v>14460</v>
      </c>
      <c r="W24" s="20" t="n">
        <v>14041</v>
      </c>
      <c r="X24" s="20" t="n">
        <v>15541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287</v>
      </c>
      <c r="D25" s="12" t="n">
        <v>302</v>
      </c>
      <c r="E25" s="12" t="n">
        <v>-579</v>
      </c>
      <c r="F25" s="12" t="n">
        <v>665</v>
      </c>
      <c r="G25" s="12" t="n">
        <v>-115</v>
      </c>
      <c r="H25" s="12" t="n">
        <v>921</v>
      </c>
      <c r="I25" s="12" t="n">
        <v>-985</v>
      </c>
      <c r="J25" s="12" t="n">
        <v>400</v>
      </c>
      <c r="K25" s="12" t="n">
        <v>312</v>
      </c>
      <c r="L25" s="12" t="n">
        <v>571</v>
      </c>
      <c r="M25" s="12" t="n">
        <v>-206</v>
      </c>
      <c r="N25" s="12" t="n">
        <v>781</v>
      </c>
      <c r="O25" s="11" t="n">
        <v>1377</v>
      </c>
      <c r="P25" s="12" t="n">
        <v>319</v>
      </c>
      <c r="Q25" s="12" t="n">
        <v>495</v>
      </c>
      <c r="R25" s="12" t="n">
        <v>531</v>
      </c>
      <c r="S25" s="12" t="n">
        <v>-2470</v>
      </c>
      <c r="T25" s="12" t="n">
        <v>405</v>
      </c>
      <c r="U25" s="12" t="n">
        <v>244</v>
      </c>
      <c r="V25" s="12" t="n">
        <v>764</v>
      </c>
      <c r="W25" s="12" t="n">
        <v>486</v>
      </c>
      <c r="X25" s="12" t="n">
        <v>1077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365</v>
      </c>
      <c r="P32" s="20" t="n">
        <v>344</v>
      </c>
      <c r="Q32" s="20" t="n">
        <v>342</v>
      </c>
      <c r="R32" s="20" t="n">
        <v>350</v>
      </c>
      <c r="S32" s="20" t="n">
        <v>443</v>
      </c>
      <c r="T32" s="20" t="n">
        <v>320</v>
      </c>
      <c r="U32" s="20" t="n">
        <v>296</v>
      </c>
      <c r="V32" s="20" t="n">
        <v>297</v>
      </c>
      <c r="W32" s="20" t="n">
        <v>334</v>
      </c>
      <c r="X32" s="20" t="n">
        <v>395</v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>
        <v>268</v>
      </c>
      <c r="P36" s="20" t="n">
        <v>259</v>
      </c>
      <c r="Q36" s="20" t="n">
        <v>234</v>
      </c>
      <c r="R36" s="20" t="n">
        <v>233</v>
      </c>
      <c r="S36" s="20" t="n">
        <v>188</v>
      </c>
      <c r="T36" s="20" t="n">
        <v>177</v>
      </c>
      <c r="U36" s="20" t="n">
        <v>199</v>
      </c>
      <c r="V36" s="20" t="n">
        <v>225</v>
      </c>
      <c r="W36" s="20" t="n">
        <v>190</v>
      </c>
      <c r="X36" s="20" t="n">
        <v>213</v>
      </c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/>
      <c r="D41" s="20" t="n"/>
      <c r="E41" s="20" t="n">
        <v>0</v>
      </c>
      <c r="F41" s="20" t="n"/>
      <c r="G41" s="20" t="n"/>
      <c r="H41" s="20" t="n"/>
      <c r="I41" s="20" t="n">
        <v>0</v>
      </c>
      <c r="J41" s="20" t="n"/>
      <c r="K41" s="20" t="n"/>
      <c r="L41" s="20" t="n"/>
      <c r="M41" s="20" t="n">
        <v>0</v>
      </c>
      <c r="N41" s="20" t="n"/>
      <c r="O41" s="19" t="n">
        <v>420</v>
      </c>
      <c r="P41" s="20" t="n">
        <v>585</v>
      </c>
      <c r="Q41" s="20" t="n">
        <v>5</v>
      </c>
      <c r="R41" s="20" t="n">
        <v>843</v>
      </c>
      <c r="S41" s="20" t="n">
        <v>88</v>
      </c>
      <c r="T41" s="20" t="n">
        <v>58</v>
      </c>
      <c r="U41" s="20" t="n">
        <v>0</v>
      </c>
      <c r="V41" s="20" t="n">
        <v>5</v>
      </c>
      <c r="W41" s="20" t="n">
        <v>3</v>
      </c>
      <c r="X41" s="20" t="n">
        <v>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>
        <v>0</v>
      </c>
      <c r="E43" s="20" t="n">
        <v>367</v>
      </c>
      <c r="F43" s="20" t="n"/>
      <c r="G43" s="20" t="n"/>
      <c r="H43" s="20" t="n">
        <v>1</v>
      </c>
      <c r="I43" s="20" t="n">
        <v>92</v>
      </c>
      <c r="J43" s="20" t="n"/>
      <c r="K43" s="20" t="n"/>
      <c r="L43" s="20" t="n"/>
      <c r="M43" s="20" t="n">
        <v>9</v>
      </c>
      <c r="N43" s="20" t="n"/>
      <c r="O43" s="19" t="n">
        <v>344</v>
      </c>
      <c r="P43" s="20" t="n">
        <v>544</v>
      </c>
      <c r="Q43" s="20" t="n">
        <v>180</v>
      </c>
      <c r="R43" s="20" t="n">
        <v>287</v>
      </c>
      <c r="S43" s="20" t="n">
        <v>824</v>
      </c>
      <c r="T43" s="20" t="n">
        <v>46</v>
      </c>
      <c r="U43" s="20" t="n">
        <v>40</v>
      </c>
      <c r="V43" s="20" t="n">
        <v>384</v>
      </c>
      <c r="W43" s="20" t="n">
        <v>93</v>
      </c>
      <c r="X43" s="20" t="n">
        <v>9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69</v>
      </c>
      <c r="D45" s="20" t="n">
        <v>58</v>
      </c>
      <c r="E45" s="20" t="n">
        <v>6</v>
      </c>
      <c r="F45" s="20" t="n">
        <v>65</v>
      </c>
      <c r="G45" s="20" t="n">
        <v>39</v>
      </c>
      <c r="H45" s="20" t="n">
        <v>83</v>
      </c>
      <c r="I45" s="20" t="n">
        <v>50</v>
      </c>
      <c r="J45" s="20" t="n">
        <v>132</v>
      </c>
      <c r="K45" s="20" t="n">
        <v>109</v>
      </c>
      <c r="L45" s="20" t="n">
        <v>107</v>
      </c>
      <c r="M45" s="20" t="n">
        <v>68</v>
      </c>
      <c r="N45" s="20" t="n">
        <v>215</v>
      </c>
      <c r="O45" s="19" t="n">
        <v>240</v>
      </c>
      <c r="P45" s="20" t="n">
        <v>194</v>
      </c>
      <c r="Q45" s="20" t="n">
        <v>173</v>
      </c>
      <c r="R45" s="20" t="n">
        <v>238</v>
      </c>
      <c r="S45" s="20" t="n">
        <v>211</v>
      </c>
      <c r="T45" s="20" t="n">
        <v>649</v>
      </c>
      <c r="U45" s="20" t="n">
        <v>221</v>
      </c>
      <c r="V45" s="20" t="n">
        <v>175</v>
      </c>
      <c r="W45" s="20" t="n">
        <v>237</v>
      </c>
      <c r="X45" s="20" t="n">
        <v>416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18</v>
      </c>
      <c r="D47" s="20" t="n">
        <v>21</v>
      </c>
      <c r="E47" s="20" t="n">
        <v>19</v>
      </c>
      <c r="F47" s="20" t="n">
        <v>13</v>
      </c>
      <c r="G47" s="20" t="n">
        <v>23</v>
      </c>
      <c r="H47" s="20" t="n">
        <v>26</v>
      </c>
      <c r="I47" s="20" t="n">
        <v>26</v>
      </c>
      <c r="J47" s="20" t="n">
        <v>25</v>
      </c>
      <c r="K47" s="20" t="n">
        <v>43</v>
      </c>
      <c r="L47" s="20" t="n">
        <v>51</v>
      </c>
      <c r="M47" s="20" t="n">
        <v>55</v>
      </c>
      <c r="N47" s="20" t="n">
        <v>68</v>
      </c>
      <c r="O47" s="19" t="n">
        <v>58</v>
      </c>
      <c r="P47" s="20" t="n">
        <v>39</v>
      </c>
      <c r="Q47" s="20" t="n">
        <v>26</v>
      </c>
      <c r="R47" s="20" t="n">
        <v>34</v>
      </c>
      <c r="S47" s="20" t="n">
        <v>900</v>
      </c>
      <c r="T47" s="20" t="n">
        <v>32</v>
      </c>
      <c r="U47" s="20" t="n">
        <v>116</v>
      </c>
      <c r="V47" s="20" t="n">
        <v>72</v>
      </c>
      <c r="W47" s="20" t="n">
        <v>88</v>
      </c>
      <c r="X47" s="20" t="n">
        <v>174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321</v>
      </c>
      <c r="D49" s="12" t="n">
        <v>344</v>
      </c>
      <c r="E49" s="12" t="n">
        <v>-959</v>
      </c>
      <c r="F49" s="12" t="n">
        <v>716</v>
      </c>
      <c r="G49" s="12" t="n">
        <v>-99</v>
      </c>
      <c r="H49" s="12" t="n">
        <v>982</v>
      </c>
      <c r="I49" s="12" t="n">
        <v>-1053</v>
      </c>
      <c r="J49" s="12" t="n">
        <v>506</v>
      </c>
      <c r="K49" s="12" t="n">
        <v>379</v>
      </c>
      <c r="L49" s="12" t="n">
        <v>626</v>
      </c>
      <c r="M49" s="12" t="n">
        <v>-203</v>
      </c>
      <c r="N49" s="12" t="n">
        <v>928</v>
      </c>
      <c r="O49" s="11" t="n">
        <v>1636</v>
      </c>
      <c r="P49" s="12" t="n">
        <v>515</v>
      </c>
      <c r="Q49" s="12" t="n">
        <v>468</v>
      </c>
      <c r="R49" s="12" t="n">
        <v>1290</v>
      </c>
      <c r="S49" s="12" t="n">
        <v>-3895</v>
      </c>
      <c r="T49" s="12" t="n">
        <v>1033</v>
      </c>
      <c r="U49" s="12" t="n">
        <v>308</v>
      </c>
      <c r="V49" s="12" t="n">
        <v>488</v>
      </c>
      <c r="W49" s="12" t="n">
        <v>546</v>
      </c>
      <c r="X49" s="12" t="n">
        <v>1308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125</v>
      </c>
      <c r="D50" s="20" t="n">
        <v>107</v>
      </c>
      <c r="E50" s="20" t="n">
        <v>-109</v>
      </c>
      <c r="F50" s="20" t="n">
        <v>239</v>
      </c>
      <c r="G50" s="20" t="n">
        <v>-8</v>
      </c>
      <c r="H50" s="20" t="n">
        <v>191</v>
      </c>
      <c r="I50" s="20" t="n">
        <v>-105</v>
      </c>
      <c r="J50" s="20" t="n">
        <v>169</v>
      </c>
      <c r="K50" s="20" t="n">
        <v>93</v>
      </c>
      <c r="L50" s="20" t="n">
        <v>88</v>
      </c>
      <c r="M50" s="20" t="n">
        <v>-50</v>
      </c>
      <c r="N50" s="20" t="n">
        <v>283</v>
      </c>
      <c r="O50" s="19" t="n">
        <v>693</v>
      </c>
      <c r="P50" s="20" t="n">
        <v>396</v>
      </c>
      <c r="Q50" s="20" t="n">
        <v>378</v>
      </c>
      <c r="R50" s="20" t="n">
        <v>600</v>
      </c>
      <c r="S50" s="20" t="n">
        <v>213</v>
      </c>
      <c r="T50" s="20" t="n">
        <v>279</v>
      </c>
      <c r="U50" s="20" t="n">
        <v>134</v>
      </c>
      <c r="V50" s="20" t="n">
        <v>288</v>
      </c>
      <c r="W50" s="20" t="n">
        <v>317</v>
      </c>
      <c r="X50" s="20" t="n">
        <v>300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197</v>
      </c>
      <c r="D52" s="12" t="n">
        <v>236</v>
      </c>
      <c r="E52" s="12" t="n">
        <v>-850</v>
      </c>
      <c r="F52" s="12" t="n">
        <v>477</v>
      </c>
      <c r="G52" s="12" t="n">
        <v>-91</v>
      </c>
      <c r="H52" s="12" t="n">
        <v>791</v>
      </c>
      <c r="I52" s="12" t="n">
        <v>-948</v>
      </c>
      <c r="J52" s="12" t="n">
        <v>336</v>
      </c>
      <c r="K52" s="12" t="n">
        <v>287</v>
      </c>
      <c r="L52" s="12" t="n">
        <v>538</v>
      </c>
      <c r="M52" s="12" t="n">
        <v>-153</v>
      </c>
      <c r="N52" s="12" t="n">
        <v>644</v>
      </c>
      <c r="O52" s="11" t="n">
        <v>943</v>
      </c>
      <c r="P52" s="12" t="n">
        <v>119</v>
      </c>
      <c r="Q52" s="12" t="n">
        <v>90</v>
      </c>
      <c r="R52" s="12" t="n">
        <v>690</v>
      </c>
      <c r="S52" s="12" t="n">
        <v>-4109</v>
      </c>
      <c r="T52" s="12" t="n">
        <v>753</v>
      </c>
      <c r="U52" s="12" t="n">
        <v>174</v>
      </c>
      <c r="V52" s="12" t="n">
        <v>199</v>
      </c>
      <c r="W52" s="12" t="n">
        <v>229</v>
      </c>
      <c r="X52" s="12" t="n">
        <v>1008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195</v>
      </c>
      <c r="D53" s="12" t="n">
        <v>242</v>
      </c>
      <c r="E53" s="12" t="n">
        <v>-848</v>
      </c>
      <c r="F53" s="12" t="n">
        <v>462</v>
      </c>
      <c r="G53" s="12" t="n">
        <v>-99</v>
      </c>
      <c r="H53" s="12" t="n">
        <v>793</v>
      </c>
      <c r="I53" s="12" t="n">
        <v>-942</v>
      </c>
      <c r="J53" s="12" t="n">
        <v>321</v>
      </c>
      <c r="K53" s="12" t="n">
        <v>281</v>
      </c>
      <c r="L53" s="12" t="n">
        <v>536</v>
      </c>
      <c r="M53" s="12" t="n">
        <v>-150</v>
      </c>
      <c r="N53" s="12" t="n">
        <v>627</v>
      </c>
      <c r="O53" s="11" t="n">
        <v>1134</v>
      </c>
      <c r="P53" s="12" t="n">
        <v>319</v>
      </c>
      <c r="Q53" s="12" t="n">
        <v>234</v>
      </c>
      <c r="R53" s="12" t="n">
        <v>725</v>
      </c>
      <c r="S53" s="12" t="n">
        <v>-4084</v>
      </c>
      <c r="T53" s="12" t="n">
        <v>742</v>
      </c>
      <c r="U53" s="12" t="n">
        <v>173</v>
      </c>
      <c r="V53" s="12" t="n">
        <v>180</v>
      </c>
      <c r="W53" s="12" t="n">
        <v>214</v>
      </c>
      <c r="X53" s="12" t="n">
        <v>988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18261</v>
      </c>
      <c r="D87" s="12" t="n">
        <v>19416</v>
      </c>
      <c r="E87" s="12" t="n">
        <v>16904</v>
      </c>
      <c r="F87" s="12" t="n">
        <v>19073</v>
      </c>
      <c r="G87" s="12" t="n">
        <v>19662</v>
      </c>
      <c r="H87" s="12" t="n">
        <v>21660</v>
      </c>
      <c r="I87" s="12" t="n">
        <v>17388</v>
      </c>
      <c r="J87" s="12" t="n">
        <v>20669</v>
      </c>
      <c r="K87" s="12" t="n">
        <v>23186</v>
      </c>
      <c r="L87" s="12" t="n">
        <v>26473</v>
      </c>
      <c r="M87" s="12" t="n">
        <v>22739</v>
      </c>
      <c r="N87" s="12" t="n">
        <v>24118</v>
      </c>
      <c r="T87" s="12" t="n">
        <v>13059</v>
      </c>
      <c r="U87" s="12" t="n">
        <v>15936</v>
      </c>
      <c r="V87" s="12" t="n">
        <v>16904</v>
      </c>
      <c r="W87" s="12" t="n">
        <v>17388</v>
      </c>
      <c r="X87" s="12" t="n">
        <v>22739</v>
      </c>
    </row>
    <row r="88">
      <c r="A88" s="18" t="inlineStr">
        <is>
          <t>매출원가</t>
        </is>
      </c>
      <c r="C88" s="20" t="n">
        <v>14293</v>
      </c>
      <c r="D88" s="20" t="n">
        <v>15488</v>
      </c>
      <c r="E88" s="20" t="n">
        <v>13904</v>
      </c>
      <c r="F88" s="20" t="n">
        <v>14933</v>
      </c>
      <c r="G88" s="20" t="n">
        <v>16196</v>
      </c>
      <c r="H88" s="20" t="n">
        <v>17122</v>
      </c>
      <c r="I88" s="20" t="n">
        <v>15004</v>
      </c>
      <c r="J88" s="20" t="n">
        <v>16681</v>
      </c>
      <c r="K88" s="20" t="n">
        <v>18819</v>
      </c>
      <c r="L88" s="20" t="n">
        <v>22000</v>
      </c>
      <c r="M88" s="20" t="n">
        <v>18948</v>
      </c>
      <c r="N88" s="20" t="n">
        <v>19236</v>
      </c>
      <c r="T88" s="20" t="n">
        <v>10215</v>
      </c>
      <c r="U88" s="20" t="n">
        <v>13163</v>
      </c>
      <c r="V88" s="20" t="n">
        <v>13904</v>
      </c>
      <c r="W88" s="20" t="n">
        <v>15004</v>
      </c>
      <c r="X88" s="20" t="n">
        <v>18948</v>
      </c>
    </row>
    <row r="89">
      <c r="A89" s="9" t="inlineStr">
        <is>
          <t>매출총이익</t>
        </is>
      </c>
      <c r="C89" s="12" t="n">
        <v>3967</v>
      </c>
      <c r="D89" s="12" t="n">
        <v>3928</v>
      </c>
      <c r="E89" s="12" t="n">
        <v>3000</v>
      </c>
      <c r="F89" s="12" t="n">
        <v>4140</v>
      </c>
      <c r="G89" s="12" t="n">
        <v>3465</v>
      </c>
      <c r="H89" s="12" t="n">
        <v>4539</v>
      </c>
      <c r="I89" s="12" t="n">
        <v>2384</v>
      </c>
      <c r="J89" s="12" t="n">
        <v>3987</v>
      </c>
      <c r="K89" s="12" t="n">
        <v>4368</v>
      </c>
      <c r="L89" s="12" t="n">
        <v>4473</v>
      </c>
      <c r="M89" s="12" t="n">
        <v>3790</v>
      </c>
      <c r="N89" s="12" t="n">
        <v>4881</v>
      </c>
      <c r="T89" s="12" t="n">
        <v>2844</v>
      </c>
      <c r="U89" s="12" t="n">
        <v>2773</v>
      </c>
      <c r="V89" s="12" t="n">
        <v>3000</v>
      </c>
      <c r="W89" s="12" t="n">
        <v>2384</v>
      </c>
      <c r="X89" s="12" t="n">
        <v>3790</v>
      </c>
    </row>
    <row r="90">
      <c r="A90" s="18" t="inlineStr">
        <is>
          <t>Advertising And Sample Expense SGA</t>
        </is>
      </c>
      <c r="C90" s="20" t="n">
        <v>408</v>
      </c>
      <c r="D90" s="20" t="n">
        <v>403</v>
      </c>
      <c r="E90" s="20" t="n">
        <v>371</v>
      </c>
      <c r="F90" s="20" t="n">
        <v>319</v>
      </c>
      <c r="G90" s="20" t="n">
        <v>331</v>
      </c>
      <c r="H90" s="20" t="n">
        <v>429</v>
      </c>
      <c r="I90" s="20" t="n">
        <v>282</v>
      </c>
      <c r="J90" s="20" t="n">
        <v>307</v>
      </c>
      <c r="K90" s="20" t="n">
        <v>395</v>
      </c>
      <c r="L90" s="20" t="n">
        <v>368</v>
      </c>
      <c r="M90" s="20" t="n">
        <v>316</v>
      </c>
      <c r="N90" s="20" t="n">
        <v>243</v>
      </c>
      <c r="T90" s="20" t="n">
        <v>369</v>
      </c>
      <c r="U90" s="20" t="n">
        <v>353</v>
      </c>
      <c r="V90" s="20" t="n">
        <v>371</v>
      </c>
      <c r="W90" s="20" t="n">
        <v>282</v>
      </c>
      <c r="X90" s="20" t="n">
        <v>316</v>
      </c>
    </row>
    <row r="91">
      <c r="A91" s="18" t="inlineStr">
        <is>
          <t>포장·운반비</t>
        </is>
      </c>
      <c r="C91" s="20" t="n">
        <v>596</v>
      </c>
      <c r="D91" s="20" t="n">
        <v>543</v>
      </c>
      <c r="E91" s="20" t="n">
        <v>451</v>
      </c>
      <c r="F91" s="20" t="n">
        <v>626</v>
      </c>
      <c r="G91" s="20" t="n">
        <v>595</v>
      </c>
      <c r="H91" s="20" t="n">
        <v>512</v>
      </c>
      <c r="I91" s="20" t="n">
        <v>415</v>
      </c>
      <c r="J91" s="20" t="n">
        <v>551</v>
      </c>
      <c r="K91" s="20" t="n">
        <v>585</v>
      </c>
      <c r="L91" s="20" t="n">
        <v>598</v>
      </c>
      <c r="M91" s="20" t="n">
        <v>491</v>
      </c>
      <c r="N91" s="20" t="n">
        <v>633</v>
      </c>
      <c r="T91" s="20" t="n">
        <v>470</v>
      </c>
      <c r="U91" s="20" t="n">
        <v>444</v>
      </c>
      <c r="V91" s="20" t="n">
        <v>451</v>
      </c>
      <c r="W91" s="20" t="n">
        <v>415</v>
      </c>
      <c r="X91" s="20" t="n">
        <v>491</v>
      </c>
    </row>
    <row r="92">
      <c r="A92" s="18" t="inlineStr">
        <is>
          <t>Vehicle Expenses SGA</t>
        </is>
      </c>
      <c r="C92" s="20" t="n">
        <v>107</v>
      </c>
      <c r="D92" s="20" t="n">
        <v>103</v>
      </c>
      <c r="E92" s="20" t="n">
        <v>93</v>
      </c>
      <c r="F92" s="20" t="n">
        <v>97</v>
      </c>
      <c r="G92" s="20" t="n">
        <v>99</v>
      </c>
      <c r="H92" s="20" t="n">
        <v>98</v>
      </c>
      <c r="I92" s="20" t="n">
        <v>106</v>
      </c>
      <c r="J92" s="20" t="n">
        <v>91</v>
      </c>
      <c r="K92" s="20" t="n">
        <v>106</v>
      </c>
      <c r="L92" s="20" t="n">
        <v>97</v>
      </c>
      <c r="M92" s="20" t="n">
        <v>88</v>
      </c>
      <c r="N92" s="20" t="n">
        <v>102</v>
      </c>
      <c r="T92" s="20" t="n">
        <v>99</v>
      </c>
      <c r="U92" s="20" t="n">
        <v>93</v>
      </c>
      <c r="V92" s="20" t="n">
        <v>93</v>
      </c>
      <c r="W92" s="20" t="n">
        <v>106</v>
      </c>
      <c r="X92" s="20" t="n">
        <v>88</v>
      </c>
    </row>
    <row r="93">
      <c r="A93" s="18" t="inlineStr">
        <is>
          <t>대손충당금 전입</t>
        </is>
      </c>
      <c r="C93" s="20" t="n">
        <v>10</v>
      </c>
      <c r="D93" s="20" t="n">
        <v>8</v>
      </c>
      <c r="E93" s="20" t="n">
        <v>-12</v>
      </c>
      <c r="F93" s="20" t="n">
        <v>3</v>
      </c>
      <c r="G93" s="20" t="n">
        <v>6</v>
      </c>
      <c r="H93" s="20" t="n">
        <v>10</v>
      </c>
      <c r="I93" s="20" t="n">
        <v>7</v>
      </c>
      <c r="J93" s="20" t="n">
        <v>4</v>
      </c>
      <c r="K93" s="20" t="n">
        <v>6</v>
      </c>
      <c r="L93" s="20" t="n">
        <v>8</v>
      </c>
      <c r="M93" s="20" t="n">
        <v>5</v>
      </c>
      <c r="N93" s="20" t="n">
        <v>6</v>
      </c>
      <c r="T93" s="20" t="n">
        <v>-3</v>
      </c>
      <c r="U93" s="20" t="n">
        <v>3</v>
      </c>
      <c r="V93" s="20" t="n">
        <v>-12</v>
      </c>
      <c r="W93" s="20" t="n">
        <v>7</v>
      </c>
      <c r="X93" s="20" t="n">
        <v>5</v>
      </c>
    </row>
    <row r="94">
      <c r="A94" s="18" t="inlineStr">
        <is>
          <t>임원 보수</t>
        </is>
      </c>
      <c r="C94" s="20" t="n">
        <v>64</v>
      </c>
      <c r="D94" s="20" t="n">
        <v>64</v>
      </c>
      <c r="E94" s="20" t="n">
        <v>63</v>
      </c>
      <c r="F94" s="20" t="n">
        <v>63</v>
      </c>
      <c r="G94" s="20" t="n">
        <v>63</v>
      </c>
      <c r="H94" s="20" t="n">
        <v>66</v>
      </c>
      <c r="I94" s="20" t="n">
        <v>63</v>
      </c>
      <c r="J94" s="20" t="n">
        <v>64</v>
      </c>
      <c r="K94" s="20" t="n">
        <v>54</v>
      </c>
      <c r="L94" s="20" t="n">
        <v>84</v>
      </c>
      <c r="M94" s="20" t="n">
        <v>70</v>
      </c>
      <c r="N94" s="20" t="n">
        <v>71</v>
      </c>
      <c r="T94" s="20" t="n">
        <v>63</v>
      </c>
      <c r="U94" s="20" t="n">
        <v>61</v>
      </c>
      <c r="V94" s="20" t="n">
        <v>63</v>
      </c>
      <c r="W94" s="20" t="n">
        <v>63</v>
      </c>
      <c r="X94" s="20" t="n">
        <v>70</v>
      </c>
    </row>
    <row r="95">
      <c r="A95" s="18" t="inlineStr">
        <is>
          <t>Salaries And Bonuses SGA</t>
        </is>
      </c>
      <c r="C95" s="20" t="n">
        <v>1097</v>
      </c>
      <c r="D95" s="20" t="n">
        <v>1404</v>
      </c>
      <c r="E95" s="20" t="n">
        <v>1096</v>
      </c>
      <c r="F95" s="20" t="n">
        <v>1118</v>
      </c>
      <c r="G95" s="20" t="n">
        <v>1109</v>
      </c>
      <c r="H95" s="20" t="n">
        <v>1259</v>
      </c>
      <c r="I95" s="20" t="n">
        <v>1113</v>
      </c>
      <c r="J95" s="20" t="n">
        <v>1120</v>
      </c>
      <c r="K95" s="20" t="n">
        <v>1234</v>
      </c>
      <c r="L95" s="20" t="n">
        <v>1412</v>
      </c>
      <c r="M95" s="20" t="n">
        <v>1270</v>
      </c>
      <c r="N95" s="20" t="n">
        <v>1307</v>
      </c>
      <c r="T95" s="20" t="n">
        <v>1091</v>
      </c>
      <c r="U95" s="20" t="n">
        <v>1107</v>
      </c>
      <c r="V95" s="20" t="n">
        <v>1096</v>
      </c>
      <c r="W95" s="20" t="n">
        <v>1113</v>
      </c>
      <c r="X95" s="20" t="n">
        <v>1270</v>
      </c>
    </row>
    <row r="96">
      <c r="A96" s="18" t="inlineStr">
        <is>
          <t>상여충당금 전입</t>
        </is>
      </c>
      <c r="C96" s="20" t="n">
        <v>157</v>
      </c>
      <c r="D96" s="20" t="n">
        <v>-161</v>
      </c>
      <c r="E96" s="20" t="n">
        <v>167</v>
      </c>
      <c r="F96" s="20" t="n">
        <v>39</v>
      </c>
      <c r="G96" s="20" t="n">
        <v>118</v>
      </c>
      <c r="H96" s="20" t="n">
        <v>15</v>
      </c>
      <c r="I96" s="20" t="n">
        <v>83</v>
      </c>
      <c r="J96" s="20" t="n">
        <v>113</v>
      </c>
      <c r="K96" s="20" t="n">
        <v>130</v>
      </c>
      <c r="L96" s="20" t="n">
        <v>-74</v>
      </c>
      <c r="M96" s="20" t="n">
        <v>277</v>
      </c>
      <c r="N96" s="20" t="n">
        <v>152</v>
      </c>
      <c r="T96" s="20" t="n">
        <v>47</v>
      </c>
      <c r="U96" s="20" t="n">
        <v>90</v>
      </c>
      <c r="V96" s="20" t="n">
        <v>167</v>
      </c>
      <c r="W96" s="20" t="n">
        <v>83</v>
      </c>
      <c r="X96" s="20" t="n">
        <v>277</v>
      </c>
    </row>
    <row r="97">
      <c r="A97" s="18" t="inlineStr">
        <is>
          <t>퇴직급여비용</t>
        </is>
      </c>
      <c r="C97" s="20" t="n">
        <v>16</v>
      </c>
      <c r="D97" s="20" t="n">
        <v>17</v>
      </c>
      <c r="E97" s="20" t="n">
        <v>-50</v>
      </c>
      <c r="F97" s="20" t="n">
        <v>-17</v>
      </c>
      <c r="G97" s="20" t="n">
        <v>-19</v>
      </c>
      <c r="H97" s="20" t="n">
        <v>-17</v>
      </c>
      <c r="I97" s="20" t="n">
        <v>-55</v>
      </c>
      <c r="J97" s="20" t="n">
        <v>-5</v>
      </c>
      <c r="K97" s="20" t="n">
        <v>-7</v>
      </c>
      <c r="L97" s="20" t="n">
        <v>-13</v>
      </c>
      <c r="M97" s="20" t="n">
        <v>-43</v>
      </c>
      <c r="N97" s="20" t="n">
        <v>-9</v>
      </c>
      <c r="T97" s="20" t="n">
        <v>18</v>
      </c>
      <c r="U97" s="20" t="n">
        <v>37</v>
      </c>
      <c r="V97" s="20" t="n">
        <v>-50</v>
      </c>
      <c r="W97" s="20" t="n">
        <v>-55</v>
      </c>
      <c r="X97" s="20" t="n">
        <v>-43</v>
      </c>
    </row>
    <row r="98">
      <c r="A98" s="18" t="inlineStr">
        <is>
          <t>복리후생비</t>
        </is>
      </c>
      <c r="C98" s="20" t="n">
        <v>214</v>
      </c>
      <c r="D98" s="20" t="n">
        <v>209</v>
      </c>
      <c r="E98" s="20" t="n">
        <v>208</v>
      </c>
      <c r="F98" s="20" t="n">
        <v>181</v>
      </c>
      <c r="G98" s="20" t="n">
        <v>207</v>
      </c>
      <c r="H98" s="20" t="n">
        <v>215</v>
      </c>
      <c r="I98" s="20" t="n">
        <v>238</v>
      </c>
      <c r="J98" s="20" t="n">
        <v>220</v>
      </c>
      <c r="K98" s="20" t="n">
        <v>225</v>
      </c>
      <c r="L98" s="20" t="n">
        <v>224</v>
      </c>
      <c r="M98" s="20" t="n">
        <v>240</v>
      </c>
      <c r="N98" s="20" t="n">
        <v>235</v>
      </c>
      <c r="T98" s="20" t="n">
        <v>187</v>
      </c>
      <c r="U98" s="20" t="n">
        <v>201</v>
      </c>
      <c r="V98" s="20" t="n">
        <v>208</v>
      </c>
      <c r="W98" s="20" t="n">
        <v>238</v>
      </c>
      <c r="X98" s="20" t="n">
        <v>240</v>
      </c>
    </row>
    <row r="99">
      <c r="A99" s="18" t="inlineStr">
        <is>
          <t>Rent Expenses SGA</t>
        </is>
      </c>
      <c r="C99" s="20" t="n">
        <v>179</v>
      </c>
      <c r="D99" s="20" t="n">
        <v>181</v>
      </c>
      <c r="E99" s="20" t="n">
        <v>184</v>
      </c>
      <c r="F99" s="20" t="n">
        <v>192</v>
      </c>
      <c r="G99" s="20" t="n">
        <v>190</v>
      </c>
      <c r="H99" s="20" t="n">
        <v>187</v>
      </c>
      <c r="I99" s="20" t="n">
        <v>196</v>
      </c>
      <c r="J99" s="20" t="n">
        <v>201</v>
      </c>
      <c r="K99" s="20" t="n">
        <v>223</v>
      </c>
      <c r="L99" s="20" t="n">
        <v>213</v>
      </c>
      <c r="M99" s="20" t="n">
        <v>226</v>
      </c>
      <c r="N99" s="20" t="n">
        <v>243</v>
      </c>
      <c r="T99" s="20" t="n">
        <v>227</v>
      </c>
      <c r="U99" s="20" t="n">
        <v>189</v>
      </c>
      <c r="V99" s="20" t="n">
        <v>184</v>
      </c>
      <c r="W99" s="20" t="n">
        <v>196</v>
      </c>
      <c r="X99" s="20" t="n">
        <v>226</v>
      </c>
    </row>
    <row r="100">
      <c r="A100" s="18" t="inlineStr">
        <is>
          <t>감가상각비</t>
        </is>
      </c>
      <c r="C100" s="20" t="n">
        <v>75</v>
      </c>
      <c r="D100" s="20" t="n">
        <v>77</v>
      </c>
      <c r="E100" s="20" t="n">
        <v>79</v>
      </c>
      <c r="F100" s="20" t="n">
        <v>73</v>
      </c>
      <c r="G100" s="20" t="n">
        <v>78</v>
      </c>
      <c r="H100" s="20" t="n">
        <v>75</v>
      </c>
      <c r="I100" s="20" t="n">
        <v>108</v>
      </c>
      <c r="J100" s="20" t="n">
        <v>86</v>
      </c>
      <c r="K100" s="20" t="n">
        <v>92</v>
      </c>
      <c r="L100" s="20" t="n">
        <v>103</v>
      </c>
      <c r="M100" s="20" t="n">
        <v>114</v>
      </c>
      <c r="N100" s="20" t="n">
        <v>101</v>
      </c>
      <c r="T100" s="20" t="n">
        <v>77</v>
      </c>
      <c r="U100" s="20" t="n">
        <v>85</v>
      </c>
      <c r="V100" s="20" t="n">
        <v>79</v>
      </c>
      <c r="W100" s="20" t="n">
        <v>108</v>
      </c>
      <c r="X100" s="20" t="n">
        <v>114</v>
      </c>
    </row>
    <row r="101">
      <c r="A101" s="18" t="inlineStr">
        <is>
          <t>Supplies Expenses SGA</t>
        </is>
      </c>
      <c r="C101" s="20" t="n">
        <v>50</v>
      </c>
      <c r="D101" s="20" t="n">
        <v>55</v>
      </c>
      <c r="E101" s="20" t="n">
        <v>56</v>
      </c>
      <c r="F101" s="20" t="n">
        <v>53</v>
      </c>
      <c r="G101" s="20" t="n">
        <v>58</v>
      </c>
      <c r="H101" s="20" t="n">
        <v>50</v>
      </c>
      <c r="I101" s="20" t="n">
        <v>51</v>
      </c>
      <c r="J101" s="20" t="n">
        <v>53</v>
      </c>
      <c r="K101" s="20" t="n">
        <v>54</v>
      </c>
      <c r="L101" s="20" t="n">
        <v>53</v>
      </c>
      <c r="M101" s="20" t="n">
        <v>60</v>
      </c>
      <c r="N101" s="20" t="n">
        <v>61</v>
      </c>
      <c r="T101" s="20" t="n">
        <v>42</v>
      </c>
      <c r="U101" s="20" t="n">
        <v>46</v>
      </c>
      <c r="V101" s="20" t="n">
        <v>56</v>
      </c>
      <c r="W101" s="20" t="n">
        <v>51</v>
      </c>
      <c r="X101" s="20" t="n">
        <v>60</v>
      </c>
    </row>
    <row r="102">
      <c r="A102" s="18" t="inlineStr">
        <is>
          <t>연구개발비</t>
        </is>
      </c>
      <c r="C102" s="20" t="n">
        <v>54</v>
      </c>
      <c r="D102" s="20" t="n">
        <v>57</v>
      </c>
      <c r="E102" s="20" t="n">
        <v>60</v>
      </c>
      <c r="F102" s="20" t="n">
        <v>43</v>
      </c>
      <c r="G102" s="20" t="n">
        <v>49</v>
      </c>
      <c r="H102" s="20" t="n">
        <v>47</v>
      </c>
      <c r="I102" s="20" t="n">
        <v>51</v>
      </c>
      <c r="J102" s="20" t="n">
        <v>51</v>
      </c>
      <c r="K102" s="20" t="n">
        <v>45</v>
      </c>
      <c r="L102" s="20" t="n">
        <v>58</v>
      </c>
      <c r="M102" s="20" t="n">
        <v>59</v>
      </c>
      <c r="N102" s="20" t="n">
        <v>61</v>
      </c>
      <c r="T102" s="20" t="n">
        <v>39</v>
      </c>
      <c r="U102" s="20" t="n">
        <v>63</v>
      </c>
      <c r="V102" s="20" t="n">
        <v>60</v>
      </c>
      <c r="W102" s="20" t="n">
        <v>51</v>
      </c>
      <c r="X102" s="20" t="n">
        <v>59</v>
      </c>
    </row>
    <row r="103">
      <c r="A103" s="18" t="inlineStr">
        <is>
          <t>기타</t>
        </is>
      </c>
      <c r="C103" s="20" t="n">
        <v>652</v>
      </c>
      <c r="D103" s="20" t="n">
        <v>668</v>
      </c>
      <c r="E103" s="20" t="n">
        <v>813</v>
      </c>
      <c r="F103" s="20" t="n">
        <v>679</v>
      </c>
      <c r="G103" s="20" t="n">
        <v>697</v>
      </c>
      <c r="H103" s="20" t="n">
        <v>669</v>
      </c>
      <c r="I103" s="20" t="n">
        <v>712</v>
      </c>
      <c r="J103" s="20" t="n">
        <v>727</v>
      </c>
      <c r="K103" s="20" t="n">
        <v>912</v>
      </c>
      <c r="L103" s="20" t="n">
        <v>769</v>
      </c>
      <c r="M103" s="20" t="n">
        <v>826</v>
      </c>
      <c r="N103" s="20" t="n">
        <v>890</v>
      </c>
      <c r="T103" s="20" t="n">
        <v>582</v>
      </c>
      <c r="U103" s="20" t="n">
        <v>622</v>
      </c>
      <c r="V103" s="20" t="n">
        <v>813</v>
      </c>
      <c r="W103" s="20" t="n">
        <v>712</v>
      </c>
      <c r="X103" s="20" t="n">
        <v>826</v>
      </c>
    </row>
    <row r="104">
      <c r="A104" s="18" t="inlineStr">
        <is>
          <t>판매비와 관리비 합계</t>
        </is>
      </c>
      <c r="C104" s="20" t="n">
        <v>3679</v>
      </c>
      <c r="D104" s="20" t="n">
        <v>3627</v>
      </c>
      <c r="E104" s="20" t="n">
        <v>3579</v>
      </c>
      <c r="F104" s="20" t="n">
        <v>3475</v>
      </c>
      <c r="G104" s="20" t="n">
        <v>3579</v>
      </c>
      <c r="H104" s="20" t="n">
        <v>3618</v>
      </c>
      <c r="I104" s="20" t="n">
        <v>3369</v>
      </c>
      <c r="J104" s="20" t="n">
        <v>3587</v>
      </c>
      <c r="K104" s="20" t="n">
        <v>4055</v>
      </c>
      <c r="L104" s="20" t="n">
        <v>3902</v>
      </c>
      <c r="M104" s="20" t="n">
        <v>3997</v>
      </c>
      <c r="N104" s="20" t="n">
        <v>4099</v>
      </c>
      <c r="T104" s="20" t="n">
        <v>3307</v>
      </c>
      <c r="U104" s="20" t="n">
        <v>3395</v>
      </c>
      <c r="V104" s="20" t="n">
        <v>3579</v>
      </c>
      <c r="W104" s="20" t="n">
        <v>3369</v>
      </c>
      <c r="X104" s="20" t="n">
        <v>3997</v>
      </c>
    </row>
    <row r="105">
      <c r="A105" s="9" t="inlineStr">
        <is>
          <t>영업이익</t>
        </is>
      </c>
      <c r="C105" s="12" t="n">
        <v>287</v>
      </c>
      <c r="D105" s="12" t="n">
        <v>302</v>
      </c>
      <c r="E105" s="12" t="n">
        <v>-579</v>
      </c>
      <c r="F105" s="12" t="n">
        <v>665</v>
      </c>
      <c r="G105" s="12" t="n">
        <v>-115</v>
      </c>
      <c r="H105" s="12" t="n">
        <v>921</v>
      </c>
      <c r="I105" s="12" t="n">
        <v>-985</v>
      </c>
      <c r="J105" s="12" t="n">
        <v>400</v>
      </c>
      <c r="K105" s="12" t="n">
        <v>312</v>
      </c>
      <c r="L105" s="12" t="n">
        <v>571</v>
      </c>
      <c r="M105" s="12" t="n">
        <v>-206</v>
      </c>
      <c r="N105" s="12" t="n">
        <v>781</v>
      </c>
      <c r="T105" s="12" t="n">
        <v>-464</v>
      </c>
      <c r="U105" s="12" t="n">
        <v>-622</v>
      </c>
      <c r="V105" s="12" t="n">
        <v>-579</v>
      </c>
      <c r="W105" s="12" t="n">
        <v>-985</v>
      </c>
      <c r="X105" s="12" t="n">
        <v>-206</v>
      </c>
    </row>
    <row r="106">
      <c r="A106" s="18" t="inlineStr">
        <is>
          <t>이자수익</t>
        </is>
      </c>
      <c r="C106" s="20" t="n">
        <v>1</v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1</v>
      </c>
      <c r="I106" s="20" t="n">
        <v>0</v>
      </c>
      <c r="J106" s="20" t="n">
        <v>0</v>
      </c>
      <c r="K106" s="20" t="n">
        <v>1</v>
      </c>
      <c r="L106" s="20" t="n">
        <v>7</v>
      </c>
      <c r="M106" s="20" t="n">
        <v>-6</v>
      </c>
      <c r="N106" s="20" t="n">
        <v>0</v>
      </c>
      <c r="T106" s="20" t="n">
        <v>1</v>
      </c>
      <c r="U106" s="20" t="n">
        <v>1</v>
      </c>
      <c r="V106" s="20" t="n">
        <v>0</v>
      </c>
      <c r="W106" s="20" t="n">
        <v>0</v>
      </c>
      <c r="X106" s="20" t="n">
        <v>-6</v>
      </c>
    </row>
    <row r="107">
      <c r="A107" s="18" t="inlineStr">
        <is>
          <t>배당금수익</t>
        </is>
      </c>
      <c r="C107" s="20" t="n">
        <v>4</v>
      </c>
      <c r="D107" s="20" t="n">
        <v>8</v>
      </c>
      <c r="E107" s="20" t="n">
        <v>5</v>
      </c>
      <c r="F107" s="20" t="n">
        <v>13</v>
      </c>
      <c r="G107" s="20" t="n">
        <v>5</v>
      </c>
      <c r="H107" s="20" t="n">
        <v>11</v>
      </c>
      <c r="I107" s="20" t="n">
        <v>5</v>
      </c>
      <c r="J107" s="20" t="n">
        <v>16</v>
      </c>
      <c r="K107" s="20" t="n">
        <v>6</v>
      </c>
      <c r="L107" s="20" t="n">
        <v>12</v>
      </c>
      <c r="M107" s="20" t="n">
        <v>7</v>
      </c>
      <c r="N107" s="20" t="n">
        <v>19</v>
      </c>
      <c r="T107" s="20" t="n">
        <v>5</v>
      </c>
      <c r="U107" s="20" t="n">
        <v>5</v>
      </c>
      <c r="V107" s="20" t="n">
        <v>5</v>
      </c>
      <c r="W107" s="20" t="n">
        <v>5</v>
      </c>
      <c r="X107" s="20" t="n">
        <v>7</v>
      </c>
    </row>
    <row r="108">
      <c r="A108" s="18" t="inlineStr">
        <is>
          <t>지분법이익</t>
        </is>
      </c>
      <c r="C108" s="20" t="n">
        <v>20</v>
      </c>
      <c r="D108" s="20" t="n">
        <v>18</v>
      </c>
      <c r="E108" s="20" t="n">
        <v>-33</v>
      </c>
      <c r="F108" s="20" t="n">
        <v>20</v>
      </c>
      <c r="G108" s="20" t="n">
        <v>4</v>
      </c>
      <c r="H108" s="20" t="n">
        <v>33</v>
      </c>
      <c r="I108" s="20" t="n">
        <v>-6</v>
      </c>
      <c r="J108" s="20" t="n">
        <v>81</v>
      </c>
      <c r="K108" s="20" t="n">
        <v>33</v>
      </c>
      <c r="L108" s="20" t="n">
        <v>62</v>
      </c>
      <c r="M108" s="20" t="n">
        <v>20</v>
      </c>
      <c r="N108" s="20" t="n">
        <v>158</v>
      </c>
      <c r="T108" s="20" t="n">
        <v>9</v>
      </c>
      <c r="U108" s="20" t="n">
        <v>0</v>
      </c>
      <c r="V108" s="20" t="n">
        <v>-33</v>
      </c>
      <c r="W108" s="20" t="n">
        <v>-6</v>
      </c>
      <c r="X108" s="20" t="n">
        <v>20</v>
      </c>
    </row>
    <row r="109">
      <c r="A109" s="18" t="inlineStr">
        <is>
          <t>외환차익</t>
        </is>
      </c>
      <c r="C109" s="20" t="n">
        <v>-1</v>
      </c>
      <c r="D109" s="20" t="n">
        <v>0</v>
      </c>
      <c r="F109" s="20" t="n">
        <v>0</v>
      </c>
      <c r="G109" s="20" t="n">
        <v>0</v>
      </c>
      <c r="H109" s="20" t="n">
        <v>2</v>
      </c>
      <c r="L109" s="20" t="n">
        <v>1</v>
      </c>
      <c r="T109" s="20" t="n">
        <v>10</v>
      </c>
      <c r="U109" s="20" t="n">
        <v>0</v>
      </c>
    </row>
    <row r="110">
      <c r="A110" s="18" t="inlineStr">
        <is>
          <t>부동산 임대료</t>
        </is>
      </c>
      <c r="C110" s="20" t="n">
        <v>20</v>
      </c>
      <c r="D110" s="20" t="n">
        <v>21</v>
      </c>
      <c r="E110" s="20" t="n">
        <v>16</v>
      </c>
      <c r="F110" s="20" t="n">
        <v>17</v>
      </c>
      <c r="G110" s="20" t="n">
        <v>17</v>
      </c>
      <c r="H110" s="20" t="n">
        <v>19</v>
      </c>
      <c r="I110" s="20" t="n">
        <v>20</v>
      </c>
      <c r="J110" s="20" t="n">
        <v>18</v>
      </c>
      <c r="K110" s="20" t="n">
        <v>22</v>
      </c>
      <c r="L110" s="20" t="n">
        <v>20</v>
      </c>
      <c r="M110" s="20" t="n">
        <v>21</v>
      </c>
      <c r="N110" s="20" t="n">
        <v>19</v>
      </c>
      <c r="T110" s="20" t="n">
        <v>16</v>
      </c>
      <c r="U110" s="20" t="n">
        <v>22</v>
      </c>
      <c r="V110" s="20" t="n">
        <v>16</v>
      </c>
      <c r="W110" s="20" t="n">
        <v>20</v>
      </c>
      <c r="X110" s="20" t="n">
        <v>21</v>
      </c>
    </row>
    <row r="111">
      <c r="A111" s="18" t="inlineStr">
        <is>
          <t>보조금 수입</t>
        </is>
      </c>
      <c r="T111" s="20" t="n">
        <v>38</v>
      </c>
      <c r="U111" s="20" t="n">
        <v>2</v>
      </c>
    </row>
    <row r="112">
      <c r="A112" s="18" t="inlineStr">
        <is>
          <t>기타</t>
        </is>
      </c>
      <c r="C112" s="20" t="n">
        <v>26</v>
      </c>
      <c r="D112" s="20" t="n">
        <v>10</v>
      </c>
      <c r="E112" s="20" t="n">
        <v>18</v>
      </c>
      <c r="F112" s="20" t="n">
        <v>13</v>
      </c>
      <c r="G112" s="20" t="n">
        <v>13</v>
      </c>
      <c r="H112" s="20" t="n">
        <v>17</v>
      </c>
      <c r="I112" s="20" t="n">
        <v>28</v>
      </c>
      <c r="J112" s="20" t="n">
        <v>14</v>
      </c>
      <c r="K112" s="20" t="n">
        <v>45</v>
      </c>
      <c r="L112" s="20" t="n">
        <v>5</v>
      </c>
      <c r="M112" s="20" t="n">
        <v>27</v>
      </c>
      <c r="N112" s="20" t="n">
        <v>16</v>
      </c>
      <c r="T112" s="20" t="n">
        <v>13</v>
      </c>
      <c r="U112" s="20" t="n">
        <v>-52</v>
      </c>
      <c r="V112" s="20" t="n">
        <v>18</v>
      </c>
      <c r="W112" s="20" t="n">
        <v>28</v>
      </c>
      <c r="X112" s="20" t="n">
        <v>27</v>
      </c>
    </row>
    <row r="113">
      <c r="A113" s="18" t="inlineStr">
        <is>
          <t>영업외수익 합계</t>
        </is>
      </c>
      <c r="C113" s="20" t="n">
        <v>69</v>
      </c>
      <c r="D113" s="20" t="n">
        <v>58</v>
      </c>
      <c r="E113" s="20" t="n">
        <v>6</v>
      </c>
      <c r="F113" s="20" t="n">
        <v>65</v>
      </c>
      <c r="G113" s="20" t="n">
        <v>39</v>
      </c>
      <c r="H113" s="20" t="n">
        <v>83</v>
      </c>
      <c r="I113" s="20" t="n">
        <v>50</v>
      </c>
      <c r="J113" s="20" t="n">
        <v>132</v>
      </c>
      <c r="K113" s="20" t="n">
        <v>109</v>
      </c>
      <c r="L113" s="20" t="n">
        <v>107</v>
      </c>
      <c r="M113" s="20" t="n">
        <v>68</v>
      </c>
      <c r="N113" s="20" t="n">
        <v>215</v>
      </c>
      <c r="T113" s="20" t="n">
        <v>89</v>
      </c>
      <c r="U113" s="20" t="n">
        <v>39</v>
      </c>
      <c r="V113" s="20" t="n">
        <v>6</v>
      </c>
      <c r="W113" s="20" t="n">
        <v>50</v>
      </c>
      <c r="X113" s="20" t="n">
        <v>68</v>
      </c>
    </row>
    <row r="114">
      <c r="A114" s="18" t="inlineStr">
        <is>
          <t>이자비용</t>
        </is>
      </c>
      <c r="C114" s="20" t="n">
        <v>11</v>
      </c>
      <c r="D114" s="20" t="n">
        <v>11</v>
      </c>
      <c r="E114" s="20" t="n">
        <v>11</v>
      </c>
      <c r="F114" s="20" t="n">
        <v>10</v>
      </c>
      <c r="G114" s="20" t="n">
        <v>16</v>
      </c>
      <c r="H114" s="20" t="n">
        <v>19</v>
      </c>
      <c r="I114" s="20" t="n">
        <v>23</v>
      </c>
      <c r="J114" s="20" t="n">
        <v>20</v>
      </c>
      <c r="K114" s="20" t="n">
        <v>34</v>
      </c>
      <c r="L114" s="20" t="n">
        <v>48</v>
      </c>
      <c r="M114" s="20" t="n">
        <v>46</v>
      </c>
      <c r="N114" s="20" t="n">
        <v>63</v>
      </c>
      <c r="T114" s="20" t="n">
        <v>2</v>
      </c>
      <c r="U114" s="20" t="n">
        <v>7</v>
      </c>
      <c r="V114" s="20" t="n">
        <v>11</v>
      </c>
      <c r="W114" s="20" t="n">
        <v>23</v>
      </c>
      <c r="X114" s="20" t="n">
        <v>46</v>
      </c>
    </row>
    <row r="115">
      <c r="A115" s="18" t="inlineStr">
        <is>
          <t>지분법손실</t>
        </is>
      </c>
      <c r="C115" s="20" t="n">
        <v>0</v>
      </c>
      <c r="D115" s="20" t="n">
        <v>0</v>
      </c>
      <c r="E115" s="20" t="n">
        <v>0</v>
      </c>
      <c r="F115" s="20" t="n">
        <v>0</v>
      </c>
      <c r="T115" s="20" t="n">
        <v>0</v>
      </c>
      <c r="U115" s="20" t="n">
        <v>56</v>
      </c>
      <c r="V115" s="20" t="n">
        <v>0</v>
      </c>
    </row>
    <row r="116">
      <c r="A116" s="18" t="inlineStr">
        <is>
          <t>외환차손</t>
        </is>
      </c>
      <c r="C116" s="20" t="n">
        <v>0</v>
      </c>
      <c r="D116" s="20" t="n">
        <v>3</v>
      </c>
      <c r="F116" s="20" t="n">
        <v>0</v>
      </c>
      <c r="G116" s="20" t="n">
        <v>3</v>
      </c>
      <c r="H116" s="20" t="n">
        <v>-3</v>
      </c>
      <c r="J116" s="20" t="n">
        <v>1</v>
      </c>
      <c r="K116" s="20" t="n">
        <v>-1</v>
      </c>
      <c r="N116" s="20" t="n">
        <v>1</v>
      </c>
    </row>
    <row r="117">
      <c r="A117" s="18" t="inlineStr">
        <is>
          <t>Rent Expenses On Real Estates NOE</t>
        </is>
      </c>
      <c r="C117" s="20" t="n">
        <v>5</v>
      </c>
      <c r="D117" s="20" t="n">
        <v>4</v>
      </c>
      <c r="E117" s="20" t="n">
        <v>4</v>
      </c>
      <c r="F117" s="20" t="n">
        <v>2</v>
      </c>
      <c r="G117" s="20" t="n">
        <v>2</v>
      </c>
      <c r="H117" s="20" t="n">
        <v>3</v>
      </c>
      <c r="I117" s="20" t="n">
        <v>1</v>
      </c>
      <c r="J117" s="20" t="n">
        <v>2</v>
      </c>
      <c r="K117" s="20" t="n">
        <v>2</v>
      </c>
      <c r="L117" s="20" t="n">
        <v>2</v>
      </c>
      <c r="M117" s="20" t="n">
        <v>2</v>
      </c>
      <c r="N117" s="20" t="n">
        <v>2</v>
      </c>
      <c r="T117" s="20" t="n">
        <v>4</v>
      </c>
      <c r="U117" s="20" t="n">
        <v>4</v>
      </c>
      <c r="V117" s="20" t="n">
        <v>4</v>
      </c>
      <c r="W117" s="20" t="n">
        <v>1</v>
      </c>
      <c r="X117" s="20" t="n">
        <v>2</v>
      </c>
    </row>
    <row r="118">
      <c r="A118" s="18" t="inlineStr">
        <is>
          <t>기타</t>
        </is>
      </c>
      <c r="C118" s="20" t="n">
        <v>3</v>
      </c>
      <c r="D118" s="20" t="n">
        <v>2</v>
      </c>
      <c r="E118" s="20" t="n">
        <v>5</v>
      </c>
      <c r="F118" s="20" t="n">
        <v>0</v>
      </c>
      <c r="G118" s="20" t="n">
        <v>2</v>
      </c>
      <c r="H118" s="20" t="n">
        <v>6</v>
      </c>
      <c r="I118" s="20" t="n">
        <v>3</v>
      </c>
      <c r="J118" s="20" t="n">
        <v>1</v>
      </c>
      <c r="K118" s="20" t="n">
        <v>8</v>
      </c>
      <c r="L118" s="20" t="n">
        <v>1</v>
      </c>
      <c r="M118" s="20" t="n">
        <v>7</v>
      </c>
      <c r="N118" s="20" t="n">
        <v>1</v>
      </c>
      <c r="T118" s="20" t="n">
        <v>-5</v>
      </c>
      <c r="U118" s="20" t="n">
        <v>1</v>
      </c>
      <c r="V118" s="20" t="n">
        <v>5</v>
      </c>
      <c r="W118" s="20" t="n">
        <v>3</v>
      </c>
      <c r="X118" s="20" t="n">
        <v>7</v>
      </c>
    </row>
    <row r="119">
      <c r="A119" s="18" t="inlineStr">
        <is>
          <t>영업외비용 합계</t>
        </is>
      </c>
      <c r="C119" s="20" t="n">
        <v>18</v>
      </c>
      <c r="D119" s="20" t="n">
        <v>21</v>
      </c>
      <c r="E119" s="20" t="n">
        <v>19</v>
      </c>
      <c r="F119" s="20" t="n">
        <v>13</v>
      </c>
      <c r="G119" s="20" t="n">
        <v>23</v>
      </c>
      <c r="H119" s="20" t="n">
        <v>26</v>
      </c>
      <c r="I119" s="20" t="n">
        <v>26</v>
      </c>
      <c r="J119" s="20" t="n">
        <v>25</v>
      </c>
      <c r="K119" s="20" t="n">
        <v>43</v>
      </c>
      <c r="L119" s="20" t="n">
        <v>51</v>
      </c>
      <c r="M119" s="20" t="n">
        <v>55</v>
      </c>
      <c r="N119" s="20" t="n">
        <v>68</v>
      </c>
      <c r="T119" s="20" t="n">
        <v>4</v>
      </c>
      <c r="U119" s="20" t="n">
        <v>65</v>
      </c>
      <c r="V119" s="20" t="n">
        <v>19</v>
      </c>
      <c r="W119" s="20" t="n">
        <v>26</v>
      </c>
      <c r="X119" s="20" t="n">
        <v>55</v>
      </c>
    </row>
    <row r="120">
      <c r="A120" s="9" t="inlineStr">
        <is>
          <t>경상이익</t>
        </is>
      </c>
      <c r="C120" s="12" t="n">
        <v>339</v>
      </c>
      <c r="D120" s="12" t="n">
        <v>338</v>
      </c>
      <c r="E120" s="12" t="n">
        <v>-592</v>
      </c>
      <c r="F120" s="12" t="n">
        <v>716</v>
      </c>
      <c r="G120" s="12" t="n">
        <v>-99</v>
      </c>
      <c r="H120" s="12" t="n">
        <v>980</v>
      </c>
      <c r="I120" s="12" t="n">
        <v>-961</v>
      </c>
      <c r="J120" s="12" t="n">
        <v>506</v>
      </c>
      <c r="K120" s="12" t="n">
        <v>379</v>
      </c>
      <c r="L120" s="12" t="n">
        <v>626</v>
      </c>
      <c r="M120" s="12" t="n">
        <v>-193</v>
      </c>
      <c r="N120" s="12" t="n">
        <v>928</v>
      </c>
      <c r="T120" s="12" t="n">
        <v>-379</v>
      </c>
      <c r="U120" s="12" t="n">
        <v>-649</v>
      </c>
      <c r="V120" s="12" t="n">
        <v>-592</v>
      </c>
      <c r="W120" s="12" t="n">
        <v>-961</v>
      </c>
      <c r="X120" s="12" t="n">
        <v>-193</v>
      </c>
    </row>
    <row r="121">
      <c r="A121" s="18" t="inlineStr">
        <is>
          <t>투자유가증권 매각이익</t>
        </is>
      </c>
      <c r="E121" s="20" t="n">
        <v>0</v>
      </c>
      <c r="I121" s="20" t="n">
        <v>0</v>
      </c>
      <c r="M121" s="20" t="n">
        <v>0</v>
      </c>
      <c r="T121" s="20" t="n">
        <v>30</v>
      </c>
      <c r="U121" s="20" t="n">
        <v>0</v>
      </c>
      <c r="V121" s="20" t="n">
        <v>0</v>
      </c>
      <c r="W121" s="20" t="n">
        <v>0</v>
      </c>
      <c r="X121" s="20" t="n">
        <v>0</v>
      </c>
    </row>
    <row r="122">
      <c r="A122" s="18" t="inlineStr">
        <is>
          <t>특별이익 합계</t>
        </is>
      </c>
      <c r="E122" s="20" t="n">
        <v>0</v>
      </c>
      <c r="I122" s="20" t="n">
        <v>0</v>
      </c>
      <c r="M122" s="20" t="n">
        <v>0</v>
      </c>
      <c r="T122" s="20" t="n">
        <v>30</v>
      </c>
      <c r="U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손상차손</t>
        </is>
      </c>
      <c r="D123" s="20" t="n">
        <v>0</v>
      </c>
      <c r="E123" s="20" t="n">
        <v>367</v>
      </c>
      <c r="H123" s="20" t="n">
        <v>1</v>
      </c>
      <c r="I123" s="20" t="n">
        <v>92</v>
      </c>
      <c r="M123" s="20" t="n">
        <v>9</v>
      </c>
      <c r="T123" s="20" t="n">
        <v>33</v>
      </c>
      <c r="U123" s="20" t="n">
        <v>40</v>
      </c>
      <c r="V123" s="20" t="n">
        <v>367</v>
      </c>
      <c r="W123" s="20" t="n">
        <v>92</v>
      </c>
      <c r="X123" s="20" t="n">
        <v>9</v>
      </c>
    </row>
    <row r="124">
      <c r="A124" s="18" t="inlineStr">
        <is>
          <t>특별손실 합계</t>
        </is>
      </c>
      <c r="D124" s="20" t="n">
        <v>0</v>
      </c>
      <c r="E124" s="20" t="n">
        <v>367</v>
      </c>
      <c r="H124" s="20" t="n">
        <v>1</v>
      </c>
      <c r="I124" s="20" t="n">
        <v>92</v>
      </c>
      <c r="M124" s="20" t="n">
        <v>9</v>
      </c>
      <c r="T124" s="20" t="n">
        <v>33</v>
      </c>
      <c r="U124" s="20" t="n">
        <v>40</v>
      </c>
      <c r="V124" s="20" t="n">
        <v>367</v>
      </c>
      <c r="W124" s="20" t="n">
        <v>92</v>
      </c>
      <c r="X124" s="20" t="n">
        <v>9</v>
      </c>
    </row>
    <row r="125">
      <c r="A125" s="9" t="inlineStr">
        <is>
          <t>법인세차감전 순이익</t>
        </is>
      </c>
      <c r="C125" s="12" t="n">
        <v>321</v>
      </c>
      <c r="D125" s="12" t="n">
        <v>344</v>
      </c>
      <c r="E125" s="12" t="n">
        <v>-959</v>
      </c>
      <c r="F125" s="12" t="n">
        <v>716</v>
      </c>
      <c r="G125" s="12" t="n">
        <v>-99</v>
      </c>
      <c r="H125" s="12" t="n">
        <v>982</v>
      </c>
      <c r="I125" s="12" t="n">
        <v>-1053</v>
      </c>
      <c r="J125" s="12" t="n">
        <v>506</v>
      </c>
      <c r="K125" s="12" t="n">
        <v>379</v>
      </c>
      <c r="L125" s="12" t="n">
        <v>626</v>
      </c>
      <c r="M125" s="12" t="n">
        <v>-203</v>
      </c>
      <c r="N125" s="12" t="n">
        <v>928</v>
      </c>
      <c r="T125" s="12" t="n">
        <v>-383</v>
      </c>
      <c r="U125" s="12" t="n">
        <v>-690</v>
      </c>
      <c r="V125" s="12" t="n">
        <v>-959</v>
      </c>
      <c r="W125" s="12" t="n">
        <v>-1053</v>
      </c>
      <c r="X125" s="12" t="n">
        <v>-203</v>
      </c>
    </row>
    <row r="126">
      <c r="A126" s="18" t="inlineStr">
        <is>
          <t>법인세·주민세·사업세</t>
        </is>
      </c>
      <c r="C126" s="20" t="n">
        <v>117</v>
      </c>
      <c r="D126" s="20" t="n">
        <v>34</v>
      </c>
      <c r="E126" s="20" t="n">
        <v>-76</v>
      </c>
      <c r="F126" s="20" t="n">
        <v>126</v>
      </c>
      <c r="G126" s="20" t="n">
        <v>27</v>
      </c>
      <c r="H126" s="20" t="n">
        <v>158</v>
      </c>
      <c r="I126" s="20" t="n">
        <v>-127</v>
      </c>
      <c r="J126" s="20" t="n">
        <v>95</v>
      </c>
      <c r="K126" s="20" t="n">
        <v>119</v>
      </c>
      <c r="L126" s="20" t="n">
        <v>120</v>
      </c>
      <c r="M126" s="20" t="n">
        <v>16</v>
      </c>
      <c r="N126" s="20" t="n">
        <v>151</v>
      </c>
      <c r="T126" s="20" t="n">
        <v>-10</v>
      </c>
      <c r="U126" s="20" t="n">
        <v>-39</v>
      </c>
      <c r="V126" s="20" t="n">
        <v>-76</v>
      </c>
      <c r="W126" s="20" t="n">
        <v>-127</v>
      </c>
      <c r="X126" s="20" t="n">
        <v>16</v>
      </c>
    </row>
    <row r="127">
      <c r="A127" s="18" t="inlineStr">
        <is>
          <t>법인세 조정액</t>
        </is>
      </c>
      <c r="C127" s="20" t="n">
        <v>7</v>
      </c>
      <c r="D127" s="20" t="n">
        <v>74</v>
      </c>
      <c r="E127" s="20" t="n">
        <v>-33</v>
      </c>
      <c r="F127" s="20" t="n">
        <v>113</v>
      </c>
      <c r="G127" s="20" t="n">
        <v>-35</v>
      </c>
      <c r="H127" s="20" t="n">
        <v>33</v>
      </c>
      <c r="I127" s="20" t="n">
        <v>21</v>
      </c>
      <c r="J127" s="20" t="n">
        <v>74</v>
      </c>
      <c r="K127" s="20" t="n">
        <v>-26</v>
      </c>
      <c r="L127" s="20" t="n">
        <v>-32</v>
      </c>
      <c r="M127" s="20" t="n">
        <v>-65</v>
      </c>
      <c r="N127" s="20" t="n">
        <v>131</v>
      </c>
      <c r="T127" s="20" t="n">
        <v>-63</v>
      </c>
      <c r="U127" s="20" t="n">
        <v>-93</v>
      </c>
      <c r="V127" s="20" t="n">
        <v>-33</v>
      </c>
      <c r="W127" s="20" t="n">
        <v>21</v>
      </c>
      <c r="X127" s="20" t="n">
        <v>-65</v>
      </c>
    </row>
    <row r="128">
      <c r="A128" s="18" t="inlineStr">
        <is>
          <t>법인세 등 합계</t>
        </is>
      </c>
      <c r="C128" s="20" t="n">
        <v>125</v>
      </c>
      <c r="D128" s="20" t="n">
        <v>107</v>
      </c>
      <c r="E128" s="20" t="n">
        <v>-109</v>
      </c>
      <c r="F128" s="20" t="n">
        <v>239</v>
      </c>
      <c r="G128" s="20" t="n">
        <v>-8</v>
      </c>
      <c r="H128" s="20" t="n">
        <v>191</v>
      </c>
      <c r="I128" s="20" t="n">
        <v>-105</v>
      </c>
      <c r="J128" s="20" t="n">
        <v>169</v>
      </c>
      <c r="K128" s="20" t="n">
        <v>93</v>
      </c>
      <c r="L128" s="20" t="n">
        <v>88</v>
      </c>
      <c r="M128" s="20" t="n">
        <v>-50</v>
      </c>
      <c r="N128" s="20" t="n">
        <v>283</v>
      </c>
      <c r="T128" s="20" t="n">
        <v>-73</v>
      </c>
      <c r="U128" s="20" t="n">
        <v>-134</v>
      </c>
      <c r="V128" s="20" t="n">
        <v>-109</v>
      </c>
      <c r="W128" s="20" t="n">
        <v>-105</v>
      </c>
      <c r="X128" s="20" t="n">
        <v>-50</v>
      </c>
    </row>
    <row r="129">
      <c r="A129" s="9" t="inlineStr">
        <is>
          <t>순이익</t>
        </is>
      </c>
      <c r="C129" s="12" t="n">
        <v>197</v>
      </c>
      <c r="D129" s="12" t="n">
        <v>236</v>
      </c>
      <c r="E129" s="12" t="n">
        <v>-850</v>
      </c>
      <c r="F129" s="12" t="n">
        <v>477</v>
      </c>
      <c r="G129" s="12" t="n">
        <v>-91</v>
      </c>
      <c r="H129" s="12" t="n">
        <v>791</v>
      </c>
      <c r="I129" s="12" t="n">
        <v>-948</v>
      </c>
      <c r="J129" s="12" t="n">
        <v>336</v>
      </c>
      <c r="K129" s="12" t="n">
        <v>287</v>
      </c>
      <c r="L129" s="12" t="n">
        <v>538</v>
      </c>
      <c r="M129" s="12" t="n">
        <v>-153</v>
      </c>
      <c r="N129" s="12" t="n">
        <v>644</v>
      </c>
      <c r="T129" s="12" t="n">
        <v>-310</v>
      </c>
      <c r="U129" s="12" t="n">
        <v>-556</v>
      </c>
      <c r="V129" s="12" t="n">
        <v>-850</v>
      </c>
      <c r="W129" s="12" t="n">
        <v>-948</v>
      </c>
      <c r="X129" s="12" t="n">
        <v>-153</v>
      </c>
    </row>
    <row r="130">
      <c r="A130" s="9" t="inlineStr">
        <is>
          <t>비지배주주 순이익</t>
        </is>
      </c>
      <c r="C130" s="12" t="n">
        <v>2</v>
      </c>
      <c r="D130" s="12" t="n">
        <v>-6</v>
      </c>
      <c r="E130" s="12" t="n">
        <v>-3</v>
      </c>
      <c r="F130" s="12" t="n">
        <v>14</v>
      </c>
      <c r="G130" s="12" t="n">
        <v>8</v>
      </c>
      <c r="H130" s="12" t="n">
        <v>-2</v>
      </c>
      <c r="I130" s="12" t="n">
        <v>-5</v>
      </c>
      <c r="J130" s="12" t="n">
        <v>15</v>
      </c>
      <c r="K130" s="12" t="n">
        <v>5</v>
      </c>
      <c r="L130" s="12" t="n">
        <v>2</v>
      </c>
      <c r="M130" s="12" t="n">
        <v>-3</v>
      </c>
      <c r="N130" s="12" t="n">
        <v>17</v>
      </c>
      <c r="T130" s="12" t="n">
        <v>-8</v>
      </c>
      <c r="U130" s="12" t="n">
        <v>-9</v>
      </c>
      <c r="V130" s="12" t="n">
        <v>-3</v>
      </c>
      <c r="W130" s="12" t="n">
        <v>-5</v>
      </c>
      <c r="X130" s="12" t="n">
        <v>-3</v>
      </c>
    </row>
    <row r="131">
      <c r="A131" s="9" t="inlineStr">
        <is>
          <t>지배주주 순이익</t>
        </is>
      </c>
      <c r="C131" s="12" t="n">
        <v>195</v>
      </c>
      <c r="D131" s="12" t="n">
        <v>242</v>
      </c>
      <c r="E131" s="12" t="n">
        <v>-848</v>
      </c>
      <c r="F131" s="12" t="n">
        <v>462</v>
      </c>
      <c r="G131" s="12" t="n">
        <v>-99</v>
      </c>
      <c r="H131" s="12" t="n">
        <v>793</v>
      </c>
      <c r="I131" s="12" t="n">
        <v>-942</v>
      </c>
      <c r="J131" s="12" t="n">
        <v>321</v>
      </c>
      <c r="K131" s="12" t="n">
        <v>281</v>
      </c>
      <c r="L131" s="12" t="n">
        <v>536</v>
      </c>
      <c r="M131" s="12" t="n">
        <v>-150</v>
      </c>
      <c r="N131" s="12" t="n">
        <v>627</v>
      </c>
      <c r="T131" s="12" t="n">
        <v>-302</v>
      </c>
      <c r="U131" s="12" t="n">
        <v>-546</v>
      </c>
      <c r="V131" s="12" t="n">
        <v>-848</v>
      </c>
      <c r="W131" s="12" t="n">
        <v>-942</v>
      </c>
      <c r="X131" s="12" t="n">
        <v>-150</v>
      </c>
    </row>
    <row r="133">
      <c r="A133" s="16" t="inlineStr">
        <is>
          <t>포괄손익 · 전 항목</t>
        </is>
      </c>
      <c r="B133" s="42" t="inlineStr">
        <is>
          <t>분기 = 3개월 단독</t>
        </is>
      </c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</row>
    <row r="134">
      <c r="A134" s="5" t="inlineStr">
        <is>
          <t>항목</t>
        </is>
      </c>
      <c r="B134" s="5" t="inlineStr">
        <is>
          <t>참고</t>
        </is>
      </c>
      <c r="C134" s="5" t="inlineStr">
        <is>
          <t>2024.2Q</t>
        </is>
      </c>
      <c r="D134" s="5" t="inlineStr">
        <is>
          <t>2024.3Q</t>
        </is>
      </c>
      <c r="E134" s="5" t="inlineStr">
        <is>
          <t>2024.4Q</t>
        </is>
      </c>
      <c r="F134" s="5" t="inlineStr">
        <is>
          <t>2025.1Q</t>
        </is>
      </c>
      <c r="G134" s="5" t="inlineStr">
        <is>
          <t>2025.2Q</t>
        </is>
      </c>
      <c r="H134" s="5" t="inlineStr">
        <is>
          <t>2025.3Q</t>
        </is>
      </c>
      <c r="I134" s="5" t="inlineStr">
        <is>
          <t>2025.4Q</t>
        </is>
      </c>
      <c r="J134" s="5" t="inlineStr">
        <is>
          <t>2026.1Q</t>
        </is>
      </c>
      <c r="K134" s="5" t="inlineStr">
        <is>
          <t>2026.2Q</t>
        </is>
      </c>
      <c r="L134" s="5" t="inlineStr">
        <is>
          <t>2026.3Q</t>
        </is>
      </c>
      <c r="M134" s="5" t="inlineStr">
        <is>
          <t>2026.4Q</t>
        </is>
      </c>
      <c r="N134" s="5" t="inlineStr">
        <is>
          <t>2027.1Q</t>
        </is>
      </c>
      <c r="O134" s="5" t="inlineStr">
        <is>
          <t>2017</t>
        </is>
      </c>
      <c r="P134" s="5" t="inlineStr">
        <is>
          <t>2018</t>
        </is>
      </c>
      <c r="Q134" s="5" t="inlineStr">
        <is>
          <t>2019</t>
        </is>
      </c>
      <c r="R134" s="5" t="inlineStr">
        <is>
          <t>2020</t>
        </is>
      </c>
      <c r="S134" s="5" t="inlineStr">
        <is>
          <t>2021</t>
        </is>
      </c>
      <c r="T134" s="5" t="inlineStr">
        <is>
          <t>2022</t>
        </is>
      </c>
      <c r="U134" s="5" t="inlineStr">
        <is>
          <t>2023</t>
        </is>
      </c>
      <c r="V134" s="5" t="inlineStr">
        <is>
          <t>2024</t>
        </is>
      </c>
      <c r="W134" s="5" t="inlineStr">
        <is>
          <t>2025</t>
        </is>
      </c>
      <c r="X134" s="5" t="inlineStr">
        <is>
          <t>2026</t>
        </is>
      </c>
      <c r="Y134" s="5" t="inlineStr">
        <is>
          <t>2027(MW)</t>
        </is>
      </c>
      <c r="Z134" s="5" t="inlineStr">
        <is>
          <t>2028(MW)</t>
        </is>
      </c>
      <c r="AA134" s="5" t="inlineStr">
        <is>
          <t>2029(MW)</t>
        </is>
      </c>
      <c r="AB134" s="5" t="inlineStr">
        <is>
          <t>2030(MW)</t>
        </is>
      </c>
      <c r="AC134" s="5" t="inlineStr">
        <is>
          <t>2031(MW)</t>
        </is>
      </c>
    </row>
    <row r="135">
      <c r="A135" s="9" t="inlineStr">
        <is>
          <t>순이익</t>
        </is>
      </c>
      <c r="C135" s="12" t="n">
        <v>197</v>
      </c>
      <c r="D135" s="12" t="n">
        <v>236</v>
      </c>
      <c r="E135" s="12" t="n">
        <v>-850</v>
      </c>
      <c r="F135" s="12" t="n">
        <v>477</v>
      </c>
      <c r="G135" s="12" t="n">
        <v>-91</v>
      </c>
      <c r="H135" s="12" t="n">
        <v>791</v>
      </c>
      <c r="I135" s="12" t="n">
        <v>-948</v>
      </c>
      <c r="J135" s="12" t="n">
        <v>336</v>
      </c>
      <c r="K135" s="12" t="n">
        <v>287</v>
      </c>
      <c r="L135" s="12" t="n">
        <v>538</v>
      </c>
      <c r="M135" s="12" t="n">
        <v>-153</v>
      </c>
      <c r="N135" s="12" t="n">
        <v>644</v>
      </c>
      <c r="T135" s="12" t="n">
        <v>-310</v>
      </c>
      <c r="U135" s="12" t="n">
        <v>-556</v>
      </c>
      <c r="V135" s="12" t="n">
        <v>-850</v>
      </c>
      <c r="W135" s="12" t="n">
        <v>-948</v>
      </c>
      <c r="X135" s="12" t="n">
        <v>-153</v>
      </c>
    </row>
    <row r="136">
      <c r="A136" s="18" t="inlineStr">
        <is>
          <t>기타유가증권 평가차액</t>
        </is>
      </c>
      <c r="C136" s="20" t="n">
        <v>53</v>
      </c>
      <c r="D136" s="20" t="n">
        <v>-1</v>
      </c>
      <c r="E136" s="20" t="n">
        <v>201</v>
      </c>
      <c r="F136" s="20" t="n">
        <v>-4</v>
      </c>
      <c r="G136" s="20" t="n">
        <v>-29</v>
      </c>
      <c r="H136" s="20" t="n">
        <v>12</v>
      </c>
      <c r="I136" s="20" t="n">
        <v>-70</v>
      </c>
      <c r="J136" s="20" t="n">
        <v>79</v>
      </c>
      <c r="K136" s="20" t="n">
        <v>104</v>
      </c>
      <c r="L136" s="20" t="n">
        <v>135</v>
      </c>
      <c r="M136" s="20" t="n">
        <v>67</v>
      </c>
      <c r="N136" s="20" t="n">
        <v>-37</v>
      </c>
      <c r="T136" s="20" t="n">
        <v>-5</v>
      </c>
      <c r="U136" s="20" t="n">
        <v>2</v>
      </c>
      <c r="V136" s="20" t="n">
        <v>201</v>
      </c>
      <c r="W136" s="20" t="n">
        <v>-70</v>
      </c>
      <c r="X136" s="20" t="n">
        <v>67</v>
      </c>
    </row>
    <row r="137">
      <c r="A137" s="18" t="inlineStr">
        <is>
          <t>해외사업환산조정</t>
        </is>
      </c>
      <c r="C137" s="20" t="n">
        <v>21</v>
      </c>
      <c r="D137" s="20" t="n">
        <v>-1</v>
      </c>
      <c r="E137" s="20" t="n">
        <v>-10</v>
      </c>
      <c r="F137" s="20" t="n">
        <v>10</v>
      </c>
      <c r="G137" s="20" t="n">
        <v>10</v>
      </c>
      <c r="H137" s="20" t="n">
        <v>-26</v>
      </c>
      <c r="I137" s="20" t="n">
        <v>13</v>
      </c>
      <c r="J137" s="20" t="n">
        <v>-29</v>
      </c>
      <c r="K137" s="20" t="n">
        <v>10</v>
      </c>
      <c r="L137" s="20" t="n">
        <v>-2</v>
      </c>
      <c r="M137" s="20" t="n">
        <v>14</v>
      </c>
      <c r="N137" s="20" t="n">
        <v>-0</v>
      </c>
      <c r="T137" s="20" t="n">
        <v>3</v>
      </c>
      <c r="U137" s="20" t="n">
        <v>-24</v>
      </c>
      <c r="V137" s="20" t="n">
        <v>-10</v>
      </c>
      <c r="W137" s="20" t="n">
        <v>13</v>
      </c>
      <c r="X137" s="20" t="n">
        <v>14</v>
      </c>
    </row>
    <row r="138">
      <c r="A138" s="18" t="inlineStr">
        <is>
          <t>퇴직급여 조정액</t>
        </is>
      </c>
      <c r="C138" s="20" t="n">
        <v>-4</v>
      </c>
      <c r="D138" s="20" t="n">
        <v>-6</v>
      </c>
      <c r="E138" s="20" t="n">
        <v>189</v>
      </c>
      <c r="F138" s="20" t="n">
        <v>-31</v>
      </c>
      <c r="G138" s="20" t="n">
        <v>-29</v>
      </c>
      <c r="H138" s="20" t="n">
        <v>-32</v>
      </c>
      <c r="I138" s="20" t="n">
        <v>186</v>
      </c>
      <c r="J138" s="20" t="n">
        <v>-30</v>
      </c>
      <c r="K138" s="20" t="n">
        <v>-30</v>
      </c>
      <c r="L138" s="20" t="n">
        <v>-29</v>
      </c>
      <c r="M138" s="20" t="n">
        <v>78</v>
      </c>
      <c r="N138" s="20" t="n">
        <v>-31</v>
      </c>
      <c r="T138" s="20" t="n">
        <v>65</v>
      </c>
      <c r="U138" s="20" t="n">
        <v>-25</v>
      </c>
      <c r="V138" s="20" t="n">
        <v>189</v>
      </c>
      <c r="W138" s="20" t="n">
        <v>186</v>
      </c>
      <c r="X138" s="20" t="n">
        <v>78</v>
      </c>
    </row>
    <row r="139">
      <c r="A139" s="18" t="inlineStr">
        <is>
          <t>지분법 적용회사 지분 해당액</t>
        </is>
      </c>
      <c r="C139" s="20" t="n">
        <v>0</v>
      </c>
      <c r="D139" s="20" t="n">
        <v>4</v>
      </c>
      <c r="E139" s="20" t="n">
        <v>3</v>
      </c>
      <c r="F139" s="20" t="n">
        <v>-2</v>
      </c>
      <c r="G139" s="20" t="n">
        <v>3</v>
      </c>
      <c r="H139" s="20" t="n">
        <v>3</v>
      </c>
      <c r="I139" s="20" t="n">
        <v>-4</v>
      </c>
      <c r="J139" s="20" t="n">
        <v>-2</v>
      </c>
      <c r="K139" s="20" t="n">
        <v>-1</v>
      </c>
      <c r="L139" s="20" t="n">
        <v>0</v>
      </c>
      <c r="M139" s="20" t="n">
        <v>1</v>
      </c>
      <c r="N139" s="20" t="n">
        <v>0</v>
      </c>
      <c r="T139" s="20" t="n">
        <v>-2</v>
      </c>
      <c r="U139" s="20" t="n">
        <v>1</v>
      </c>
      <c r="V139" s="20" t="n">
        <v>3</v>
      </c>
      <c r="W139" s="20" t="n">
        <v>-4</v>
      </c>
      <c r="X139" s="20" t="n">
        <v>1</v>
      </c>
    </row>
    <row r="140">
      <c r="A140" s="18" t="inlineStr">
        <is>
          <t>기타포괄손익 합계</t>
        </is>
      </c>
      <c r="C140" s="20" t="n">
        <v>69</v>
      </c>
      <c r="D140" s="20" t="n">
        <v>-3</v>
      </c>
      <c r="E140" s="20" t="n">
        <v>384</v>
      </c>
      <c r="F140" s="20" t="n">
        <v>-28</v>
      </c>
      <c r="G140" s="20" t="n">
        <v>-43</v>
      </c>
      <c r="H140" s="20" t="n">
        <v>-43</v>
      </c>
      <c r="I140" s="20" t="n">
        <v>111</v>
      </c>
      <c r="J140" s="20" t="n">
        <v>17</v>
      </c>
      <c r="K140" s="20" t="n">
        <v>82</v>
      </c>
      <c r="L140" s="20" t="n">
        <v>105</v>
      </c>
      <c r="M140" s="20" t="n">
        <v>159</v>
      </c>
      <c r="N140" s="20" t="n">
        <v>-69</v>
      </c>
      <c r="T140" s="20" t="n">
        <v>61</v>
      </c>
      <c r="U140" s="20" t="n">
        <v>-43</v>
      </c>
      <c r="V140" s="20" t="n">
        <v>384</v>
      </c>
      <c r="W140" s="20" t="n">
        <v>111</v>
      </c>
      <c r="X140" s="20" t="n">
        <v>159</v>
      </c>
    </row>
    <row r="141">
      <c r="A141" s="9" t="inlineStr">
        <is>
          <t>포괄이익</t>
        </is>
      </c>
      <c r="C141" s="12" t="n">
        <v>266</v>
      </c>
      <c r="D141" s="12" t="n">
        <v>233</v>
      </c>
      <c r="E141" s="12" t="n">
        <v>-467</v>
      </c>
      <c r="F141" s="12" t="n">
        <v>448</v>
      </c>
      <c r="G141" s="12" t="n">
        <v>-133</v>
      </c>
      <c r="H141" s="12" t="n">
        <v>747</v>
      </c>
      <c r="I141" s="12" t="n">
        <v>-837</v>
      </c>
      <c r="J141" s="12" t="n">
        <v>354</v>
      </c>
      <c r="K141" s="12" t="n">
        <v>369</v>
      </c>
      <c r="L141" s="12" t="n">
        <v>642</v>
      </c>
      <c r="M141" s="12" t="n">
        <v>6</v>
      </c>
      <c r="N141" s="12" t="n">
        <v>575</v>
      </c>
      <c r="T141" s="12" t="n">
        <v>-249</v>
      </c>
      <c r="U141" s="12" t="n">
        <v>-599</v>
      </c>
      <c r="V141" s="12" t="n">
        <v>-467</v>
      </c>
      <c r="W141" s="12" t="n">
        <v>-837</v>
      </c>
      <c r="X141" s="12" t="n">
        <v>6</v>
      </c>
    </row>
    <row r="142">
      <c r="A142" s="9" t="inlineStr">
        <is>
          <t>지배주주 포괄이익</t>
        </is>
      </c>
      <c r="C142" s="12" t="n">
        <v>262</v>
      </c>
      <c r="D142" s="12" t="n">
        <v>239</v>
      </c>
      <c r="E142" s="12" t="n">
        <v>-463</v>
      </c>
      <c r="F142" s="12" t="n">
        <v>432</v>
      </c>
      <c r="G142" s="12" t="n">
        <v>-142</v>
      </c>
      <c r="H142" s="12" t="n">
        <v>754</v>
      </c>
      <c r="I142" s="12" t="n">
        <v>-833</v>
      </c>
      <c r="J142" s="12" t="n">
        <v>343</v>
      </c>
      <c r="K142" s="12" t="n">
        <v>362</v>
      </c>
      <c r="L142" s="12" t="n">
        <v>641</v>
      </c>
      <c r="M142" s="12" t="n">
        <v>8</v>
      </c>
      <c r="N142" s="12" t="n">
        <v>558</v>
      </c>
      <c r="T142" s="12" t="n">
        <v>-241</v>
      </c>
      <c r="U142" s="12" t="n">
        <v>-588</v>
      </c>
      <c r="V142" s="12" t="n">
        <v>-463</v>
      </c>
      <c r="W142" s="12" t="n">
        <v>-833</v>
      </c>
      <c r="X142" s="12" t="n">
        <v>8</v>
      </c>
    </row>
    <row r="143">
      <c r="A143" s="9" t="inlineStr">
        <is>
          <t>비지배주주 포괄이익</t>
        </is>
      </c>
      <c r="C143" s="12" t="n">
        <v>3</v>
      </c>
      <c r="D143" s="12" t="n">
        <v>-6</v>
      </c>
      <c r="E143" s="12" t="n">
        <v>-3</v>
      </c>
      <c r="F143" s="12" t="n">
        <v>15</v>
      </c>
      <c r="G143" s="12" t="n">
        <v>9</v>
      </c>
      <c r="H143" s="12" t="n">
        <v>-6</v>
      </c>
      <c r="I143" s="12" t="n">
        <v>-4</v>
      </c>
      <c r="J143" s="12" t="n">
        <v>11</v>
      </c>
      <c r="K143" s="12" t="n">
        <v>6</v>
      </c>
      <c r="L143" s="12" t="n">
        <v>2</v>
      </c>
      <c r="M143" s="12" t="n">
        <v>-3</v>
      </c>
      <c r="N143" s="12" t="n">
        <v>17</v>
      </c>
      <c r="T143" s="12" t="n">
        <v>-7</v>
      </c>
      <c r="U143" s="12" t="n">
        <v>-11</v>
      </c>
      <c r="V143" s="12" t="n">
        <v>-3</v>
      </c>
      <c r="W143" s="12" t="n">
        <v>-4</v>
      </c>
      <c r="X143" s="12" t="n">
        <v>-3</v>
      </c>
    </row>
    <row r="145">
      <c r="A145" s="16" t="inlineStr">
        <is>
          <t>부문 · 전 항목</t>
        </is>
      </c>
      <c r="B145" s="42" t="inlineStr">
        <is>
          <t>부문 · 항목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2024.2Q</t>
        </is>
      </c>
      <c r="D146" s="5" t="inlineStr">
        <is>
          <t>2024.3Q</t>
        </is>
      </c>
      <c r="E146" s="5" t="inlineStr">
        <is>
          <t>2024.4Q</t>
        </is>
      </c>
      <c r="F146" s="5" t="inlineStr">
        <is>
          <t>2025.1Q</t>
        </is>
      </c>
      <c r="G146" s="5" t="inlineStr">
        <is>
          <t>2025.2Q</t>
        </is>
      </c>
      <c r="H146" s="5" t="inlineStr">
        <is>
          <t>2025.3Q</t>
        </is>
      </c>
      <c r="I146" s="5" t="inlineStr">
        <is>
          <t>2025.4Q</t>
        </is>
      </c>
      <c r="J146" s="5" t="inlineStr">
        <is>
          <t>2026.1Q</t>
        </is>
      </c>
      <c r="K146" s="5" t="inlineStr">
        <is>
          <t>2026.2Q</t>
        </is>
      </c>
      <c r="L146" s="5" t="inlineStr">
        <is>
          <t>2026.3Q</t>
        </is>
      </c>
      <c r="M146" s="5" t="inlineStr">
        <is>
          <t>2026.4Q</t>
        </is>
      </c>
      <c r="N146" s="5" t="inlineStr">
        <is>
          <t>2027.1Q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18" t="inlineStr">
        <is>
          <t>CoffeeRelatedReportableSegmentsMember · 외부 고객 매출</t>
        </is>
      </c>
      <c r="E147" s="20" t="n">
        <v>14922</v>
      </c>
      <c r="F147" s="20" t="n">
        <v>16948</v>
      </c>
      <c r="G147" s="20" t="n">
        <v>17683</v>
      </c>
      <c r="H147" s="20" t="n">
        <v>19853</v>
      </c>
      <c r="I147" s="20" t="n">
        <v>15399</v>
      </c>
      <c r="J147" s="20" t="n">
        <v>18490</v>
      </c>
      <c r="K147" s="20" t="n">
        <v>20850</v>
      </c>
      <c r="L147" s="20" t="n">
        <v>24193</v>
      </c>
      <c r="M147" s="20" t="n">
        <v>20069</v>
      </c>
      <c r="N147" s="20" t="n">
        <v>21180</v>
      </c>
      <c r="V147" s="20" t="n">
        <v>14922</v>
      </c>
      <c r="W147" s="20" t="n">
        <v>15399</v>
      </c>
      <c r="X147" s="20" t="n">
        <v>20069</v>
      </c>
    </row>
    <row r="148">
      <c r="A148" s="18" t="inlineStr">
        <is>
          <t>FoodAndBeverageRelatedReportableSegmentsMember · 외부 고객 매출</t>
        </is>
      </c>
      <c r="E148" s="20" t="n">
        <v>1113</v>
      </c>
      <c r="F148" s="20" t="n">
        <v>1046</v>
      </c>
      <c r="G148" s="20" t="n">
        <v>1017</v>
      </c>
      <c r="H148" s="20" t="n">
        <v>995</v>
      </c>
      <c r="I148" s="20" t="n">
        <v>1113</v>
      </c>
      <c r="J148" s="20" t="n">
        <v>1045</v>
      </c>
      <c r="K148" s="20" t="n">
        <v>1398</v>
      </c>
      <c r="L148" s="20" t="n">
        <v>1394</v>
      </c>
      <c r="M148" s="20" t="n">
        <v>1757</v>
      </c>
      <c r="N148" s="20" t="n">
        <v>1686</v>
      </c>
      <c r="V148" s="20" t="n">
        <v>1113</v>
      </c>
      <c r="W148" s="20" t="n">
        <v>1113</v>
      </c>
      <c r="X148" s="20" t="n">
        <v>1757</v>
      </c>
    </row>
    <row r="149">
      <c r="A149" s="18" t="inlineStr">
        <is>
          <t>보고부문 합계 · 외부 고객 매출</t>
        </is>
      </c>
      <c r="E149" s="20" t="n">
        <v>16036</v>
      </c>
      <c r="F149" s="20" t="n">
        <v>17995</v>
      </c>
      <c r="G149" s="20" t="n">
        <v>18700</v>
      </c>
      <c r="H149" s="20" t="n">
        <v>20847</v>
      </c>
      <c r="I149" s="20" t="n">
        <v>16512</v>
      </c>
      <c r="J149" s="20" t="n">
        <v>19536</v>
      </c>
      <c r="K149" s="20" t="n">
        <v>22247</v>
      </c>
      <c r="L149" s="20" t="n">
        <v>25588</v>
      </c>
      <c r="M149" s="20" t="n">
        <v>21825</v>
      </c>
      <c r="N149" s="20" t="n">
        <v>22866</v>
      </c>
      <c r="V149" s="20" t="n">
        <v>16036</v>
      </c>
      <c r="W149" s="20" t="n">
        <v>16512</v>
      </c>
      <c r="X149" s="20" t="n">
        <v>21825</v>
      </c>
    </row>
    <row r="150">
      <c r="A150" s="18" t="inlineStr">
        <is>
          <t>기타 · 외부 고객 매출</t>
        </is>
      </c>
      <c r="E150" s="20" t="n">
        <v>868</v>
      </c>
      <c r="F150" s="20" t="n">
        <v>1077</v>
      </c>
      <c r="G150" s="20" t="n">
        <v>963</v>
      </c>
      <c r="H150" s="20" t="n">
        <v>812</v>
      </c>
      <c r="I150" s="20" t="n">
        <v>877</v>
      </c>
      <c r="J150" s="20" t="n">
        <v>1132</v>
      </c>
      <c r="K150" s="20" t="n">
        <v>940</v>
      </c>
      <c r="L150" s="20" t="n">
        <v>885</v>
      </c>
      <c r="M150" s="20" t="n">
        <v>913</v>
      </c>
      <c r="N150" s="20" t="n">
        <v>1251</v>
      </c>
      <c r="V150" s="20" t="n">
        <v>868</v>
      </c>
      <c r="W150" s="20" t="n">
        <v>877</v>
      </c>
      <c r="X150" s="20" t="n">
        <v>913</v>
      </c>
    </row>
    <row r="151">
      <c r="A151" s="18" t="inlineStr">
        <is>
          <t>합계 · 외부 고객 매출</t>
        </is>
      </c>
      <c r="E151" s="20" t="n">
        <v>16904</v>
      </c>
      <c r="F151" s="20" t="n">
        <v>19073</v>
      </c>
      <c r="G151" s="20" t="n">
        <v>19662</v>
      </c>
      <c r="H151" s="20" t="n">
        <v>21660</v>
      </c>
      <c r="I151" s="20" t="n">
        <v>17388</v>
      </c>
      <c r="J151" s="20" t="n">
        <v>20669</v>
      </c>
      <c r="K151" s="20" t="n">
        <v>23186</v>
      </c>
      <c r="L151" s="20" t="n">
        <v>26473</v>
      </c>
      <c r="M151" s="20" t="n">
        <v>22739</v>
      </c>
      <c r="N151" s="20" t="n">
        <v>24118</v>
      </c>
      <c r="V151" s="20" t="n">
        <v>16904</v>
      </c>
      <c r="W151" s="20" t="n">
        <v>17388</v>
      </c>
      <c r="X151" s="20" t="n">
        <v>22739</v>
      </c>
    </row>
    <row r="152">
      <c r="A152" s="18" t="inlineStr">
        <is>
          <t>조정액 · 외부 고객 매출</t>
        </is>
      </c>
      <c r="E152" s="20" t="n">
        <v>0</v>
      </c>
      <c r="F152" s="20" t="n">
        <v>0</v>
      </c>
      <c r="G152" s="20" t="n">
        <v>0</v>
      </c>
      <c r="H152" s="20" t="n">
        <v>0</v>
      </c>
      <c r="I152" s="20" t="n">
        <v>0</v>
      </c>
      <c r="J152" s="20" t="n">
        <v>0</v>
      </c>
      <c r="K152" s="20" t="n">
        <v>0</v>
      </c>
      <c r="L152" s="20" t="n">
        <v>0</v>
      </c>
      <c r="M152" s="20" t="n">
        <v>0</v>
      </c>
      <c r="N152" s="20" t="n">
        <v>0</v>
      </c>
      <c r="V152" s="20" t="n">
        <v>0</v>
      </c>
      <c r="W152" s="20" t="n">
        <v>0</v>
      </c>
      <c r="X152" s="20" t="n">
        <v>0</v>
      </c>
    </row>
    <row r="153">
      <c r="A153" s="9" t="inlineStr">
        <is>
          <t>외부 고객 매출</t>
        </is>
      </c>
      <c r="E153" s="12" t="n">
        <v>16904</v>
      </c>
      <c r="F153" s="12" t="n">
        <v>19073</v>
      </c>
      <c r="G153" s="12" t="n">
        <v>19662</v>
      </c>
      <c r="H153" s="12" t="n">
        <v>21660</v>
      </c>
      <c r="I153" s="12" t="n">
        <v>17388</v>
      </c>
      <c r="V153" s="12" t="n">
        <v>16904</v>
      </c>
      <c r="W153" s="12" t="n">
        <v>17388</v>
      </c>
    </row>
    <row r="154">
      <c r="A154" s="18" t="inlineStr">
        <is>
          <t>EntityTotalMember · 외부 고객 매출</t>
        </is>
      </c>
      <c r="F154" s="20" t="n">
        <v>19073</v>
      </c>
      <c r="J154" s="20" t="n">
        <v>20669</v>
      </c>
      <c r="N154" s="20" t="n">
        <v>24118</v>
      </c>
    </row>
    <row r="155">
      <c r="A155" s="18" t="inlineStr">
        <is>
          <t>CoffeeRelatedReportableSegmentsMember · 부문 간 내부매출·대체</t>
        </is>
      </c>
      <c r="E155" s="20" t="n">
        <v>179</v>
      </c>
      <c r="F155" s="20" t="n">
        <v>178</v>
      </c>
      <c r="G155" s="20" t="n">
        <v>163</v>
      </c>
      <c r="H155" s="20" t="n">
        <v>192</v>
      </c>
      <c r="I155" s="20" t="n">
        <v>171</v>
      </c>
      <c r="J155" s="20" t="n">
        <v>179</v>
      </c>
      <c r="K155" s="20" t="n">
        <v>174</v>
      </c>
      <c r="L155" s="20" t="n">
        <v>191</v>
      </c>
      <c r="M155" s="20" t="n">
        <v>150</v>
      </c>
      <c r="N155" s="20" t="n">
        <v>187</v>
      </c>
      <c r="V155" s="20" t="n">
        <v>179</v>
      </c>
      <c r="W155" s="20" t="n">
        <v>171</v>
      </c>
      <c r="X155" s="20" t="n">
        <v>150</v>
      </c>
    </row>
    <row r="156">
      <c r="A156" s="18" t="inlineStr">
        <is>
          <t>FoodAndBeverageRelatedReportableSegmentsMember · 부문 간 내부매출·대체</t>
        </is>
      </c>
      <c r="E156" s="20" t="n">
        <v>9</v>
      </c>
      <c r="F156" s="20" t="n">
        <v>5</v>
      </c>
      <c r="G156" s="20" t="n">
        <v>13</v>
      </c>
      <c r="H156" s="20" t="n">
        <v>12</v>
      </c>
      <c r="I156" s="20" t="n">
        <v>15</v>
      </c>
      <c r="J156" s="20" t="n">
        <v>10</v>
      </c>
      <c r="K156" s="20" t="n">
        <v>14</v>
      </c>
      <c r="L156" s="20" t="n">
        <v>27</v>
      </c>
      <c r="M156" s="20" t="n">
        <v>7</v>
      </c>
      <c r="N156" s="20" t="n">
        <v>15</v>
      </c>
      <c r="V156" s="20" t="n">
        <v>9</v>
      </c>
      <c r="W156" s="20" t="n">
        <v>15</v>
      </c>
      <c r="X156" s="20" t="n">
        <v>7</v>
      </c>
    </row>
    <row r="157">
      <c r="A157" s="18" t="inlineStr">
        <is>
          <t>보고부문 합계 · 부문 간 내부매출·대체</t>
        </is>
      </c>
      <c r="E157" s="20" t="n">
        <v>188</v>
      </c>
      <c r="F157" s="20" t="n">
        <v>183</v>
      </c>
      <c r="G157" s="20" t="n">
        <v>177</v>
      </c>
      <c r="H157" s="20" t="n">
        <v>203</v>
      </c>
      <c r="I157" s="20" t="n">
        <v>186</v>
      </c>
      <c r="J157" s="20" t="n">
        <v>190</v>
      </c>
      <c r="K157" s="20" t="n">
        <v>188</v>
      </c>
      <c r="L157" s="20" t="n">
        <v>217</v>
      </c>
      <c r="M157" s="20" t="n">
        <v>157</v>
      </c>
      <c r="N157" s="20" t="n">
        <v>202</v>
      </c>
      <c r="V157" s="20" t="n">
        <v>188</v>
      </c>
      <c r="W157" s="20" t="n">
        <v>186</v>
      </c>
      <c r="X157" s="20" t="n">
        <v>157</v>
      </c>
    </row>
    <row r="158">
      <c r="A158" s="18" t="inlineStr">
        <is>
          <t>기타 · 부문 간 내부매출·대체</t>
        </is>
      </c>
      <c r="E158" s="20" t="n">
        <v>380</v>
      </c>
      <c r="F158" s="20" t="n">
        <v>409</v>
      </c>
      <c r="G158" s="20" t="n">
        <v>638</v>
      </c>
      <c r="H158" s="20" t="n">
        <v>454</v>
      </c>
      <c r="I158" s="20" t="n">
        <v>333</v>
      </c>
      <c r="J158" s="20" t="n">
        <v>403</v>
      </c>
      <c r="K158" s="20" t="n">
        <v>476</v>
      </c>
      <c r="L158" s="20" t="n">
        <v>514</v>
      </c>
      <c r="M158" s="20" t="n">
        <v>514</v>
      </c>
      <c r="N158" s="20" t="n">
        <v>488</v>
      </c>
      <c r="V158" s="20" t="n">
        <v>380</v>
      </c>
      <c r="W158" s="20" t="n">
        <v>333</v>
      </c>
      <c r="X158" s="20" t="n">
        <v>514</v>
      </c>
    </row>
    <row r="159">
      <c r="A159" s="18" t="inlineStr">
        <is>
          <t>합계 · 부문 간 내부매출·대체</t>
        </is>
      </c>
      <c r="E159" s="20" t="n">
        <v>568</v>
      </c>
      <c r="F159" s="20" t="n">
        <v>593</v>
      </c>
      <c r="G159" s="20" t="n">
        <v>815</v>
      </c>
      <c r="H159" s="20" t="n">
        <v>657</v>
      </c>
      <c r="I159" s="20" t="n">
        <v>519</v>
      </c>
      <c r="J159" s="20" t="n">
        <v>593</v>
      </c>
      <c r="K159" s="20" t="n">
        <v>664</v>
      </c>
      <c r="L159" s="20" t="n">
        <v>732</v>
      </c>
      <c r="M159" s="20" t="n">
        <v>671</v>
      </c>
      <c r="N159" s="20" t="n">
        <v>691</v>
      </c>
      <c r="V159" s="20" t="n">
        <v>568</v>
      </c>
      <c r="W159" s="20" t="n">
        <v>519</v>
      </c>
      <c r="X159" s="20" t="n">
        <v>671</v>
      </c>
    </row>
    <row r="160">
      <c r="A160" s="18" t="inlineStr">
        <is>
          <t>조정액 · 부문 간 내부매출·대체</t>
        </is>
      </c>
      <c r="E160" s="20" t="n">
        <v>-568</v>
      </c>
      <c r="F160" s="20" t="n">
        <v>-593</v>
      </c>
      <c r="G160" s="20" t="n">
        <v>-815</v>
      </c>
      <c r="H160" s="20" t="n">
        <v>-657</v>
      </c>
      <c r="I160" s="20" t="n">
        <v>-519</v>
      </c>
      <c r="J160" s="20" t="n">
        <v>-593</v>
      </c>
      <c r="K160" s="20" t="n">
        <v>-664</v>
      </c>
      <c r="L160" s="20" t="n">
        <v>-732</v>
      </c>
      <c r="M160" s="20" t="n">
        <v>-671</v>
      </c>
      <c r="N160" s="20" t="n">
        <v>-691</v>
      </c>
      <c r="V160" s="20" t="n">
        <v>-568</v>
      </c>
      <c r="W160" s="20" t="n">
        <v>-519</v>
      </c>
      <c r="X160" s="20" t="n">
        <v>-671</v>
      </c>
    </row>
    <row r="161">
      <c r="A161" s="18" t="inlineStr">
        <is>
          <t>부문 간 내부매출·대체</t>
        </is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V161" s="20" t="n">
        <v>0</v>
      </c>
      <c r="W161" s="20" t="n">
        <v>0</v>
      </c>
    </row>
    <row r="162">
      <c r="A162" s="18" t="inlineStr">
        <is>
          <t>EntityTotalMember · 부문 간 내부매출·대체</t>
        </is>
      </c>
      <c r="F162" s="20" t="n">
        <v>0</v>
      </c>
      <c r="J162" s="20" t="n">
        <v>0</v>
      </c>
      <c r="N162" s="20" t="n">
        <v>0</v>
      </c>
    </row>
    <row r="163">
      <c r="A163" s="18" t="inlineStr">
        <is>
          <t>CoffeeRelatedReportableSegmentsMember · 계</t>
        </is>
      </c>
      <c r="E163" s="20" t="n">
        <v>15102</v>
      </c>
      <c r="F163" s="20" t="n">
        <v>17127</v>
      </c>
      <c r="G163" s="20" t="n">
        <v>17846</v>
      </c>
      <c r="H163" s="20" t="n">
        <v>20045</v>
      </c>
      <c r="I163" s="20" t="n">
        <v>15569</v>
      </c>
      <c r="J163" s="20" t="n">
        <v>18670</v>
      </c>
      <c r="K163" s="20" t="n">
        <v>21023</v>
      </c>
      <c r="L163" s="20" t="n">
        <v>24385</v>
      </c>
      <c r="M163" s="20" t="n">
        <v>20218</v>
      </c>
      <c r="N163" s="20" t="n">
        <v>21368</v>
      </c>
      <c r="V163" s="20" t="n">
        <v>15102</v>
      </c>
      <c r="W163" s="20" t="n">
        <v>15569</v>
      </c>
      <c r="X163" s="20" t="n">
        <v>20218</v>
      </c>
    </row>
    <row r="164">
      <c r="A164" s="18" t="inlineStr">
        <is>
          <t>FoodAndBeverageRelatedReportableSegmentsMember · 계</t>
        </is>
      </c>
      <c r="E164" s="20" t="n">
        <v>1122</v>
      </c>
      <c r="F164" s="20" t="n">
        <v>1052</v>
      </c>
      <c r="G164" s="20" t="n">
        <v>1029</v>
      </c>
      <c r="H164" s="20" t="n">
        <v>1007</v>
      </c>
      <c r="I164" s="20" t="n">
        <v>1128</v>
      </c>
      <c r="J164" s="20" t="n">
        <v>1056</v>
      </c>
      <c r="K164" s="20" t="n">
        <v>1411</v>
      </c>
      <c r="L164" s="20" t="n">
        <v>1421</v>
      </c>
      <c r="M164" s="20" t="n">
        <v>1764</v>
      </c>
      <c r="N164" s="20" t="n">
        <v>1701</v>
      </c>
      <c r="V164" s="20" t="n">
        <v>1122</v>
      </c>
      <c r="W164" s="20" t="n">
        <v>1128</v>
      </c>
      <c r="X164" s="20" t="n">
        <v>1764</v>
      </c>
    </row>
    <row r="165">
      <c r="A165" s="18" t="inlineStr">
        <is>
          <t>보고부문 합계 · 계</t>
        </is>
      </c>
      <c r="E165" s="20" t="n">
        <v>16224</v>
      </c>
      <c r="F165" s="20" t="n">
        <v>18179</v>
      </c>
      <c r="G165" s="20" t="n">
        <v>18876</v>
      </c>
      <c r="H165" s="20" t="n">
        <v>21051</v>
      </c>
      <c r="I165" s="20" t="n">
        <v>16698</v>
      </c>
      <c r="J165" s="20" t="n">
        <v>19727</v>
      </c>
      <c r="K165" s="20" t="n">
        <v>22434</v>
      </c>
      <c r="L165" s="20" t="n">
        <v>25806</v>
      </c>
      <c r="M165" s="20" t="n">
        <v>21982</v>
      </c>
      <c r="N165" s="20" t="n">
        <v>23069</v>
      </c>
      <c r="V165" s="20" t="n">
        <v>16224</v>
      </c>
      <c r="W165" s="20" t="n">
        <v>16698</v>
      </c>
      <c r="X165" s="20" t="n">
        <v>21982</v>
      </c>
    </row>
    <row r="166">
      <c r="A166" s="18" t="inlineStr">
        <is>
          <t>기타 · 계</t>
        </is>
      </c>
      <c r="E166" s="20" t="n">
        <v>1248</v>
      </c>
      <c r="F166" s="20" t="n">
        <v>1487</v>
      </c>
      <c r="G166" s="20" t="n">
        <v>1601</v>
      </c>
      <c r="H166" s="20" t="n">
        <v>1266</v>
      </c>
      <c r="I166" s="20" t="n">
        <v>1209</v>
      </c>
      <c r="J166" s="20" t="n">
        <v>1535</v>
      </c>
      <c r="K166" s="20" t="n">
        <v>1417</v>
      </c>
      <c r="L166" s="20" t="n">
        <v>1398</v>
      </c>
      <c r="M166" s="20" t="n">
        <v>1428</v>
      </c>
      <c r="N166" s="20" t="n">
        <v>1740</v>
      </c>
      <c r="V166" s="20" t="n">
        <v>1248</v>
      </c>
      <c r="W166" s="20" t="n">
        <v>1209</v>
      </c>
      <c r="X166" s="20" t="n">
        <v>1428</v>
      </c>
    </row>
    <row r="167">
      <c r="A167" s="18" t="inlineStr">
        <is>
          <t>합계 · 계</t>
        </is>
      </c>
      <c r="E167" s="20" t="n">
        <v>17472</v>
      </c>
      <c r="F167" s="20" t="n">
        <v>19667</v>
      </c>
      <c r="G167" s="20" t="n">
        <v>20476</v>
      </c>
      <c r="H167" s="20" t="n">
        <v>22318</v>
      </c>
      <c r="I167" s="20" t="n">
        <v>17907</v>
      </c>
      <c r="J167" s="20" t="n">
        <v>21263</v>
      </c>
      <c r="K167" s="20" t="n">
        <v>23850</v>
      </c>
      <c r="L167" s="20" t="n">
        <v>27204</v>
      </c>
      <c r="M167" s="20" t="n">
        <v>23411</v>
      </c>
      <c r="N167" s="20" t="n">
        <v>24810</v>
      </c>
      <c r="V167" s="20" t="n">
        <v>17472</v>
      </c>
      <c r="W167" s="20" t="n">
        <v>17907</v>
      </c>
      <c r="X167" s="20" t="n">
        <v>23411</v>
      </c>
    </row>
    <row r="168">
      <c r="A168" s="18" t="inlineStr">
        <is>
          <t>조정액 · 계</t>
        </is>
      </c>
      <c r="E168" s="20" t="n">
        <v>-568</v>
      </c>
      <c r="F168" s="20" t="n">
        <v>-593</v>
      </c>
      <c r="G168" s="20" t="n">
        <v>-815</v>
      </c>
      <c r="H168" s="20" t="n">
        <v>-657</v>
      </c>
      <c r="I168" s="20" t="n">
        <v>-519</v>
      </c>
      <c r="J168" s="20" t="n">
        <v>-593</v>
      </c>
      <c r="K168" s="20" t="n">
        <v>-664</v>
      </c>
      <c r="L168" s="20" t="n">
        <v>-732</v>
      </c>
      <c r="M168" s="20" t="n">
        <v>-671</v>
      </c>
      <c r="N168" s="20" t="n">
        <v>-691</v>
      </c>
      <c r="V168" s="20" t="n">
        <v>-568</v>
      </c>
      <c r="W168" s="20" t="n">
        <v>-519</v>
      </c>
      <c r="X168" s="20" t="n">
        <v>-671</v>
      </c>
    </row>
    <row r="169">
      <c r="A169" s="9" t="inlineStr">
        <is>
          <t>계</t>
        </is>
      </c>
      <c r="E169" s="12" t="n">
        <v>16904</v>
      </c>
      <c r="F169" s="12" t="n">
        <v>19073</v>
      </c>
      <c r="G169" s="12" t="n">
        <v>19662</v>
      </c>
      <c r="H169" s="12" t="n">
        <v>21660</v>
      </c>
      <c r="I169" s="12" t="n">
        <v>17388</v>
      </c>
      <c r="V169" s="12" t="n">
        <v>16904</v>
      </c>
      <c r="W169" s="12" t="n">
        <v>17388</v>
      </c>
    </row>
    <row r="170">
      <c r="A170" s="18" t="inlineStr">
        <is>
          <t>EntityTotalMember · 계</t>
        </is>
      </c>
      <c r="F170" s="20" t="n">
        <v>19073</v>
      </c>
      <c r="J170" s="20" t="n">
        <v>20669</v>
      </c>
      <c r="N170" s="20" t="n">
        <v>24118</v>
      </c>
    </row>
    <row r="171">
      <c r="A171" s="18" t="inlineStr">
        <is>
          <t>CoffeeRelatedReportableSegmentsMember · 부문 이익</t>
        </is>
      </c>
      <c r="E171" s="20" t="n">
        <v>-396</v>
      </c>
      <c r="F171" s="20" t="n">
        <v>634</v>
      </c>
      <c r="G171" s="20" t="n">
        <v>-63</v>
      </c>
      <c r="H171" s="20" t="n">
        <v>1024</v>
      </c>
      <c r="I171" s="20" t="n">
        <v>-712</v>
      </c>
      <c r="J171" s="20" t="n">
        <v>363</v>
      </c>
      <c r="K171" s="20" t="n">
        <v>376</v>
      </c>
      <c r="L171" s="20" t="n">
        <v>819</v>
      </c>
      <c r="M171" s="20" t="n">
        <v>16</v>
      </c>
      <c r="N171" s="20" t="n">
        <v>744</v>
      </c>
      <c r="V171" s="20" t="n">
        <v>-396</v>
      </c>
      <c r="W171" s="20" t="n">
        <v>-712</v>
      </c>
      <c r="X171" s="20" t="n">
        <v>16</v>
      </c>
    </row>
    <row r="172">
      <c r="A172" s="18" t="inlineStr">
        <is>
          <t>FoodAndBeverageRelatedReportableSegmentsMember · 부문 이익</t>
        </is>
      </c>
      <c r="E172" s="20" t="n">
        <v>22</v>
      </c>
      <c r="F172" s="20" t="n">
        <v>9</v>
      </c>
      <c r="G172" s="20" t="n">
        <v>-6</v>
      </c>
      <c r="H172" s="20" t="n">
        <v>4</v>
      </c>
      <c r="I172" s="20" t="n">
        <v>19</v>
      </c>
      <c r="J172" s="20" t="n">
        <v>29</v>
      </c>
      <c r="K172" s="20" t="n">
        <v>23</v>
      </c>
      <c r="L172" s="20" t="n">
        <v>10</v>
      </c>
      <c r="M172" s="20" t="n">
        <v>-3</v>
      </c>
      <c r="N172" s="20" t="n">
        <v>50</v>
      </c>
      <c r="V172" s="20" t="n">
        <v>22</v>
      </c>
      <c r="W172" s="20" t="n">
        <v>19</v>
      </c>
      <c r="X172" s="20" t="n">
        <v>-3</v>
      </c>
    </row>
    <row r="173">
      <c r="A173" s="18" t="inlineStr">
        <is>
          <t>보고부문 합계 · 부문 이익</t>
        </is>
      </c>
      <c r="E173" s="20" t="n">
        <v>-375</v>
      </c>
      <c r="F173" s="20" t="n">
        <v>643</v>
      </c>
      <c r="G173" s="20" t="n">
        <v>-68</v>
      </c>
      <c r="H173" s="20" t="n">
        <v>1027</v>
      </c>
      <c r="I173" s="20" t="n">
        <v>-693</v>
      </c>
      <c r="J173" s="20" t="n">
        <v>392</v>
      </c>
      <c r="K173" s="20" t="n">
        <v>400</v>
      </c>
      <c r="L173" s="20" t="n">
        <v>829</v>
      </c>
      <c r="M173" s="20" t="n">
        <v>13</v>
      </c>
      <c r="N173" s="20" t="n">
        <v>795</v>
      </c>
      <c r="V173" s="20" t="n">
        <v>-375</v>
      </c>
      <c r="W173" s="20" t="n">
        <v>-693</v>
      </c>
      <c r="X173" s="20" t="n">
        <v>13</v>
      </c>
    </row>
    <row r="174">
      <c r="A174" s="18" t="inlineStr">
        <is>
          <t>기타 · 부문 이익</t>
        </is>
      </c>
      <c r="E174" s="20" t="n">
        <v>0</v>
      </c>
      <c r="F174" s="20" t="n">
        <v>169</v>
      </c>
      <c r="G174" s="20" t="n">
        <v>102</v>
      </c>
      <c r="H174" s="20" t="n">
        <v>107</v>
      </c>
      <c r="I174" s="20" t="n">
        <v>-119</v>
      </c>
      <c r="J174" s="20" t="n">
        <v>194</v>
      </c>
      <c r="K174" s="20" t="n">
        <v>65</v>
      </c>
      <c r="L174" s="20" t="n">
        <v>65</v>
      </c>
      <c r="M174" s="20" t="n">
        <v>-68</v>
      </c>
      <c r="N174" s="20" t="n">
        <v>220</v>
      </c>
      <c r="V174" s="20" t="n">
        <v>0</v>
      </c>
      <c r="W174" s="20" t="n">
        <v>-119</v>
      </c>
      <c r="X174" s="20" t="n">
        <v>-68</v>
      </c>
    </row>
    <row r="175">
      <c r="A175" s="18" t="inlineStr">
        <is>
          <t>합계 · 부문 이익</t>
        </is>
      </c>
      <c r="E175" s="20" t="n">
        <v>-375</v>
      </c>
      <c r="F175" s="20" t="n">
        <v>813</v>
      </c>
      <c r="G175" s="20" t="n">
        <v>34</v>
      </c>
      <c r="H175" s="20" t="n">
        <v>1134</v>
      </c>
      <c r="I175" s="20" t="n">
        <v>-812</v>
      </c>
      <c r="J175" s="20" t="n">
        <v>586</v>
      </c>
      <c r="K175" s="20" t="n">
        <v>465</v>
      </c>
      <c r="L175" s="20" t="n">
        <v>895</v>
      </c>
      <c r="M175" s="20" t="n">
        <v>-56</v>
      </c>
      <c r="N175" s="20" t="n">
        <v>1016</v>
      </c>
      <c r="V175" s="20" t="n">
        <v>-375</v>
      </c>
      <c r="W175" s="20" t="n">
        <v>-812</v>
      </c>
      <c r="X175" s="20" t="n">
        <v>-56</v>
      </c>
    </row>
    <row r="176">
      <c r="A176" s="18" t="inlineStr">
        <is>
          <t>조정액 · 부문 이익</t>
        </is>
      </c>
      <c r="E176" s="20" t="n">
        <v>-203</v>
      </c>
      <c r="F176" s="20" t="n">
        <v>-148</v>
      </c>
      <c r="G176" s="20" t="n">
        <v>-148</v>
      </c>
      <c r="H176" s="20" t="n">
        <v>-213</v>
      </c>
      <c r="I176" s="20" t="n">
        <v>-173</v>
      </c>
      <c r="J176" s="20" t="n">
        <v>-186</v>
      </c>
      <c r="K176" s="20" t="n">
        <v>-152</v>
      </c>
      <c r="L176" s="20" t="n">
        <v>-324</v>
      </c>
      <c r="M176" s="20" t="n">
        <v>-151</v>
      </c>
      <c r="N176" s="20" t="n">
        <v>-234</v>
      </c>
      <c r="V176" s="20" t="n">
        <v>-203</v>
      </c>
      <c r="W176" s="20" t="n">
        <v>-173</v>
      </c>
      <c r="X176" s="20" t="n">
        <v>-151</v>
      </c>
    </row>
    <row r="177">
      <c r="A177" s="9" t="inlineStr">
        <is>
          <t>부문 이익</t>
        </is>
      </c>
      <c r="E177" s="12" t="n">
        <v>-579</v>
      </c>
      <c r="F177" s="12" t="n">
        <v>665</v>
      </c>
      <c r="G177" s="12" t="n">
        <v>-115</v>
      </c>
      <c r="H177" s="12" t="n">
        <v>921</v>
      </c>
      <c r="I177" s="12" t="n">
        <v>-985</v>
      </c>
      <c r="V177" s="12" t="n">
        <v>-579</v>
      </c>
      <c r="W177" s="12" t="n">
        <v>-985</v>
      </c>
    </row>
    <row r="178">
      <c r="A178" s="18" t="inlineStr">
        <is>
          <t>EntityTotalMember · 부문 이익</t>
        </is>
      </c>
      <c r="F178" s="20" t="n">
        <v>665</v>
      </c>
      <c r="J178" s="20" t="n">
        <v>400</v>
      </c>
      <c r="N178" s="20" t="n">
        <v>781</v>
      </c>
    </row>
    <row r="180">
      <c r="A180" s="16" t="inlineStr">
        <is>
          <t>현금흐름표 · 전 항목</t>
        </is>
      </c>
      <c r="B180" s="42" t="inlineStr">
        <is>
          <t>분기 = 결산기 첫날부터 누계(공시 그대로)</t>
        </is>
      </c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</row>
    <row r="181">
      <c r="A181" s="5" t="inlineStr">
        <is>
          <t>항목</t>
        </is>
      </c>
      <c r="B181" s="5" t="inlineStr">
        <is>
          <t>참고</t>
        </is>
      </c>
      <c r="C181" s="5" t="inlineStr">
        <is>
          <t>2024.2Q</t>
        </is>
      </c>
      <c r="D181" s="5" t="inlineStr">
        <is>
          <t>2024.3Q</t>
        </is>
      </c>
      <c r="E181" s="5" t="inlineStr">
        <is>
          <t>2024.4Q</t>
        </is>
      </c>
      <c r="F181" s="5" t="inlineStr">
        <is>
          <t>2025.1Q</t>
        </is>
      </c>
      <c r="G181" s="5" t="inlineStr">
        <is>
          <t>2025.2Q</t>
        </is>
      </c>
      <c r="H181" s="5" t="inlineStr">
        <is>
          <t>2025.3Q</t>
        </is>
      </c>
      <c r="I181" s="5" t="inlineStr">
        <is>
          <t>2025.4Q</t>
        </is>
      </c>
      <c r="J181" s="5" t="inlineStr">
        <is>
          <t>2026.1Q</t>
        </is>
      </c>
      <c r="K181" s="5" t="inlineStr">
        <is>
          <t>2026.2Q</t>
        </is>
      </c>
      <c r="L181" s="5" t="inlineStr">
        <is>
          <t>2026.3Q</t>
        </is>
      </c>
      <c r="M181" s="5" t="inlineStr">
        <is>
          <t>2026.4Q</t>
        </is>
      </c>
      <c r="N181" s="5" t="inlineStr">
        <is>
          <t>2027.1Q</t>
        </is>
      </c>
      <c r="O181" s="5" t="inlineStr">
        <is>
          <t>2017</t>
        </is>
      </c>
      <c r="P181" s="5" t="inlineStr">
        <is>
          <t>2018</t>
        </is>
      </c>
      <c r="Q181" s="5" t="inlineStr">
        <is>
          <t>2019</t>
        </is>
      </c>
      <c r="R181" s="5" t="inlineStr">
        <is>
          <t>2020</t>
        </is>
      </c>
      <c r="S181" s="5" t="inlineStr">
        <is>
          <t>2021</t>
        </is>
      </c>
      <c r="T181" s="5" t="inlineStr">
        <is>
          <t>2022</t>
        </is>
      </c>
      <c r="U181" s="5" t="inlineStr">
        <is>
          <t>2023</t>
        </is>
      </c>
      <c r="V181" s="5" t="inlineStr">
        <is>
          <t>2024</t>
        </is>
      </c>
      <c r="W181" s="5" t="inlineStr">
        <is>
          <t>2025</t>
        </is>
      </c>
      <c r="X181" s="5" t="inlineStr">
        <is>
          <t>2026</t>
        </is>
      </c>
      <c r="Y181" s="5" t="inlineStr">
        <is>
          <t>2027(MW)</t>
        </is>
      </c>
      <c r="Z181" s="5" t="inlineStr">
        <is>
          <t>2028(MW)</t>
        </is>
      </c>
      <c r="AA181" s="5" t="inlineStr">
        <is>
          <t>2029(MW)</t>
        </is>
      </c>
      <c r="AB181" s="5" t="inlineStr">
        <is>
          <t>2030(MW)</t>
        </is>
      </c>
      <c r="AC181" s="5" t="inlineStr">
        <is>
          <t>2031(MW)</t>
        </is>
      </c>
    </row>
    <row r="182">
      <c r="A182" s="9" t="inlineStr">
        <is>
          <t>법인세차감전 순이익</t>
        </is>
      </c>
      <c r="E182" s="12" t="n">
        <v>488</v>
      </c>
      <c r="I182" s="12" t="n">
        <v>546</v>
      </c>
      <c r="M182" s="12" t="n">
        <v>1308</v>
      </c>
      <c r="O182" s="12" t="n">
        <v>1636</v>
      </c>
      <c r="P182" s="12" t="n">
        <v>515</v>
      </c>
      <c r="Q182" s="12" t="n">
        <v>468</v>
      </c>
      <c r="R182" s="12" t="n">
        <v>1290</v>
      </c>
      <c r="S182" s="12" t="n">
        <v>-3895</v>
      </c>
      <c r="T182" s="12" t="n">
        <v>1033</v>
      </c>
      <c r="U182" s="12" t="n">
        <v>308</v>
      </c>
      <c r="V182" s="12" t="n">
        <v>488</v>
      </c>
      <c r="W182" s="12" t="n">
        <v>546</v>
      </c>
      <c r="X182" s="12" t="n">
        <v>1308</v>
      </c>
    </row>
    <row r="183">
      <c r="A183" s="18" t="inlineStr">
        <is>
          <t>감가상각비</t>
        </is>
      </c>
      <c r="E183" s="20" t="n">
        <v>975</v>
      </c>
      <c r="I183" s="20" t="n">
        <v>1031</v>
      </c>
      <c r="M183" s="20" t="n">
        <v>1116</v>
      </c>
      <c r="O183" s="20" t="n">
        <v>1237</v>
      </c>
      <c r="P183" s="20" t="n">
        <v>1228</v>
      </c>
      <c r="Q183" s="20" t="n">
        <v>1167</v>
      </c>
      <c r="R183" s="20" t="n">
        <v>1114</v>
      </c>
      <c r="S183" s="20" t="n">
        <v>1211</v>
      </c>
      <c r="T183" s="20" t="n">
        <v>965</v>
      </c>
      <c r="U183" s="20" t="n">
        <v>956</v>
      </c>
      <c r="V183" s="20" t="n">
        <v>975</v>
      </c>
      <c r="W183" s="20" t="n">
        <v>1031</v>
      </c>
      <c r="X183" s="20" t="n">
        <v>1116</v>
      </c>
    </row>
    <row r="184">
      <c r="A184" s="18" t="inlineStr">
        <is>
          <t>손상차손</t>
        </is>
      </c>
      <c r="E184" s="20" t="n">
        <v>384</v>
      </c>
      <c r="I184" s="20" t="n">
        <v>93</v>
      </c>
      <c r="M184" s="20" t="n">
        <v>9</v>
      </c>
      <c r="O184" s="20" t="n">
        <v>334</v>
      </c>
      <c r="P184" s="20" t="n">
        <v>528</v>
      </c>
      <c r="Q184" s="20" t="n">
        <v>173</v>
      </c>
      <c r="R184" s="20" t="n">
        <v>140</v>
      </c>
      <c r="S184" s="20" t="n">
        <v>197</v>
      </c>
      <c r="T184" s="20" t="n">
        <v>46</v>
      </c>
      <c r="U184" s="20" t="n">
        <v>40</v>
      </c>
      <c r="V184" s="20" t="n">
        <v>384</v>
      </c>
      <c r="W184" s="20" t="n">
        <v>93</v>
      </c>
      <c r="X184" s="20" t="n">
        <v>9</v>
      </c>
    </row>
    <row r="185">
      <c r="A185" s="18" t="inlineStr">
        <is>
          <t>보조금 수입</t>
        </is>
      </c>
      <c r="E185" s="20" t="n">
        <v>0</v>
      </c>
      <c r="S185" s="20" t="n">
        <v>-54</v>
      </c>
      <c r="T185" s="20" t="n">
        <v>-369</v>
      </c>
      <c r="U185" s="20" t="n">
        <v>-63</v>
      </c>
      <c r="V185" s="20" t="n">
        <v>0</v>
      </c>
    </row>
    <row r="186">
      <c r="A186" s="18" t="inlineStr">
        <is>
          <t>Restructuring Expenses Ope CF</t>
        </is>
      </c>
      <c r="R186" s="20" t="n">
        <v>0</v>
      </c>
      <c r="S186" s="20" t="n">
        <v>593</v>
      </c>
      <c r="T186" s="20" t="n">
        <v>0</v>
      </c>
    </row>
    <row r="187">
      <c r="A187" s="18" t="inlineStr">
        <is>
          <t>고정자산 매각손익</t>
        </is>
      </c>
      <c r="O187" s="20" t="n">
        <v>-22</v>
      </c>
      <c r="P187" s="20" t="n">
        <v>0</v>
      </c>
      <c r="Q187" s="20" t="n">
        <v>-5</v>
      </c>
      <c r="R187" s="20" t="n">
        <v>-833</v>
      </c>
      <c r="S187" s="20" t="n">
        <v>0</v>
      </c>
    </row>
    <row r="188">
      <c r="A188" s="18" t="inlineStr">
        <is>
          <t>단계적 취득 차손익</t>
        </is>
      </c>
      <c r="O188" s="20" t="n">
        <v>0</v>
      </c>
      <c r="P188" s="20" t="n">
        <v>-21</v>
      </c>
      <c r="Q188" s="20" t="n">
        <v>0</v>
      </c>
    </row>
    <row r="189">
      <c r="A189" s="18" t="inlineStr">
        <is>
          <t>영업권 상각</t>
        </is>
      </c>
      <c r="I189" s="20" t="n">
        <v>17</v>
      </c>
      <c r="M189" s="20" t="n">
        <v>53</v>
      </c>
      <c r="W189" s="20" t="n">
        <v>17</v>
      </c>
      <c r="X189" s="20" t="n">
        <v>53</v>
      </c>
    </row>
    <row r="190">
      <c r="A190" s="18" t="inlineStr">
        <is>
          <t>투자유가증권 매각손익</t>
        </is>
      </c>
      <c r="E190" s="20" t="n">
        <v>-5</v>
      </c>
      <c r="I190" s="20" t="n">
        <v>-3</v>
      </c>
      <c r="M190" s="20" t="n">
        <v>0</v>
      </c>
      <c r="O190" s="20" t="n">
        <v>-365</v>
      </c>
      <c r="P190" s="20" t="n">
        <v>-548</v>
      </c>
      <c r="Q190" s="20" t="n">
        <v>4</v>
      </c>
      <c r="R190" s="20" t="n">
        <v>99</v>
      </c>
      <c r="S190" s="20" t="n">
        <v>-88</v>
      </c>
      <c r="T190" s="20" t="n">
        <v>-58</v>
      </c>
      <c r="U190" s="20" t="n">
        <v>0</v>
      </c>
      <c r="V190" s="20" t="n">
        <v>-5</v>
      </c>
      <c r="W190" s="20" t="n">
        <v>-3</v>
      </c>
      <c r="X190" s="20" t="n">
        <v>0</v>
      </c>
    </row>
    <row r="191">
      <c r="A191" s="18" t="inlineStr">
        <is>
          <t>국고보조금</t>
        </is>
      </c>
      <c r="O191" s="20" t="n">
        <v>-33</v>
      </c>
      <c r="P191" s="20" t="n">
        <v>0</v>
      </c>
    </row>
    <row r="192">
      <c r="A192" s="18" t="inlineStr">
        <is>
          <t>재해손실</t>
        </is>
      </c>
      <c r="O192" s="20" t="n">
        <v>4</v>
      </c>
      <c r="P192" s="20" t="n">
        <v>0</v>
      </c>
      <c r="Q192" s="20" t="n">
        <v>2</v>
      </c>
    </row>
    <row r="193">
      <c r="A193" s="18" t="inlineStr">
        <is>
          <t>투자유가증권 평가손익</t>
        </is>
      </c>
      <c r="Q193" s="20" t="n">
        <v>0</v>
      </c>
      <c r="R193" s="20" t="n">
        <v>28</v>
      </c>
      <c r="S193" s="20" t="n">
        <v>33</v>
      </c>
      <c r="T193" s="20" t="n">
        <v>0</v>
      </c>
    </row>
    <row r="194">
      <c r="A194" s="18" t="inlineStr">
        <is>
          <t>재해 손실</t>
        </is>
      </c>
      <c r="Q194" s="20" t="n">
        <v>2</v>
      </c>
      <c r="R194" s="20" t="n">
        <v>7</v>
      </c>
      <c r="S194" s="20" t="n">
        <v>0</v>
      </c>
    </row>
    <row r="195">
      <c r="A195" s="18" t="inlineStr">
        <is>
          <t>Compensation Received Ope CF</t>
        </is>
      </c>
      <c r="R195" s="20" t="n">
        <v>-39</v>
      </c>
      <c r="S195" s="20" t="n">
        <v>0</v>
      </c>
    </row>
    <row r="196">
      <c r="A196" s="18" t="inlineStr">
        <is>
          <t>대손충당금 증감</t>
        </is>
      </c>
      <c r="E196" s="20" t="n">
        <v>-5</v>
      </c>
      <c r="I196" s="20" t="n">
        <v>26</v>
      </c>
      <c r="M196" s="20" t="n">
        <v>14</v>
      </c>
      <c r="O196" s="20" t="n">
        <v>-48</v>
      </c>
      <c r="P196" s="20" t="n">
        <v>29</v>
      </c>
      <c r="Q196" s="20" t="n">
        <v>37</v>
      </c>
      <c r="R196" s="20" t="n">
        <v>-4</v>
      </c>
      <c r="S196" s="20" t="n">
        <v>6</v>
      </c>
      <c r="T196" s="20" t="n">
        <v>-31</v>
      </c>
      <c r="U196" s="20" t="n">
        <v>2</v>
      </c>
      <c r="V196" s="20" t="n">
        <v>-5</v>
      </c>
      <c r="W196" s="20" t="n">
        <v>26</v>
      </c>
      <c r="X196" s="20" t="n">
        <v>14</v>
      </c>
    </row>
    <row r="197">
      <c r="A197" s="18" t="inlineStr">
        <is>
          <t>상여충당금 증감</t>
        </is>
      </c>
      <c r="E197" s="20" t="n">
        <v>120</v>
      </c>
      <c r="I197" s="20" t="n">
        <v>-85</v>
      </c>
      <c r="M197" s="20" t="n">
        <v>176</v>
      </c>
      <c r="O197" s="20" t="n">
        <v>24</v>
      </c>
      <c r="P197" s="20" t="n">
        <v>-314</v>
      </c>
      <c r="Q197" s="20" t="n">
        <v>153</v>
      </c>
      <c r="R197" s="20" t="n">
        <v>-99</v>
      </c>
      <c r="S197" s="20" t="n">
        <v>-36</v>
      </c>
      <c r="T197" s="20" t="n">
        <v>20</v>
      </c>
      <c r="U197" s="20" t="n">
        <v>-29</v>
      </c>
      <c r="V197" s="20" t="n">
        <v>120</v>
      </c>
      <c r="W197" s="20" t="n">
        <v>-85</v>
      </c>
      <c r="X197" s="20" t="n">
        <v>176</v>
      </c>
    </row>
    <row r="198">
      <c r="A198" s="18" t="inlineStr">
        <is>
          <t>주식급여 충당금 증감</t>
        </is>
      </c>
      <c r="P198" s="20" t="n">
        <v>0</v>
      </c>
      <c r="Q198" s="20" t="n">
        <v>21</v>
      </c>
    </row>
    <row r="199">
      <c r="A199" s="18" t="inlineStr">
        <is>
          <t>수주손실 충당금 증감</t>
        </is>
      </c>
      <c r="E199" s="20" t="n">
        <v>0</v>
      </c>
      <c r="I199" s="20" t="n">
        <v>32</v>
      </c>
      <c r="M199" s="20" t="n">
        <v>-32</v>
      </c>
      <c r="V199" s="20" t="n">
        <v>0</v>
      </c>
      <c r="W199" s="20" t="n">
        <v>32</v>
      </c>
      <c r="X199" s="20" t="n">
        <v>-32</v>
      </c>
    </row>
    <row r="200">
      <c r="A200" s="18" t="inlineStr">
        <is>
          <t>퇴직급여부채 증감</t>
        </is>
      </c>
      <c r="E200" s="20" t="n">
        <v>86</v>
      </c>
      <c r="I200" s="20" t="n">
        <v>8</v>
      </c>
      <c r="M200" s="20" t="n">
        <v>-20</v>
      </c>
      <c r="O200" s="20" t="n">
        <v>-123</v>
      </c>
      <c r="P200" s="20" t="n">
        <v>-87</v>
      </c>
      <c r="Q200" s="20" t="n">
        <v>-116</v>
      </c>
      <c r="R200" s="20" t="n">
        <v>-48</v>
      </c>
      <c r="S200" s="20" t="n">
        <v>-207</v>
      </c>
      <c r="T200" s="20" t="n">
        <v>-147</v>
      </c>
      <c r="U200" s="20" t="n">
        <v>-163</v>
      </c>
      <c r="V200" s="20" t="n">
        <v>86</v>
      </c>
      <c r="W200" s="20" t="n">
        <v>8</v>
      </c>
      <c r="X200" s="20" t="n">
        <v>-20</v>
      </c>
    </row>
    <row r="201">
      <c r="A201" s="18" t="inlineStr">
        <is>
          <t>퇴직급여자산 증감</t>
        </is>
      </c>
      <c r="E201" s="20" t="n">
        <v>-284</v>
      </c>
      <c r="I201" s="20" t="n">
        <v>-120</v>
      </c>
      <c r="M201" s="20" t="n">
        <v>-85</v>
      </c>
      <c r="V201" s="20" t="n">
        <v>-284</v>
      </c>
      <c r="W201" s="20" t="n">
        <v>-120</v>
      </c>
      <c r="X201" s="20" t="n">
        <v>-85</v>
      </c>
    </row>
    <row r="202">
      <c r="A202" s="18" t="inlineStr">
        <is>
          <t>퇴직급여비용</t>
        </is>
      </c>
      <c r="E202" s="20" t="n">
        <v>-110</v>
      </c>
      <c r="I202" s="20" t="n">
        <v>-222</v>
      </c>
      <c r="M202" s="20" t="n">
        <v>-205</v>
      </c>
      <c r="V202" s="20" t="n">
        <v>-110</v>
      </c>
      <c r="W202" s="20" t="n">
        <v>-222</v>
      </c>
      <c r="X202" s="20" t="n">
        <v>-205</v>
      </c>
    </row>
    <row r="203">
      <c r="A203" s="18" t="inlineStr">
        <is>
          <t>주식급여 충당금 증감</t>
        </is>
      </c>
      <c r="E203" s="20" t="n">
        <v>20</v>
      </c>
      <c r="I203" s="20" t="n">
        <v>22</v>
      </c>
      <c r="M203" s="20" t="n">
        <v>10</v>
      </c>
      <c r="Q203" s="20" t="n">
        <v>21</v>
      </c>
      <c r="R203" s="20" t="n">
        <v>21</v>
      </c>
      <c r="S203" s="20" t="n">
        <v>2</v>
      </c>
      <c r="T203" s="20" t="n">
        <v>2</v>
      </c>
      <c r="U203" s="20" t="n">
        <v>19</v>
      </c>
      <c r="V203" s="20" t="n">
        <v>20</v>
      </c>
      <c r="W203" s="20" t="n">
        <v>22</v>
      </c>
      <c r="X203" s="20" t="n">
        <v>10</v>
      </c>
    </row>
    <row r="204">
      <c r="A204" s="18" t="inlineStr">
        <is>
          <t>이자·배당금 수익</t>
        </is>
      </c>
      <c r="E204" s="20" t="n">
        <v>-29</v>
      </c>
      <c r="I204" s="20" t="n">
        <v>-36</v>
      </c>
      <c r="M204" s="20" t="n">
        <v>-44</v>
      </c>
      <c r="O204" s="20" t="n">
        <v>-87</v>
      </c>
      <c r="P204" s="20" t="n">
        <v>-46</v>
      </c>
      <c r="Q204" s="20" t="n">
        <v>-34</v>
      </c>
      <c r="R204" s="20" t="n">
        <v>-38</v>
      </c>
      <c r="S204" s="20" t="n">
        <v>-24</v>
      </c>
      <c r="T204" s="20" t="n">
        <v>-24</v>
      </c>
      <c r="U204" s="20" t="n">
        <v>-25</v>
      </c>
      <c r="V204" s="20" t="n">
        <v>-29</v>
      </c>
      <c r="W204" s="20" t="n">
        <v>-36</v>
      </c>
      <c r="X204" s="20" t="n">
        <v>-44</v>
      </c>
    </row>
    <row r="205">
      <c r="A205" s="18" t="inlineStr">
        <is>
          <t>이자비용</t>
        </is>
      </c>
      <c r="E205" s="20" t="n">
        <v>41</v>
      </c>
      <c r="I205" s="20" t="n">
        <v>68</v>
      </c>
      <c r="M205" s="20" t="n">
        <v>148</v>
      </c>
      <c r="O205" s="20" t="n">
        <v>7</v>
      </c>
      <c r="P205" s="20" t="n">
        <v>11</v>
      </c>
      <c r="Q205" s="20" t="n">
        <v>18</v>
      </c>
      <c r="R205" s="20" t="n">
        <v>15</v>
      </c>
      <c r="S205" s="20" t="n">
        <v>9</v>
      </c>
      <c r="T205" s="20" t="n">
        <v>7</v>
      </c>
      <c r="U205" s="20" t="n">
        <v>12</v>
      </c>
      <c r="V205" s="20" t="n">
        <v>41</v>
      </c>
      <c r="W205" s="20" t="n">
        <v>68</v>
      </c>
      <c r="X205" s="20" t="n">
        <v>148</v>
      </c>
    </row>
    <row r="206">
      <c r="A206" s="18" t="inlineStr">
        <is>
          <t>지분법손익</t>
        </is>
      </c>
      <c r="E206" s="20" t="n">
        <v>-5</v>
      </c>
      <c r="I206" s="20" t="n">
        <v>-51</v>
      </c>
      <c r="M206" s="20" t="n">
        <v>-196</v>
      </c>
      <c r="O206" s="20" t="n">
        <v>-49</v>
      </c>
      <c r="P206" s="20" t="n">
        <v>-37</v>
      </c>
      <c r="Q206" s="20" t="n">
        <v>-49</v>
      </c>
      <c r="R206" s="20" t="n">
        <v>-16</v>
      </c>
      <c r="S206" s="20" t="n">
        <v>835</v>
      </c>
      <c r="T206" s="20" t="n">
        <v>-108</v>
      </c>
      <c r="U206" s="20" t="n">
        <v>82</v>
      </c>
      <c r="V206" s="20" t="n">
        <v>-5</v>
      </c>
      <c r="W206" s="20" t="n">
        <v>-51</v>
      </c>
      <c r="X206" s="20" t="n">
        <v>-196</v>
      </c>
    </row>
    <row r="207">
      <c r="A207" s="18" t="inlineStr">
        <is>
          <t>지분변동손익</t>
        </is>
      </c>
      <c r="O207" s="20" t="n">
        <v>4</v>
      </c>
      <c r="P207" s="20" t="n">
        <v>0</v>
      </c>
    </row>
    <row r="208">
      <c r="A208" s="18" t="inlineStr">
        <is>
          <t>매출채권 증감</t>
        </is>
      </c>
      <c r="E208" s="20" t="n">
        <v>-1588</v>
      </c>
      <c r="I208" s="20" t="n">
        <v>-646</v>
      </c>
      <c r="M208" s="20" t="n">
        <v>-6516</v>
      </c>
      <c r="O208" s="20" t="n">
        <v>-231</v>
      </c>
      <c r="P208" s="20" t="n">
        <v>-345</v>
      </c>
      <c r="Q208" s="20" t="n">
        <v>257</v>
      </c>
      <c r="R208" s="20" t="n">
        <v>-728</v>
      </c>
      <c r="S208" s="20" t="n">
        <v>821</v>
      </c>
      <c r="T208" s="20" t="n">
        <v>-544</v>
      </c>
      <c r="U208" s="20" t="n">
        <v>-2472</v>
      </c>
      <c r="V208" s="20" t="n">
        <v>-1588</v>
      </c>
      <c r="W208" s="20" t="n">
        <v>-646</v>
      </c>
      <c r="X208" s="20" t="n">
        <v>-6516</v>
      </c>
    </row>
    <row r="209">
      <c r="A209" s="18" t="inlineStr">
        <is>
          <t>재고자산 증감</t>
        </is>
      </c>
      <c r="E209" s="20" t="n">
        <v>-428</v>
      </c>
      <c r="I209" s="20" t="n">
        <v>-1606</v>
      </c>
      <c r="M209" s="20" t="n">
        <v>-5513</v>
      </c>
      <c r="O209" s="20" t="n">
        <v>-610</v>
      </c>
      <c r="P209" s="20" t="n">
        <v>902</v>
      </c>
      <c r="Q209" s="20" t="n">
        <v>-358</v>
      </c>
      <c r="R209" s="20" t="n">
        <v>-213</v>
      </c>
      <c r="S209" s="20" t="n">
        <v>-482</v>
      </c>
      <c r="T209" s="20" t="n">
        <v>102</v>
      </c>
      <c r="U209" s="20" t="n">
        <v>-6323</v>
      </c>
      <c r="V209" s="20" t="n">
        <v>-428</v>
      </c>
      <c r="W209" s="20" t="n">
        <v>-1606</v>
      </c>
      <c r="X209" s="20" t="n">
        <v>-5513</v>
      </c>
    </row>
    <row r="210">
      <c r="A210" s="18" t="inlineStr">
        <is>
          <t>미수 소비세 증감</t>
        </is>
      </c>
      <c r="E210" s="20" t="n">
        <v>540</v>
      </c>
      <c r="O210" s="20" t="n">
        <v>140</v>
      </c>
      <c r="P210" s="20" t="n">
        <v>-12</v>
      </c>
      <c r="Q210" s="20" t="n">
        <v>12</v>
      </c>
      <c r="R210" s="20" t="n">
        <v>0</v>
      </c>
      <c r="T210" s="20" t="n">
        <v>0</v>
      </c>
      <c r="U210" s="20" t="n">
        <v>-534</v>
      </c>
      <c r="V210" s="20" t="n">
        <v>540</v>
      </c>
    </row>
    <row r="211">
      <c r="A211" s="18" t="inlineStr">
        <is>
          <t>미수금 증감</t>
        </is>
      </c>
      <c r="E211" s="20" t="n">
        <v>540</v>
      </c>
      <c r="I211" s="20" t="n">
        <v>-334</v>
      </c>
      <c r="M211" s="20" t="n">
        <v>-143</v>
      </c>
      <c r="V211" s="20" t="n">
        <v>540</v>
      </c>
      <c r="W211" s="20" t="n">
        <v>-334</v>
      </c>
      <c r="X211" s="20" t="n">
        <v>-143</v>
      </c>
    </row>
    <row r="212">
      <c r="A212" s="18" t="inlineStr">
        <is>
          <t>매입채무 증감</t>
        </is>
      </c>
      <c r="E212" s="20" t="n">
        <v>-403</v>
      </c>
      <c r="I212" s="20" t="n">
        <v>366</v>
      </c>
      <c r="M212" s="20" t="n">
        <v>6525</v>
      </c>
      <c r="O212" s="20" t="n">
        <v>1706</v>
      </c>
      <c r="P212" s="20" t="n">
        <v>-2044</v>
      </c>
      <c r="Q212" s="20" t="n">
        <v>1370</v>
      </c>
      <c r="R212" s="20" t="n">
        <v>-89</v>
      </c>
      <c r="S212" s="20" t="n">
        <v>-506</v>
      </c>
      <c r="T212" s="20" t="n">
        <v>349</v>
      </c>
      <c r="U212" s="20" t="n">
        <v>5744</v>
      </c>
      <c r="V212" s="20" t="n">
        <v>-403</v>
      </c>
      <c r="W212" s="20" t="n">
        <v>366</v>
      </c>
      <c r="X212" s="20" t="n">
        <v>6525</v>
      </c>
    </row>
    <row r="213">
      <c r="A213" s="18" t="inlineStr">
        <is>
          <t>미지급금 증감</t>
        </is>
      </c>
      <c r="E213" s="20" t="n">
        <v>437</v>
      </c>
      <c r="I213" s="20" t="n">
        <v>-84</v>
      </c>
      <c r="M213" s="20" t="n">
        <v>202</v>
      </c>
      <c r="O213" s="20" t="n">
        <v>152</v>
      </c>
      <c r="P213" s="20" t="n">
        <v>44</v>
      </c>
      <c r="Q213" s="20" t="n">
        <v>3</v>
      </c>
      <c r="R213" s="20" t="n">
        <v>219</v>
      </c>
      <c r="S213" s="20" t="n">
        <v>673</v>
      </c>
      <c r="T213" s="20" t="n">
        <v>-636</v>
      </c>
      <c r="U213" s="20" t="n">
        <v>-175</v>
      </c>
      <c r="V213" s="20" t="n">
        <v>437</v>
      </c>
      <c r="W213" s="20" t="n">
        <v>-84</v>
      </c>
      <c r="X213" s="20" t="n">
        <v>202</v>
      </c>
    </row>
    <row r="214">
      <c r="A214" s="18" t="inlineStr">
        <is>
          <t>미지급 소비세 증감</t>
        </is>
      </c>
      <c r="E214" s="20" t="n">
        <v>333</v>
      </c>
      <c r="I214" s="20" t="n">
        <v>-348</v>
      </c>
      <c r="M214" s="20" t="n">
        <v>13</v>
      </c>
      <c r="O214" s="20" t="n">
        <v>353</v>
      </c>
      <c r="P214" s="20" t="n">
        <v>-222</v>
      </c>
      <c r="Q214" s="20" t="n">
        <v>-26</v>
      </c>
      <c r="R214" s="20" t="n">
        <v>-48</v>
      </c>
      <c r="S214" s="20" t="n">
        <v>106</v>
      </c>
      <c r="T214" s="20" t="n">
        <v>0</v>
      </c>
      <c r="U214" s="20" t="n">
        <v>-187</v>
      </c>
      <c r="V214" s="20" t="n">
        <v>333</v>
      </c>
      <c r="W214" s="20" t="n">
        <v>-348</v>
      </c>
      <c r="X214" s="20" t="n">
        <v>13</v>
      </c>
    </row>
    <row r="215">
      <c r="A215" s="18" t="inlineStr">
        <is>
          <t>기타</t>
        </is>
      </c>
      <c r="E215" s="20" t="n">
        <v>381</v>
      </c>
      <c r="I215" s="20" t="n">
        <v>265</v>
      </c>
      <c r="M215" s="20" t="n">
        <v>136</v>
      </c>
      <c r="O215" s="20" t="n">
        <v>94</v>
      </c>
      <c r="P215" s="20" t="n">
        <v>-47</v>
      </c>
      <c r="Q215" s="20" t="n">
        <v>218</v>
      </c>
      <c r="R215" s="20" t="n">
        <v>54</v>
      </c>
      <c r="S215" s="20" t="n">
        <v>-136</v>
      </c>
      <c r="T215" s="20" t="n">
        <v>-15</v>
      </c>
      <c r="U215" s="20" t="n">
        <v>-87</v>
      </c>
      <c r="V215" s="20" t="n">
        <v>381</v>
      </c>
      <c r="W215" s="20" t="n">
        <v>265</v>
      </c>
      <c r="X215" s="20" t="n">
        <v>136</v>
      </c>
    </row>
    <row r="216">
      <c r="A216" s="18" t="inlineStr">
        <is>
          <t>소계</t>
        </is>
      </c>
      <c r="E216" s="20" t="n">
        <v>615</v>
      </c>
      <c r="I216" s="20" t="n">
        <v>-1060</v>
      </c>
      <c r="M216" s="20" t="n">
        <v>-3040</v>
      </c>
      <c r="O216" s="20" t="n">
        <v>4127</v>
      </c>
      <c r="P216" s="20" t="n">
        <v>-466</v>
      </c>
      <c r="Q216" s="20" t="n">
        <v>3319</v>
      </c>
      <c r="R216" s="20" t="n">
        <v>833</v>
      </c>
      <c r="S216" s="20" t="n">
        <v>-1046</v>
      </c>
      <c r="T216" s="20" t="n">
        <v>592</v>
      </c>
      <c r="U216" s="20" t="n">
        <v>-2897</v>
      </c>
      <c r="V216" s="20" t="n">
        <v>615</v>
      </c>
      <c r="W216" s="20" t="n">
        <v>-1060</v>
      </c>
      <c r="X216" s="20" t="n">
        <v>-3040</v>
      </c>
    </row>
    <row r="217">
      <c r="A217" s="18" t="inlineStr">
        <is>
          <t>이자·배당금 수취</t>
        </is>
      </c>
      <c r="E217" s="20" t="n">
        <v>24</v>
      </c>
      <c r="I217" s="20" t="n">
        <v>30</v>
      </c>
      <c r="M217" s="20" t="n">
        <v>34</v>
      </c>
      <c r="O217" s="20" t="n">
        <v>78</v>
      </c>
      <c r="P217" s="20" t="n">
        <v>35</v>
      </c>
      <c r="Q217" s="20" t="n">
        <v>28</v>
      </c>
      <c r="R217" s="20" t="n">
        <v>33</v>
      </c>
      <c r="S217" s="20" t="n">
        <v>20</v>
      </c>
      <c r="T217" s="20" t="n">
        <v>20</v>
      </c>
      <c r="U217" s="20" t="n">
        <v>25</v>
      </c>
      <c r="V217" s="20" t="n">
        <v>24</v>
      </c>
      <c r="W217" s="20" t="n">
        <v>30</v>
      </c>
      <c r="X217" s="20" t="n">
        <v>34</v>
      </c>
    </row>
    <row r="218">
      <c r="A218" s="18" t="inlineStr">
        <is>
          <t>Gains From Compensation Ope CF</t>
        </is>
      </c>
      <c r="Q218" s="20" t="n">
        <v>0</v>
      </c>
      <c r="R218" s="20" t="n">
        <v>39</v>
      </c>
      <c r="S218" s="20" t="n">
        <v>0</v>
      </c>
    </row>
    <row r="219">
      <c r="A219" s="18" t="inlineStr">
        <is>
          <t>보조금 수취</t>
        </is>
      </c>
      <c r="E219" s="20" t="n">
        <v>0</v>
      </c>
      <c r="S219" s="20" t="n">
        <v>54</v>
      </c>
      <c r="T219" s="20" t="n">
        <v>369</v>
      </c>
      <c r="U219" s="20" t="n">
        <v>63</v>
      </c>
      <c r="V219" s="20" t="n">
        <v>0</v>
      </c>
    </row>
    <row r="220">
      <c r="A220" s="18" t="inlineStr">
        <is>
          <t>Proceeds From Dividends Income From Equity Method Affiliate Ope CF</t>
        </is>
      </c>
      <c r="E220" s="20" t="n">
        <v>11</v>
      </c>
      <c r="I220" s="20" t="n">
        <v>6</v>
      </c>
      <c r="M220" s="20" t="n">
        <v>14</v>
      </c>
      <c r="O220" s="20" t="n">
        <v>17</v>
      </c>
      <c r="P220" s="20" t="n">
        <v>18</v>
      </c>
      <c r="Q220" s="20" t="n">
        <v>29</v>
      </c>
      <c r="R220" s="20" t="n">
        <v>29</v>
      </c>
      <c r="S220" s="20" t="n">
        <v>29</v>
      </c>
      <c r="T220" s="20" t="n">
        <v>0</v>
      </c>
      <c r="U220" s="20" t="n">
        <v>6</v>
      </c>
      <c r="V220" s="20" t="n">
        <v>11</v>
      </c>
      <c r="W220" s="20" t="n">
        <v>6</v>
      </c>
      <c r="X220" s="20" t="n">
        <v>14</v>
      </c>
    </row>
    <row r="221">
      <c r="A221" s="18" t="inlineStr">
        <is>
          <t>이자 지급</t>
        </is>
      </c>
      <c r="E221" s="20" t="n">
        <v>-42</v>
      </c>
      <c r="I221" s="20" t="n">
        <v>-68</v>
      </c>
      <c r="M221" s="20" t="n">
        <v>-144</v>
      </c>
      <c r="O221" s="20" t="n">
        <v>-7</v>
      </c>
      <c r="P221" s="20" t="n">
        <v>-11</v>
      </c>
      <c r="Q221" s="20" t="n">
        <v>-17</v>
      </c>
      <c r="R221" s="20" t="n">
        <v>-13</v>
      </c>
      <c r="S221" s="20" t="n">
        <v>-7</v>
      </c>
      <c r="T221" s="20" t="n">
        <v>-7</v>
      </c>
      <c r="U221" s="20" t="n">
        <v>-12</v>
      </c>
      <c r="V221" s="20" t="n">
        <v>-42</v>
      </c>
      <c r="W221" s="20" t="n">
        <v>-68</v>
      </c>
      <c r="X221" s="20" t="n">
        <v>-144</v>
      </c>
    </row>
    <row r="222">
      <c r="A222" s="18" t="inlineStr">
        <is>
          <t>보조금 수취</t>
        </is>
      </c>
      <c r="O222" s="20" t="n">
        <v>33</v>
      </c>
      <c r="P222" s="20" t="n">
        <v>0</v>
      </c>
    </row>
    <row r="223">
      <c r="A223" s="18" t="inlineStr">
        <is>
          <t>Payment Of Cancellation Penalty Free Ope CF</t>
        </is>
      </c>
      <c r="R223" s="20" t="n">
        <v>0</v>
      </c>
      <c r="S223" s="20" t="n">
        <v>-9</v>
      </c>
      <c r="T223" s="20" t="n">
        <v>-4</v>
      </c>
      <c r="U223" s="20" t="n">
        <v>0</v>
      </c>
    </row>
    <row r="224">
      <c r="A224" s="18" t="inlineStr">
        <is>
          <t>재해손실 지급</t>
        </is>
      </c>
      <c r="O224" s="20" t="n">
        <v>-4</v>
      </c>
      <c r="P224" s="20" t="n">
        <v>0</v>
      </c>
      <c r="Q224" s="20" t="n">
        <v>-2</v>
      </c>
      <c r="R224" s="20" t="n">
        <v>-7</v>
      </c>
      <c r="S224" s="20" t="n">
        <v>0</v>
      </c>
    </row>
    <row r="225">
      <c r="A225" s="18" t="inlineStr">
        <is>
          <t>법인세 납부</t>
        </is>
      </c>
      <c r="E225" s="20" t="n">
        <v>-140</v>
      </c>
      <c r="I225" s="20" t="n">
        <v>-261</v>
      </c>
      <c r="M225" s="20" t="n">
        <v>-252</v>
      </c>
      <c r="O225" s="20" t="n">
        <v>-890</v>
      </c>
      <c r="P225" s="20" t="n">
        <v>-619</v>
      </c>
      <c r="Q225" s="20" t="n">
        <v>-201</v>
      </c>
      <c r="R225" s="20" t="n">
        <v>-424</v>
      </c>
      <c r="S225" s="20" t="n">
        <v>-222</v>
      </c>
      <c r="T225" s="20" t="n">
        <v>-232</v>
      </c>
      <c r="U225" s="20" t="n">
        <v>-282</v>
      </c>
      <c r="V225" s="20" t="n">
        <v>-140</v>
      </c>
      <c r="W225" s="20" t="n">
        <v>-261</v>
      </c>
      <c r="X225" s="20" t="n">
        <v>-252</v>
      </c>
    </row>
    <row r="226">
      <c r="A226" s="18" t="inlineStr">
        <is>
          <t>법인세 환급</t>
        </is>
      </c>
      <c r="E226" s="20" t="n">
        <v>12</v>
      </c>
      <c r="I226" s="20" t="n">
        <v>0</v>
      </c>
      <c r="M226" s="20" t="n">
        <v>5</v>
      </c>
      <c r="O226" s="20" t="n">
        <v>10</v>
      </c>
      <c r="P226" s="20" t="n">
        <v>2</v>
      </c>
      <c r="Q226" s="20" t="n">
        <v>102</v>
      </c>
      <c r="R226" s="20" t="n">
        <v>20</v>
      </c>
      <c r="S226" s="20" t="n">
        <v>-11</v>
      </c>
      <c r="T226" s="20" t="n">
        <v>124</v>
      </c>
      <c r="U226" s="20" t="n">
        <v>0</v>
      </c>
      <c r="V226" s="20" t="n">
        <v>12</v>
      </c>
      <c r="W226" s="20" t="n">
        <v>0</v>
      </c>
      <c r="X226" s="20" t="n">
        <v>5</v>
      </c>
    </row>
    <row r="227">
      <c r="A227" s="18" t="inlineStr">
        <is>
          <t>기타</t>
        </is>
      </c>
      <c r="I227" s="20" t="n">
        <v>0</v>
      </c>
      <c r="M227" s="20" t="n">
        <v>2</v>
      </c>
      <c r="W227" s="20" t="n">
        <v>0</v>
      </c>
      <c r="X227" s="20" t="n">
        <v>2</v>
      </c>
    </row>
    <row r="228">
      <c r="A228" s="9" t="inlineStr">
        <is>
          <t>영업활동 현금흐름</t>
        </is>
      </c>
      <c r="E228" s="12" t="n">
        <v>481</v>
      </c>
      <c r="I228" s="12" t="n">
        <v>-1353</v>
      </c>
      <c r="M228" s="12" t="n">
        <v>-3380</v>
      </c>
      <c r="O228" s="12" t="n">
        <v>3363</v>
      </c>
      <c r="P228" s="12" t="n">
        <v>-1041</v>
      </c>
      <c r="Q228" s="12" t="n">
        <v>3257</v>
      </c>
      <c r="R228" s="12" t="n">
        <v>510</v>
      </c>
      <c r="S228" s="12" t="n">
        <v>-1193</v>
      </c>
      <c r="T228" s="12" t="n">
        <v>861</v>
      </c>
      <c r="U228" s="12" t="n">
        <v>-3095</v>
      </c>
      <c r="V228" s="12" t="n">
        <v>481</v>
      </c>
      <c r="W228" s="12" t="n">
        <v>-1353</v>
      </c>
      <c r="X228" s="12" t="n">
        <v>-3380</v>
      </c>
    </row>
    <row r="229">
      <c r="A229" s="18" t="inlineStr">
        <is>
          <t>유가증권 취득</t>
        </is>
      </c>
      <c r="O229" s="20" t="n">
        <v>-4000</v>
      </c>
      <c r="P229" s="20" t="n">
        <v>-2000</v>
      </c>
      <c r="Q229" s="20" t="n">
        <v>0</v>
      </c>
    </row>
    <row r="230">
      <c r="A230" s="18" t="inlineStr">
        <is>
          <t>유가증권 상환 수입</t>
        </is>
      </c>
      <c r="O230" s="20" t="n">
        <v>2300</v>
      </c>
      <c r="P230" s="20" t="n">
        <v>4000</v>
      </c>
      <c r="Q230" s="20" t="n">
        <v>0</v>
      </c>
    </row>
    <row r="231">
      <c r="A231" s="18" t="inlineStr">
        <is>
          <t>투자유가증권 취득</t>
        </is>
      </c>
      <c r="E231" s="20" t="n">
        <v>-626</v>
      </c>
      <c r="I231" s="20" t="n">
        <v>-21</v>
      </c>
      <c r="M231" s="20" t="n">
        <v>-127</v>
      </c>
      <c r="O231" s="20" t="n">
        <v>-38</v>
      </c>
      <c r="P231" s="20" t="n">
        <v>-41</v>
      </c>
      <c r="Q231" s="20" t="n">
        <v>-354</v>
      </c>
      <c r="R231" s="20" t="n">
        <v>-136</v>
      </c>
      <c r="S231" s="20" t="n">
        <v>-14</v>
      </c>
      <c r="T231" s="20" t="n">
        <v>0</v>
      </c>
      <c r="U231" s="20" t="n">
        <v>0</v>
      </c>
      <c r="V231" s="20" t="n">
        <v>-626</v>
      </c>
      <c r="W231" s="20" t="n">
        <v>-21</v>
      </c>
      <c r="X231" s="20" t="n">
        <v>-127</v>
      </c>
    </row>
    <row r="232">
      <c r="A232" s="18" t="inlineStr">
        <is>
          <t>투자유가증권 매각·상환 수입</t>
        </is>
      </c>
      <c r="E232" s="20" t="n">
        <v>14</v>
      </c>
      <c r="I232" s="20" t="n">
        <v>13</v>
      </c>
      <c r="M232" s="20" t="n">
        <v>0</v>
      </c>
      <c r="O232" s="20" t="n">
        <v>670</v>
      </c>
      <c r="P232" s="20" t="n">
        <v>899</v>
      </c>
      <c r="Q232" s="20" t="n">
        <v>838</v>
      </c>
      <c r="R232" s="20" t="n">
        <v>956</v>
      </c>
      <c r="S232" s="20" t="n">
        <v>155</v>
      </c>
      <c r="T232" s="20" t="n">
        <v>93</v>
      </c>
      <c r="U232" s="20" t="n">
        <v>0</v>
      </c>
      <c r="V232" s="20" t="n">
        <v>14</v>
      </c>
      <c r="W232" s="20" t="n">
        <v>13</v>
      </c>
      <c r="X232" s="20" t="n">
        <v>0</v>
      </c>
    </row>
    <row r="233">
      <c r="A233" s="18" t="inlineStr">
        <is>
          <t>유형자산 취득(설비투자)</t>
        </is>
      </c>
      <c r="E233" s="20" t="n">
        <v>-970</v>
      </c>
      <c r="I233" s="20" t="n">
        <v>-848</v>
      </c>
      <c r="M233" s="20" t="n">
        <v>-1665</v>
      </c>
      <c r="O233" s="20" t="n">
        <v>-1107</v>
      </c>
      <c r="P233" s="20" t="n">
        <v>-726</v>
      </c>
      <c r="Q233" s="20" t="n">
        <v>-810</v>
      </c>
      <c r="R233" s="20" t="n">
        <v>-470</v>
      </c>
      <c r="S233" s="20" t="n">
        <v>-448</v>
      </c>
      <c r="T233" s="20" t="n">
        <v>-460</v>
      </c>
      <c r="U233" s="20" t="n">
        <v>-774</v>
      </c>
      <c r="V233" s="20" t="n">
        <v>-970</v>
      </c>
      <c r="W233" s="20" t="n">
        <v>-848</v>
      </c>
      <c r="X233" s="20" t="n">
        <v>-1665</v>
      </c>
    </row>
    <row r="234">
      <c r="A234" s="18" t="inlineStr">
        <is>
          <t>유형자산 매각</t>
        </is>
      </c>
      <c r="E234" s="20" t="n">
        <v>87</v>
      </c>
      <c r="I234" s="20" t="n">
        <v>0</v>
      </c>
      <c r="O234" s="20" t="n">
        <v>54</v>
      </c>
      <c r="P234" s="20" t="n">
        <v>5</v>
      </c>
      <c r="Q234" s="20" t="n">
        <v>102</v>
      </c>
      <c r="R234" s="20" t="n">
        <v>832</v>
      </c>
      <c r="S234" s="20" t="n">
        <v>0</v>
      </c>
      <c r="T234" s="20" t="n">
        <v>14</v>
      </c>
      <c r="U234" s="20" t="n">
        <v>22</v>
      </c>
      <c r="V234" s="20" t="n">
        <v>87</v>
      </c>
      <c r="W234" s="20" t="n">
        <v>0</v>
      </c>
    </row>
    <row r="235">
      <c r="A235" s="18" t="inlineStr">
        <is>
          <t>무형자산 취득</t>
        </is>
      </c>
      <c r="E235" s="20" t="n">
        <v>-195</v>
      </c>
      <c r="I235" s="20" t="n">
        <v>-202</v>
      </c>
      <c r="M235" s="20" t="n">
        <v>-75</v>
      </c>
      <c r="O235" s="20" t="n">
        <v>-62</v>
      </c>
      <c r="P235" s="20" t="n">
        <v>-43</v>
      </c>
      <c r="Q235" s="20" t="n">
        <v>-95</v>
      </c>
      <c r="R235" s="20" t="n">
        <v>-72</v>
      </c>
      <c r="S235" s="20" t="n">
        <v>-16</v>
      </c>
      <c r="T235" s="20" t="n">
        <v>-469</v>
      </c>
      <c r="U235" s="20" t="n">
        <v>-267</v>
      </c>
      <c r="V235" s="20" t="n">
        <v>-195</v>
      </c>
      <c r="W235" s="20" t="n">
        <v>-202</v>
      </c>
      <c r="X235" s="20" t="n">
        <v>-75</v>
      </c>
    </row>
    <row r="236">
      <c r="A236" s="18" t="inlineStr">
        <is>
          <t>연결범위 변경 자회사 주식 취득</t>
        </is>
      </c>
      <c r="I236" s="20" t="n">
        <v>0</v>
      </c>
      <c r="M236" s="20" t="n">
        <v>-3549</v>
      </c>
      <c r="P236" s="20" t="n">
        <v>0</v>
      </c>
      <c r="Q236" s="20" t="n">
        <v>-389</v>
      </c>
      <c r="R236" s="20" t="n">
        <v>0</v>
      </c>
      <c r="W236" s="20" t="n">
        <v>0</v>
      </c>
      <c r="X236" s="20" t="n">
        <v>-3549</v>
      </c>
    </row>
    <row r="237">
      <c r="A237" s="18" t="inlineStr">
        <is>
          <t>관계회사 주식 취득</t>
        </is>
      </c>
      <c r="O237" s="20" t="n">
        <v>0</v>
      </c>
      <c r="P237" s="20" t="n">
        <v>-671</v>
      </c>
      <c r="Q237" s="20" t="n">
        <v>-9</v>
      </c>
      <c r="R237" s="20" t="n">
        <v>0</v>
      </c>
    </row>
    <row r="238">
      <c r="A238" s="18" t="inlineStr">
        <is>
          <t>보조금 수취</t>
        </is>
      </c>
      <c r="I238" s="20" t="n">
        <v>0</v>
      </c>
      <c r="M238" s="20" t="n">
        <v>218</v>
      </c>
      <c r="W238" s="20" t="n">
        <v>0</v>
      </c>
      <c r="X238" s="20" t="n">
        <v>218</v>
      </c>
    </row>
    <row r="239">
      <c r="A239" s="18" t="inlineStr">
        <is>
          <t>기타</t>
        </is>
      </c>
      <c r="E239" s="20" t="n">
        <v>2</v>
      </c>
      <c r="I239" s="20" t="n">
        <v>-12</v>
      </c>
      <c r="M239" s="20" t="n">
        <v>-58</v>
      </c>
      <c r="O239" s="20" t="n">
        <v>-3</v>
      </c>
      <c r="P239" s="20" t="n">
        <v>48</v>
      </c>
      <c r="Q239" s="20" t="n">
        <v>-93</v>
      </c>
      <c r="R239" s="20" t="n">
        <v>88</v>
      </c>
      <c r="S239" s="20" t="n">
        <v>-72</v>
      </c>
      <c r="T239" s="20" t="n">
        <v>95</v>
      </c>
      <c r="U239" s="20" t="n">
        <v>45</v>
      </c>
      <c r="V239" s="20" t="n">
        <v>2</v>
      </c>
      <c r="W239" s="20" t="n">
        <v>-12</v>
      </c>
      <c r="X239" s="20" t="n">
        <v>-58</v>
      </c>
    </row>
    <row r="240">
      <c r="A240" s="9" t="inlineStr">
        <is>
          <t>투자활동 현금흐름</t>
        </is>
      </c>
      <c r="E240" s="12" t="n">
        <v>-1689</v>
      </c>
      <c r="I240" s="12" t="n">
        <v>-1070</v>
      </c>
      <c r="M240" s="12" t="n">
        <v>-5258</v>
      </c>
      <c r="O240" s="12" t="n">
        <v>-2186</v>
      </c>
      <c r="P240" s="12" t="n">
        <v>1470</v>
      </c>
      <c r="Q240" s="12" t="n">
        <v>-810</v>
      </c>
      <c r="R240" s="12" t="n">
        <v>1198</v>
      </c>
      <c r="S240" s="12" t="n">
        <v>-396</v>
      </c>
      <c r="T240" s="12" t="n">
        <v>-727</v>
      </c>
      <c r="U240" s="12" t="n">
        <v>-973</v>
      </c>
      <c r="V240" s="12" t="n">
        <v>-1689</v>
      </c>
      <c r="W240" s="12" t="n">
        <v>-1070</v>
      </c>
      <c r="X240" s="12" t="n">
        <v>-5258</v>
      </c>
    </row>
    <row r="241">
      <c r="A241" s="18" t="inlineStr">
        <is>
          <t>단기차입</t>
        </is>
      </c>
      <c r="O241" s="20" t="n">
        <v>244</v>
      </c>
      <c r="P241" s="20" t="n">
        <v>230</v>
      </c>
      <c r="Q241" s="20" t="n">
        <v>429</v>
      </c>
    </row>
    <row r="242">
      <c r="A242" s="18" t="inlineStr">
        <is>
          <t>단기차입금 상환</t>
        </is>
      </c>
      <c r="O242" s="20" t="n">
        <v>-159</v>
      </c>
      <c r="P242" s="20" t="n">
        <v>-201</v>
      </c>
      <c r="Q242" s="20" t="n">
        <v>-177</v>
      </c>
    </row>
    <row r="243">
      <c r="A243" s="18" t="inlineStr">
        <is>
          <t>장기차입</t>
        </is>
      </c>
      <c r="O243" s="20" t="n">
        <v>200</v>
      </c>
      <c r="P243" s="20" t="n">
        <v>400</v>
      </c>
      <c r="Q243" s="20" t="n">
        <v>0</v>
      </c>
    </row>
    <row r="244">
      <c r="A244" s="18" t="inlineStr">
        <is>
          <t>단기차입금 순증감</t>
        </is>
      </c>
      <c r="E244" s="20" t="n">
        <v>2147</v>
      </c>
      <c r="I244" s="20" t="n">
        <v>2874</v>
      </c>
      <c r="M244" s="20" t="n">
        <v>8996</v>
      </c>
      <c r="Q244" s="20" t="n">
        <v>251</v>
      </c>
      <c r="R244" s="20" t="n">
        <v>14</v>
      </c>
      <c r="S244" s="20" t="n">
        <v>-325</v>
      </c>
      <c r="T244" s="20" t="n">
        <v>-9</v>
      </c>
      <c r="U244" s="20" t="n">
        <v>3141</v>
      </c>
      <c r="V244" s="20" t="n">
        <v>2147</v>
      </c>
      <c r="W244" s="20" t="n">
        <v>2874</v>
      </c>
      <c r="X244" s="20" t="n">
        <v>8996</v>
      </c>
    </row>
    <row r="245">
      <c r="A245" s="18" t="inlineStr">
        <is>
          <t>장기차입금 상환</t>
        </is>
      </c>
      <c r="E245" s="20" t="n">
        <v>0</v>
      </c>
      <c r="I245" s="20" t="n">
        <v>0</v>
      </c>
      <c r="M245" s="20" t="n">
        <v>-27</v>
      </c>
      <c r="O245" s="20" t="n">
        <v>-69</v>
      </c>
      <c r="P245" s="20" t="n">
        <v>-166</v>
      </c>
      <c r="Q245" s="20" t="n">
        <v>-150</v>
      </c>
      <c r="R245" s="20" t="n">
        <v>-139</v>
      </c>
      <c r="S245" s="20" t="n">
        <v>-137</v>
      </c>
      <c r="T245" s="20" t="n">
        <v>-98</v>
      </c>
      <c r="U245" s="20" t="n">
        <v>-38</v>
      </c>
      <c r="V245" s="20" t="n">
        <v>0</v>
      </c>
      <c r="W245" s="20" t="n">
        <v>0</v>
      </c>
      <c r="X245" s="20" t="n">
        <v>-27</v>
      </c>
    </row>
    <row r="246">
      <c r="A246" s="18" t="inlineStr">
        <is>
          <t>자기주식 취득</t>
        </is>
      </c>
      <c r="O246" s="20" t="n">
        <v>-0</v>
      </c>
      <c r="P246" s="20" t="n">
        <v>-1632</v>
      </c>
      <c r="Q246" s="20" t="n">
        <v>-588</v>
      </c>
      <c r="R246" s="20" t="n">
        <v>-0</v>
      </c>
      <c r="S246" s="20" t="n">
        <v>-0</v>
      </c>
      <c r="T246" s="20" t="n">
        <v>0</v>
      </c>
      <c r="U246" s="20" t="n">
        <v>2</v>
      </c>
    </row>
    <row r="247">
      <c r="A247" s="18" t="inlineStr">
        <is>
          <t>자기주식 처분</t>
        </is>
      </c>
      <c r="P247" s="20" t="n">
        <v>0</v>
      </c>
      <c r="Q247" s="20" t="n">
        <v>588</v>
      </c>
      <c r="R247" s="20" t="n">
        <v>0</v>
      </c>
      <c r="S247" s="20" t="n">
        <v>0</v>
      </c>
    </row>
    <row r="248">
      <c r="A248" s="18" t="inlineStr">
        <is>
          <t>배당금 지급</t>
        </is>
      </c>
      <c r="E248" s="20" t="n">
        <v>-260</v>
      </c>
      <c r="I248" s="20" t="n">
        <v>-238</v>
      </c>
      <c r="M248" s="20" t="n">
        <v>-260</v>
      </c>
      <c r="O248" s="20" t="n">
        <v>-400</v>
      </c>
      <c r="P248" s="20" t="n">
        <v>-402</v>
      </c>
      <c r="Q248" s="20" t="n">
        <v>-387</v>
      </c>
      <c r="R248" s="20" t="n">
        <v>-390</v>
      </c>
      <c r="S248" s="20" t="n">
        <v>-238</v>
      </c>
      <c r="T248" s="20" t="n">
        <v>-216</v>
      </c>
      <c r="U248" s="20" t="n">
        <v>-217</v>
      </c>
      <c r="V248" s="20" t="n">
        <v>-260</v>
      </c>
      <c r="W248" s="20" t="n">
        <v>-238</v>
      </c>
      <c r="X248" s="20" t="n">
        <v>-260</v>
      </c>
    </row>
    <row r="249">
      <c r="A249" s="18" t="inlineStr">
        <is>
          <t>연결범위 변경 없는 자회사 주식 취득</t>
        </is>
      </c>
      <c r="E249" s="20" t="n">
        <v>-23</v>
      </c>
      <c r="U249" s="20" t="n">
        <v>0</v>
      </c>
      <c r="V249" s="20" t="n">
        <v>-23</v>
      </c>
    </row>
    <row r="250">
      <c r="A250" s="18" t="inlineStr">
        <is>
          <t>리스부채 상환</t>
        </is>
      </c>
      <c r="E250" s="20" t="n">
        <v>-124</v>
      </c>
      <c r="I250" s="20" t="n">
        <v>-85</v>
      </c>
      <c r="M250" s="20" t="n">
        <v>-132</v>
      </c>
      <c r="P250" s="20" t="n">
        <v>-76</v>
      </c>
      <c r="Q250" s="20" t="n">
        <v>-180</v>
      </c>
      <c r="R250" s="20" t="n">
        <v>-160</v>
      </c>
      <c r="S250" s="20" t="n">
        <v>-207</v>
      </c>
      <c r="T250" s="20" t="n">
        <v>-155</v>
      </c>
      <c r="U250" s="20" t="n">
        <v>-119</v>
      </c>
      <c r="V250" s="20" t="n">
        <v>-124</v>
      </c>
      <c r="W250" s="20" t="n">
        <v>-85</v>
      </c>
      <c r="X250" s="20" t="n">
        <v>-132</v>
      </c>
    </row>
    <row r="251">
      <c r="A251" s="18" t="inlineStr">
        <is>
          <t>세일앤리스백 수입</t>
        </is>
      </c>
      <c r="E251" s="20" t="n">
        <v>0</v>
      </c>
      <c r="I251" s="20" t="n">
        <v>277</v>
      </c>
      <c r="M251" s="20" t="n">
        <v>261</v>
      </c>
      <c r="V251" s="20" t="n">
        <v>0</v>
      </c>
      <c r="W251" s="20" t="n">
        <v>277</v>
      </c>
      <c r="X251" s="20" t="n">
        <v>261</v>
      </c>
    </row>
    <row r="252">
      <c r="A252" s="18" t="inlineStr">
        <is>
          <t>기타</t>
        </is>
      </c>
      <c r="E252" s="20" t="n">
        <v>-21</v>
      </c>
      <c r="I252" s="20" t="n">
        <v>-0</v>
      </c>
      <c r="M252" s="20" t="n">
        <v>-3</v>
      </c>
      <c r="O252" s="20" t="n">
        <v>-85</v>
      </c>
      <c r="P252" s="20" t="n">
        <v>-10</v>
      </c>
      <c r="Q252" s="20" t="n">
        <v>-24</v>
      </c>
      <c r="R252" s="20" t="n">
        <v>0</v>
      </c>
      <c r="S252" s="20" t="n">
        <v>0</v>
      </c>
      <c r="T252" s="20" t="n">
        <v>12</v>
      </c>
      <c r="U252" s="20" t="n">
        <v>-9</v>
      </c>
      <c r="V252" s="20" t="n">
        <v>-21</v>
      </c>
      <c r="W252" s="20" t="n">
        <v>-0</v>
      </c>
      <c r="X252" s="20" t="n">
        <v>-3</v>
      </c>
    </row>
    <row r="253">
      <c r="A253" s="9" t="inlineStr">
        <is>
          <t>재무활동 현금흐름</t>
        </is>
      </c>
      <c r="E253" s="12" t="n">
        <v>1741</v>
      </c>
      <c r="I253" s="12" t="n">
        <v>2827</v>
      </c>
      <c r="M253" s="12" t="n">
        <v>8834</v>
      </c>
      <c r="O253" s="12" t="n">
        <v>-270</v>
      </c>
      <c r="P253" s="12" t="n">
        <v>-1858</v>
      </c>
      <c r="Q253" s="12" t="n">
        <v>-492</v>
      </c>
      <c r="R253" s="12" t="n">
        <v>-674</v>
      </c>
      <c r="S253" s="12" t="n">
        <v>-908</v>
      </c>
      <c r="T253" s="12" t="n">
        <v>-466</v>
      </c>
      <c r="U253" s="12" t="n">
        <v>2757</v>
      </c>
      <c r="V253" s="12" t="n">
        <v>1741</v>
      </c>
      <c r="W253" s="12" t="n">
        <v>2827</v>
      </c>
      <c r="X253" s="12" t="n">
        <v>8834</v>
      </c>
    </row>
    <row r="254">
      <c r="A254" s="18" t="inlineStr">
        <is>
          <t>현금성자산 환산차이</t>
        </is>
      </c>
      <c r="E254" s="20" t="n">
        <v>13</v>
      </c>
      <c r="I254" s="20" t="n">
        <v>8</v>
      </c>
      <c r="M254" s="20" t="n">
        <v>4</v>
      </c>
      <c r="O254" s="20" t="n">
        <v>-2</v>
      </c>
      <c r="P254" s="20" t="n">
        <v>-0</v>
      </c>
      <c r="Q254" s="20" t="n">
        <v>-6</v>
      </c>
      <c r="R254" s="20" t="n">
        <v>1</v>
      </c>
      <c r="S254" s="20" t="n">
        <v>-5</v>
      </c>
      <c r="T254" s="20" t="n">
        <v>18</v>
      </c>
      <c r="U254" s="20" t="n">
        <v>-10</v>
      </c>
      <c r="V254" s="20" t="n">
        <v>13</v>
      </c>
      <c r="W254" s="20" t="n">
        <v>8</v>
      </c>
      <c r="X254" s="20" t="n">
        <v>4</v>
      </c>
    </row>
    <row r="255">
      <c r="A255" s="18" t="inlineStr">
        <is>
          <t>현금성자산 증감</t>
        </is>
      </c>
      <c r="E255" s="20" t="n">
        <v>547</v>
      </c>
      <c r="I255" s="20" t="n">
        <v>412</v>
      </c>
      <c r="M255" s="20" t="n">
        <v>199</v>
      </c>
      <c r="O255" s="20" t="n">
        <v>904</v>
      </c>
      <c r="P255" s="20" t="n">
        <v>-1430</v>
      </c>
      <c r="Q255" s="20" t="n">
        <v>1948</v>
      </c>
      <c r="R255" s="20" t="n">
        <v>1034</v>
      </c>
      <c r="S255" s="20" t="n">
        <v>-2504</v>
      </c>
      <c r="T255" s="20" t="n">
        <v>-313</v>
      </c>
      <c r="U255" s="20" t="n">
        <v>-1322</v>
      </c>
      <c r="V255" s="20" t="n">
        <v>547</v>
      </c>
      <c r="W255" s="20" t="n">
        <v>412</v>
      </c>
      <c r="X255" s="20" t="n">
        <v>199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2594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44575</v>
      </c>
      <c r="D5" s="12" t="n">
        <v>45311</v>
      </c>
      <c r="E5" s="12" t="n">
        <v>53922</v>
      </c>
      <c r="F5" s="12" t="n">
        <v>52255</v>
      </c>
      <c r="G5" s="12" t="n">
        <v>53106</v>
      </c>
      <c r="H5" s="11" t="n">
        <v>26393</v>
      </c>
      <c r="I5" s="12" t="n">
        <v>34503</v>
      </c>
      <c r="J5" s="12" t="n">
        <v>36473</v>
      </c>
      <c r="K5" s="12" t="n">
        <v>39467</v>
      </c>
      <c r="L5" s="12" t="n">
        <v>52255</v>
      </c>
    </row>
    <row r="6">
      <c r="A6" s="18" t="inlineStr">
        <is>
          <t>현금및현금성자산</t>
        </is>
      </c>
      <c r="B6" s="10" t="n"/>
      <c r="C6" s="19" t="n">
        <v>7127</v>
      </c>
      <c r="D6" s="20" t="n">
        <v>6372</v>
      </c>
      <c r="E6" s="20" t="n">
        <v>5116</v>
      </c>
      <c r="F6" s="20" t="n">
        <v>5279</v>
      </c>
      <c r="G6" s="20" t="n">
        <v>6467</v>
      </c>
      <c r="H6" s="19" t="n">
        <v>5443</v>
      </c>
      <c r="I6" s="20" t="n">
        <v>4120</v>
      </c>
      <c r="J6" s="20" t="n">
        <v>4667</v>
      </c>
      <c r="K6" s="20" t="n">
        <v>5080</v>
      </c>
      <c r="L6" s="20" t="n">
        <v>5279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17794</v>
      </c>
      <c r="D8" s="20" t="n">
        <v>20953</v>
      </c>
      <c r="E8" s="20" t="n">
        <v>25842</v>
      </c>
      <c r="F8" s="20" t="n">
        <v>22998</v>
      </c>
      <c r="G8" s="20" t="n">
        <v>20863</v>
      </c>
      <c r="H8" s="19" t="n">
        <v>11625</v>
      </c>
      <c r="I8" s="20" t="n">
        <v>14103</v>
      </c>
      <c r="J8" s="20" t="n">
        <v>15694</v>
      </c>
      <c r="K8" s="20" t="n">
        <v>16341</v>
      </c>
      <c r="L8" s="20" t="n">
        <v>22998</v>
      </c>
    </row>
    <row r="9">
      <c r="A9" s="18" t="inlineStr">
        <is>
          <t>재고자산</t>
        </is>
      </c>
      <c r="B9" s="10" t="n"/>
      <c r="C9" s="19" t="n">
        <v>18664</v>
      </c>
      <c r="D9" s="20" t="n">
        <v>17110</v>
      </c>
      <c r="E9" s="20" t="n">
        <v>21740</v>
      </c>
      <c r="F9" s="20" t="n">
        <v>22628</v>
      </c>
      <c r="G9" s="20" t="n">
        <v>24499</v>
      </c>
      <c r="H9" s="19" t="n">
        <v>8644</v>
      </c>
      <c r="I9" s="20" t="n">
        <v>14972</v>
      </c>
      <c r="J9" s="20" t="n">
        <v>15411</v>
      </c>
      <c r="K9" s="20" t="n">
        <v>17019</v>
      </c>
      <c r="L9" s="20" t="n">
        <v>22628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18880</v>
      </c>
      <c r="D11" s="12" t="n">
        <v>25311</v>
      </c>
      <c r="E11" s="12" t="n">
        <v>25670</v>
      </c>
      <c r="F11" s="12" t="n">
        <v>26269</v>
      </c>
      <c r="G11" s="12" t="n">
        <v>26270</v>
      </c>
      <c r="H11" s="11" t="n">
        <v>17036</v>
      </c>
      <c r="I11" s="12" t="n">
        <v>17264</v>
      </c>
      <c r="J11" s="12" t="n">
        <v>18359</v>
      </c>
      <c r="K11" s="12" t="n">
        <v>18768</v>
      </c>
      <c r="L11" s="12" t="n">
        <v>26269</v>
      </c>
    </row>
    <row r="12">
      <c r="A12" s="18" t="inlineStr">
        <is>
          <t>유형자산</t>
        </is>
      </c>
      <c r="B12" s="10" t="n"/>
      <c r="C12" s="19" t="n">
        <v>12409</v>
      </c>
      <c r="D12" s="20" t="n">
        <v>17735</v>
      </c>
      <c r="E12" s="20" t="n">
        <v>17702</v>
      </c>
      <c r="F12" s="20" t="n">
        <v>18107</v>
      </c>
      <c r="G12" s="20" t="n">
        <v>18001</v>
      </c>
      <c r="H12" s="19" t="n">
        <v>12530</v>
      </c>
      <c r="I12" s="20" t="n">
        <v>12509</v>
      </c>
      <c r="J12" s="20" t="n">
        <v>12597</v>
      </c>
      <c r="K12" s="20" t="n">
        <v>12566</v>
      </c>
      <c r="L12" s="20" t="n">
        <v>18107</v>
      </c>
    </row>
    <row r="13">
      <c r="A13" s="18" t="inlineStr">
        <is>
          <t>무형자산</t>
        </is>
      </c>
      <c r="B13" s="10" t="n"/>
      <c r="C13" s="19" t="n">
        <v>706</v>
      </c>
      <c r="D13" s="20" t="n">
        <v>1288</v>
      </c>
      <c r="E13" s="20" t="n">
        <v>1278</v>
      </c>
      <c r="F13" s="20" t="n">
        <v>1224</v>
      </c>
      <c r="G13" s="20" t="n">
        <v>1230</v>
      </c>
      <c r="H13" s="19" t="n">
        <v>655</v>
      </c>
      <c r="I13" s="20" t="n">
        <v>851</v>
      </c>
      <c r="J13" s="20" t="n">
        <v>609</v>
      </c>
      <c r="K13" s="20" t="n">
        <v>717</v>
      </c>
      <c r="L13" s="20" t="n">
        <v>1224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63455</v>
      </c>
      <c r="D16" s="12" t="n">
        <v>70622</v>
      </c>
      <c r="E16" s="12" t="n">
        <v>79592</v>
      </c>
      <c r="F16" s="12" t="n">
        <v>78524</v>
      </c>
      <c r="G16" s="12" t="n">
        <v>79376</v>
      </c>
      <c r="H16" s="11" t="n">
        <v>43429</v>
      </c>
      <c r="I16" s="12" t="n">
        <v>51768</v>
      </c>
      <c r="J16" s="12" t="n">
        <v>54832</v>
      </c>
      <c r="K16" s="12" t="n">
        <v>58235</v>
      </c>
      <c r="L16" s="12" t="n">
        <v>78524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29856</v>
      </c>
      <c r="D18" s="12" t="n">
        <v>34458</v>
      </c>
      <c r="E18" s="12" t="n">
        <v>42681</v>
      </c>
      <c r="F18" s="12" t="n">
        <v>41520</v>
      </c>
      <c r="G18" s="12" t="n">
        <v>41786</v>
      </c>
      <c r="H18" s="11" t="n">
        <v>10966</v>
      </c>
      <c r="I18" s="12" t="n">
        <v>19385</v>
      </c>
      <c r="J18" s="12" t="n">
        <v>21968</v>
      </c>
      <c r="K18" s="12" t="n">
        <v>24925</v>
      </c>
      <c r="L18" s="12" t="n">
        <v>41520</v>
      </c>
    </row>
    <row r="19">
      <c r="A19" s="18" t="inlineStr">
        <is>
          <t>매입채무</t>
        </is>
      </c>
      <c r="B19" s="10" t="n"/>
      <c r="C19" s="19" t="n">
        <v>16191</v>
      </c>
      <c r="D19" s="20" t="n">
        <v>15687</v>
      </c>
      <c r="E19" s="20" t="n">
        <v>23519</v>
      </c>
      <c r="F19" s="20" t="n">
        <v>19286</v>
      </c>
      <c r="G19" s="20" t="n">
        <v>19171</v>
      </c>
      <c r="H19" s="19" t="n">
        <v>6972</v>
      </c>
      <c r="I19" s="20" t="n">
        <v>12719</v>
      </c>
      <c r="J19" s="20" t="n">
        <v>12323</v>
      </c>
      <c r="K19" s="20" t="n">
        <v>12690</v>
      </c>
      <c r="L19" s="20" t="n">
        <v>19286</v>
      </c>
    </row>
    <row r="20">
      <c r="A20" s="18" t="inlineStr">
        <is>
          <t>단기차입금</t>
        </is>
      </c>
      <c r="B20" s="10" t="n"/>
      <c r="C20" s="19" t="n">
        <v>10267</v>
      </c>
      <c r="D20" s="20" t="n">
        <v>14715</v>
      </c>
      <c r="E20" s="20" t="n">
        <v>14539</v>
      </c>
      <c r="F20" s="20" t="n">
        <v>17320</v>
      </c>
      <c r="G20" s="20" t="n">
        <v>18804</v>
      </c>
      <c r="H20" s="19" t="n">
        <v>82</v>
      </c>
      <c r="I20" s="20" t="n">
        <v>3187</v>
      </c>
      <c r="J20" s="20" t="n">
        <v>5343</v>
      </c>
      <c r="K20" s="20" t="n">
        <v>8223</v>
      </c>
      <c r="L20" s="20" t="n">
        <v>17320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>
        <v>46</v>
      </c>
      <c r="G21" s="20" t="n">
        <v>46</v>
      </c>
      <c r="H21" s="19" t="n"/>
      <c r="I21" s="20" t="n"/>
      <c r="J21" s="20" t="n"/>
      <c r="K21" s="20" t="n">
        <v>0</v>
      </c>
      <c r="L21" s="20" t="n">
        <v>46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2443</v>
      </c>
      <c r="D23" s="12" t="n">
        <v>4426</v>
      </c>
      <c r="E23" s="12" t="n">
        <v>4659</v>
      </c>
      <c r="F23" s="12" t="n">
        <v>4747</v>
      </c>
      <c r="G23" s="12" t="n">
        <v>4887</v>
      </c>
      <c r="H23" s="11" t="n">
        <v>1981</v>
      </c>
      <c r="I23" s="12" t="n">
        <v>1853</v>
      </c>
      <c r="J23" s="12" t="n">
        <v>1892</v>
      </c>
      <c r="K23" s="12" t="n">
        <v>2352</v>
      </c>
      <c r="L23" s="12" t="n">
        <v>4747</v>
      </c>
    </row>
    <row r="24">
      <c r="A24" s="18" t="inlineStr">
        <is>
          <t>장기차입금</t>
        </is>
      </c>
      <c r="B24" s="10" t="n"/>
      <c r="C24" s="19" t="n"/>
      <c r="D24" s="20" t="n">
        <v>553</v>
      </c>
      <c r="E24" s="20" t="n">
        <v>546</v>
      </c>
      <c r="F24" s="20" t="n">
        <v>534</v>
      </c>
      <c r="G24" s="20" t="n">
        <v>522</v>
      </c>
      <c r="H24" s="19" t="n">
        <v>0</v>
      </c>
      <c r="I24" s="20" t="n"/>
      <c r="J24" s="20" t="n"/>
      <c r="K24" s="20" t="n">
        <v>0</v>
      </c>
      <c r="L24" s="20" t="n">
        <v>534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32300</v>
      </c>
      <c r="D27" s="12" t="n">
        <v>38884</v>
      </c>
      <c r="E27" s="12" t="n">
        <v>47341</v>
      </c>
      <c r="F27" s="12" t="n">
        <v>46267</v>
      </c>
      <c r="G27" s="12" t="n">
        <v>46673</v>
      </c>
      <c r="H27" s="11" t="n">
        <v>12948</v>
      </c>
      <c r="I27" s="12" t="n">
        <v>21238</v>
      </c>
      <c r="J27" s="12" t="n">
        <v>23861</v>
      </c>
      <c r="K27" s="12" t="n">
        <v>27277</v>
      </c>
      <c r="L27" s="12" t="n">
        <v>46267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30865</v>
      </c>
      <c r="D31" s="12" t="n">
        <v>31246</v>
      </c>
      <c r="E31" s="12" t="n">
        <v>31757</v>
      </c>
      <c r="F31" s="12" t="n">
        <v>31765</v>
      </c>
      <c r="G31" s="12" t="n">
        <v>32193</v>
      </c>
      <c r="H31" s="11" t="n">
        <v>30205</v>
      </c>
      <c r="I31" s="12" t="n">
        <v>30251</v>
      </c>
      <c r="J31" s="12" t="n">
        <v>30671</v>
      </c>
      <c r="K31" s="12" t="n">
        <v>30644</v>
      </c>
      <c r="L31" s="12" t="n">
        <v>31765</v>
      </c>
    </row>
    <row r="32">
      <c r="A32" s="18" t="inlineStr">
        <is>
          <t>자본금</t>
        </is>
      </c>
      <c r="B32" s="10" t="n"/>
      <c r="C32" s="19" t="n">
        <v>4628</v>
      </c>
      <c r="D32" s="20" t="n">
        <v>4628</v>
      </c>
      <c r="E32" s="20" t="n">
        <v>4628</v>
      </c>
      <c r="F32" s="20" t="n">
        <v>4628</v>
      </c>
      <c r="G32" s="20" t="n">
        <v>4628</v>
      </c>
      <c r="H32" s="19" t="n">
        <v>4628</v>
      </c>
      <c r="I32" s="20" t="n">
        <v>4628</v>
      </c>
      <c r="J32" s="20" t="n">
        <v>4628</v>
      </c>
      <c r="K32" s="20" t="n">
        <v>4628</v>
      </c>
      <c r="L32" s="20" t="n">
        <v>4628</v>
      </c>
    </row>
    <row r="33">
      <c r="A33" s="18" t="inlineStr">
        <is>
          <t>이익잉여금</t>
        </is>
      </c>
      <c r="B33" s="10" t="n"/>
      <c r="C33" s="19" t="n">
        <v>25361</v>
      </c>
      <c r="D33" s="20" t="n">
        <v>25642</v>
      </c>
      <c r="E33" s="20" t="n">
        <v>26048</v>
      </c>
      <c r="F33" s="20" t="n">
        <v>25898</v>
      </c>
      <c r="G33" s="20" t="n">
        <v>26396</v>
      </c>
      <c r="H33" s="19" t="n">
        <v>25317</v>
      </c>
      <c r="I33" s="20" t="n">
        <v>25274</v>
      </c>
      <c r="J33" s="20" t="n">
        <v>25194</v>
      </c>
      <c r="K33" s="20" t="n">
        <v>25170</v>
      </c>
      <c r="L33" s="20" t="n">
        <v>25898</v>
      </c>
    </row>
    <row r="34">
      <c r="A34" s="18" t="inlineStr">
        <is>
          <t>비지배지분</t>
        </is>
      </c>
      <c r="B34" s="10" t="n"/>
      <c r="C34" s="19" t="n">
        <v>290</v>
      </c>
      <c r="D34" s="20" t="n">
        <v>492</v>
      </c>
      <c r="E34" s="20" t="n">
        <v>494</v>
      </c>
      <c r="F34" s="20" t="n">
        <v>491</v>
      </c>
      <c r="G34" s="20" t="n">
        <v>509</v>
      </c>
      <c r="H34" s="19" t="n">
        <v>276</v>
      </c>
      <c r="I34" s="20" t="n">
        <v>279</v>
      </c>
      <c r="J34" s="20" t="n">
        <v>300</v>
      </c>
      <c r="K34" s="20" t="n">
        <v>314</v>
      </c>
      <c r="L34" s="20" t="n">
        <v>491</v>
      </c>
    </row>
    <row r="35">
      <c r="A35" s="9" t="inlineStr">
        <is>
          <t>자본총계</t>
        </is>
      </c>
      <c r="B35" s="10" t="n"/>
      <c r="C35" s="11" t="n">
        <v>31155</v>
      </c>
      <c r="D35" s="12" t="n">
        <v>31738</v>
      </c>
      <c r="E35" s="12" t="n">
        <v>32251</v>
      </c>
      <c r="F35" s="12" t="n">
        <v>32256</v>
      </c>
      <c r="G35" s="12" t="n">
        <v>32702</v>
      </c>
      <c r="H35" s="11" t="n">
        <v>30481</v>
      </c>
      <c r="I35" s="12" t="n">
        <v>30530</v>
      </c>
      <c r="J35" s="12" t="n">
        <v>30971</v>
      </c>
      <c r="K35" s="12" t="n">
        <v>30958</v>
      </c>
      <c r="L35" s="12" t="n">
        <v>32256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-3380</v>
      </c>
      <c r="G37" s="12" t="n"/>
      <c r="H37" s="11" t="n">
        <v>861</v>
      </c>
      <c r="I37" s="12" t="n">
        <v>-3095</v>
      </c>
      <c r="J37" s="12" t="n">
        <v>481</v>
      </c>
      <c r="K37" s="12" t="n">
        <v>-1353</v>
      </c>
      <c r="L37" s="12" t="n">
        <v>-3380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1740</v>
      </c>
      <c r="G38" s="20" t="n"/>
      <c r="H38" s="19" t="n">
        <v>929</v>
      </c>
      <c r="I38" s="20" t="n">
        <v>1041</v>
      </c>
      <c r="J38" s="20" t="n">
        <v>1165</v>
      </c>
      <c r="K38" s="20" t="n">
        <v>1050</v>
      </c>
      <c r="L38" s="20" t="n">
        <v>1740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260</v>
      </c>
      <c r="G40" s="20" t="n"/>
      <c r="H40" s="19" t="n">
        <v>216</v>
      </c>
      <c r="I40" s="20" t="n">
        <v>217</v>
      </c>
      <c r="J40" s="20" t="n">
        <v>260</v>
      </c>
      <c r="K40" s="20" t="n">
        <v>238</v>
      </c>
      <c r="L40" s="20" t="n">
        <v>260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7127</v>
      </c>
      <c r="D71" s="20" t="n">
        <v>6372</v>
      </c>
      <c r="E71" s="20" t="n">
        <v>5116</v>
      </c>
      <c r="F71" s="20" t="n">
        <v>5279</v>
      </c>
      <c r="G71" s="20" t="n">
        <v>6467</v>
      </c>
      <c r="H71" s="20" t="n">
        <v>5443</v>
      </c>
      <c r="I71" s="20" t="n">
        <v>4120</v>
      </c>
      <c r="J71" s="20" t="n">
        <v>4667</v>
      </c>
      <c r="K71" s="20" t="n">
        <v>5080</v>
      </c>
      <c r="L71" s="20" t="n">
        <v>5279</v>
      </c>
    </row>
    <row r="72">
      <c r="A72" s="18" t="inlineStr">
        <is>
          <t>받을어음</t>
        </is>
      </c>
      <c r="F72" s="20" t="n">
        <v>428</v>
      </c>
      <c r="H72" s="20" t="n">
        <v>46</v>
      </c>
      <c r="I72" s="20" t="n">
        <v>47</v>
      </c>
      <c r="J72" s="20" t="n">
        <v>126</v>
      </c>
      <c r="K72" s="20" t="n">
        <v>226</v>
      </c>
      <c r="L72" s="20" t="n">
        <v>428</v>
      </c>
    </row>
    <row r="73">
      <c r="A73" s="18" t="inlineStr">
        <is>
          <t>매출채권</t>
        </is>
      </c>
      <c r="F73" s="20" t="n">
        <v>22569</v>
      </c>
      <c r="H73" s="20" t="n">
        <v>11578</v>
      </c>
      <c r="I73" s="20" t="n">
        <v>14056</v>
      </c>
      <c r="J73" s="20" t="n">
        <v>15567</v>
      </c>
      <c r="K73" s="20" t="n">
        <v>16115</v>
      </c>
      <c r="L73" s="20" t="n">
        <v>22569</v>
      </c>
    </row>
    <row r="74">
      <c r="A74" s="18" t="inlineStr">
        <is>
          <t>받을어음·매출채권</t>
        </is>
      </c>
      <c r="C74" s="20" t="n">
        <v>17794</v>
      </c>
      <c r="D74" s="20" t="n">
        <v>20953</v>
      </c>
      <c r="E74" s="20" t="n">
        <v>25842</v>
      </c>
      <c r="F74" s="20" t="n">
        <v>22998</v>
      </c>
      <c r="G74" s="20" t="n">
        <v>20863</v>
      </c>
      <c r="H74" s="20" t="n">
        <v>11625</v>
      </c>
      <c r="I74" s="20" t="n">
        <v>14103</v>
      </c>
      <c r="J74" s="20" t="n">
        <v>15694</v>
      </c>
      <c r="K74" s="20" t="n">
        <v>16341</v>
      </c>
      <c r="L74" s="20" t="n">
        <v>22998</v>
      </c>
    </row>
    <row r="75">
      <c r="A75" s="18" t="inlineStr">
        <is>
          <t>상품·제품</t>
        </is>
      </c>
      <c r="C75" s="20" t="n">
        <v>4843</v>
      </c>
      <c r="D75" s="20" t="n">
        <v>4796</v>
      </c>
      <c r="E75" s="20" t="n">
        <v>4316</v>
      </c>
      <c r="F75" s="20" t="n">
        <v>4957</v>
      </c>
      <c r="G75" s="20" t="n">
        <v>5739</v>
      </c>
      <c r="H75" s="20" t="n">
        <v>2474</v>
      </c>
      <c r="I75" s="20" t="n">
        <v>3437</v>
      </c>
      <c r="J75" s="20" t="n">
        <v>3204</v>
      </c>
      <c r="K75" s="20" t="n">
        <v>4259</v>
      </c>
      <c r="L75" s="20" t="n">
        <v>4957</v>
      </c>
    </row>
    <row r="76">
      <c r="A76" s="18" t="inlineStr">
        <is>
          <t>재공품</t>
        </is>
      </c>
      <c r="C76" s="20" t="n">
        <v>420</v>
      </c>
      <c r="D76" s="20" t="n">
        <v>368</v>
      </c>
      <c r="E76" s="20" t="n">
        <v>464</v>
      </c>
      <c r="F76" s="20" t="n">
        <v>504</v>
      </c>
      <c r="G76" s="20" t="n">
        <v>595</v>
      </c>
      <c r="H76" s="20" t="n">
        <v>194</v>
      </c>
      <c r="I76" s="20" t="n">
        <v>261</v>
      </c>
      <c r="J76" s="20" t="n">
        <v>265</v>
      </c>
      <c r="K76" s="20" t="n">
        <v>371</v>
      </c>
      <c r="L76" s="20" t="n">
        <v>504</v>
      </c>
    </row>
    <row r="77">
      <c r="A77" s="18" t="inlineStr">
        <is>
          <t>원재료·저장품</t>
        </is>
      </c>
      <c r="C77" s="20" t="n">
        <v>13401</v>
      </c>
      <c r="D77" s="20" t="n">
        <v>11946</v>
      </c>
      <c r="E77" s="20" t="n">
        <v>16960</v>
      </c>
      <c r="F77" s="20" t="n">
        <v>17167</v>
      </c>
      <c r="G77" s="20" t="n">
        <v>18165</v>
      </c>
      <c r="H77" s="20" t="n">
        <v>5976</v>
      </c>
      <c r="I77" s="20" t="n">
        <v>11274</v>
      </c>
      <c r="J77" s="20" t="n">
        <v>11942</v>
      </c>
      <c r="K77" s="20" t="n">
        <v>12389</v>
      </c>
      <c r="L77" s="20" t="n">
        <v>17167</v>
      </c>
    </row>
    <row r="78">
      <c r="A78" s="18" t="inlineStr">
        <is>
          <t>기타</t>
        </is>
      </c>
      <c r="C78" s="20" t="n">
        <v>1114</v>
      </c>
      <c r="D78" s="20" t="n">
        <v>1006</v>
      </c>
      <c r="E78" s="20" t="n">
        <v>1364</v>
      </c>
      <c r="F78" s="20" t="n">
        <v>1496</v>
      </c>
      <c r="G78" s="20" t="n">
        <v>1429</v>
      </c>
      <c r="H78" s="20" t="n">
        <v>758</v>
      </c>
      <c r="I78" s="20" t="n">
        <v>1401</v>
      </c>
      <c r="J78" s="20" t="n">
        <v>800</v>
      </c>
      <c r="K78" s="20" t="n">
        <v>1145</v>
      </c>
      <c r="L78" s="20" t="n">
        <v>1496</v>
      </c>
    </row>
    <row r="79">
      <c r="A79" s="18" t="inlineStr">
        <is>
          <t>대손충당금</t>
        </is>
      </c>
      <c r="C79" s="20" t="n">
        <v>-126</v>
      </c>
      <c r="D79" s="20" t="n">
        <v>-133</v>
      </c>
      <c r="E79" s="20" t="n">
        <v>-141</v>
      </c>
      <c r="F79" s="20" t="n">
        <v>-147</v>
      </c>
      <c r="G79" s="20" t="n">
        <v>-154</v>
      </c>
      <c r="H79" s="20" t="n">
        <v>-79</v>
      </c>
      <c r="I79" s="20" t="n">
        <v>-95</v>
      </c>
      <c r="J79" s="20" t="n">
        <v>-102</v>
      </c>
      <c r="K79" s="20" t="n">
        <v>-121</v>
      </c>
      <c r="L79" s="20" t="n">
        <v>-147</v>
      </c>
    </row>
    <row r="80">
      <c r="A80" s="9" t="inlineStr">
        <is>
          <t>유동자산 합계</t>
        </is>
      </c>
      <c r="C80" s="12" t="n">
        <v>44575</v>
      </c>
      <c r="D80" s="12" t="n">
        <v>45311</v>
      </c>
      <c r="E80" s="12" t="n">
        <v>53922</v>
      </c>
      <c r="F80" s="12" t="n">
        <v>52255</v>
      </c>
      <c r="G80" s="12" t="n">
        <v>53106</v>
      </c>
      <c r="H80" s="12" t="n">
        <v>26393</v>
      </c>
      <c r="I80" s="12" t="n">
        <v>34503</v>
      </c>
      <c r="J80" s="12" t="n">
        <v>36473</v>
      </c>
      <c r="K80" s="12" t="n">
        <v>39467</v>
      </c>
      <c r="L80" s="12" t="n">
        <v>52255</v>
      </c>
    </row>
    <row r="81">
      <c r="A81" s="18" t="inlineStr">
        <is>
          <t>건물·구축물</t>
        </is>
      </c>
      <c r="F81" s="20" t="n">
        <v>17362</v>
      </c>
      <c r="H81" s="20" t="n">
        <v>15883</v>
      </c>
      <c r="I81" s="20" t="n">
        <v>15922</v>
      </c>
      <c r="J81" s="20" t="n">
        <v>15789</v>
      </c>
      <c r="K81" s="20" t="n">
        <v>15850</v>
      </c>
      <c r="L81" s="20" t="n">
        <v>17362</v>
      </c>
    </row>
    <row r="82">
      <c r="A82" s="18" t="inlineStr">
        <is>
          <t>감가상각누계액</t>
        </is>
      </c>
      <c r="F82" s="20" t="n">
        <v>-13074</v>
      </c>
      <c r="H82" s="20" t="n">
        <v>-11783</v>
      </c>
      <c r="I82" s="20" t="n">
        <v>-11898</v>
      </c>
      <c r="J82" s="20" t="n">
        <v>-11895</v>
      </c>
      <c r="K82" s="20" t="n">
        <v>-12094</v>
      </c>
      <c r="L82" s="20" t="n">
        <v>-13074</v>
      </c>
    </row>
    <row r="83">
      <c r="A83" s="18" t="inlineStr">
        <is>
          <t>건물·구축물(순액)</t>
        </is>
      </c>
      <c r="C83" s="20" t="n">
        <v>3704</v>
      </c>
      <c r="D83" s="20" t="n">
        <v>4404</v>
      </c>
      <c r="E83" s="20" t="n">
        <v>4360</v>
      </c>
      <c r="F83" s="20" t="n">
        <v>4287</v>
      </c>
      <c r="G83" s="20" t="n">
        <v>4245</v>
      </c>
      <c r="H83" s="20" t="n">
        <v>4099</v>
      </c>
      <c r="I83" s="20" t="n">
        <v>4024</v>
      </c>
      <c r="J83" s="20" t="n">
        <v>3893</v>
      </c>
      <c r="K83" s="20" t="n">
        <v>3755</v>
      </c>
      <c r="L83" s="20" t="n">
        <v>4287</v>
      </c>
    </row>
    <row r="84">
      <c r="A84" s="18" t="inlineStr">
        <is>
          <t>기계장치·운반구</t>
        </is>
      </c>
      <c r="F84" s="20" t="n">
        <v>13152</v>
      </c>
      <c r="H84" s="20" t="n">
        <v>11913</v>
      </c>
      <c r="I84" s="20" t="n">
        <v>11903</v>
      </c>
      <c r="J84" s="20" t="n">
        <v>12399</v>
      </c>
      <c r="K84" s="20" t="n">
        <v>12846</v>
      </c>
      <c r="L84" s="20" t="n">
        <v>13152</v>
      </c>
    </row>
    <row r="85">
      <c r="A85" s="18" t="inlineStr">
        <is>
          <t>감가상각누계액</t>
        </is>
      </c>
      <c r="F85" s="20" t="n">
        <v>-11187</v>
      </c>
      <c r="H85" s="20" t="n">
        <v>-10643</v>
      </c>
      <c r="I85" s="20" t="n">
        <v>-10557</v>
      </c>
      <c r="J85" s="20" t="n">
        <v>-10708</v>
      </c>
      <c r="K85" s="20" t="n">
        <v>-11019</v>
      </c>
      <c r="L85" s="20" t="n">
        <v>-11187</v>
      </c>
    </row>
    <row r="86">
      <c r="A86" s="18" t="inlineStr">
        <is>
          <t>기계장치·운반구(순액)</t>
        </is>
      </c>
      <c r="C86" s="20" t="n">
        <v>1726</v>
      </c>
      <c r="D86" s="20" t="n">
        <v>1718</v>
      </c>
      <c r="E86" s="20" t="n">
        <v>1690</v>
      </c>
      <c r="F86" s="20" t="n">
        <v>1964</v>
      </c>
      <c r="G86" s="20" t="n">
        <v>1864</v>
      </c>
      <c r="H86" s="20" t="n">
        <v>1269</v>
      </c>
      <c r="I86" s="20" t="n">
        <v>1346</v>
      </c>
      <c r="J86" s="20" t="n">
        <v>1691</v>
      </c>
      <c r="K86" s="20" t="n">
        <v>1826</v>
      </c>
      <c r="L86" s="20" t="n">
        <v>1964</v>
      </c>
    </row>
    <row r="87">
      <c r="A87" s="18" t="inlineStr">
        <is>
          <t>토지</t>
        </is>
      </c>
      <c r="C87" s="20" t="n">
        <v>6428</v>
      </c>
      <c r="D87" s="20" t="n">
        <v>10627</v>
      </c>
      <c r="E87" s="20" t="n">
        <v>10627</v>
      </c>
      <c r="F87" s="20" t="n">
        <v>10627</v>
      </c>
      <c r="G87" s="20" t="n">
        <v>10627</v>
      </c>
      <c r="H87" s="20" t="n">
        <v>6570</v>
      </c>
      <c r="I87" s="20" t="n">
        <v>6570</v>
      </c>
      <c r="J87" s="20" t="n">
        <v>6428</v>
      </c>
      <c r="K87" s="20" t="n">
        <v>6428</v>
      </c>
      <c r="L87" s="20" t="n">
        <v>10627</v>
      </c>
    </row>
    <row r="88">
      <c r="A88" s="18" t="inlineStr">
        <is>
          <t>기타</t>
        </is>
      </c>
      <c r="F88" s="20" t="n">
        <v>4446</v>
      </c>
      <c r="H88" s="20" t="n">
        <v>3516</v>
      </c>
      <c r="I88" s="20" t="n">
        <v>3515</v>
      </c>
      <c r="J88" s="20" t="n">
        <v>3648</v>
      </c>
      <c r="K88" s="20" t="n">
        <v>3529</v>
      </c>
      <c r="L88" s="20" t="n">
        <v>4446</v>
      </c>
    </row>
    <row r="89">
      <c r="A89" s="18" t="inlineStr">
        <is>
          <t>감가상각누계액</t>
        </is>
      </c>
      <c r="F89" s="20" t="n">
        <v>-3217</v>
      </c>
      <c r="H89" s="20" t="n">
        <v>-2926</v>
      </c>
      <c r="I89" s="20" t="n">
        <v>-2947</v>
      </c>
      <c r="J89" s="20" t="n">
        <v>-3063</v>
      </c>
      <c r="K89" s="20" t="n">
        <v>-2973</v>
      </c>
      <c r="L89" s="20" t="n">
        <v>-3217</v>
      </c>
    </row>
    <row r="90">
      <c r="A90" s="18" t="inlineStr">
        <is>
          <t>기타(순액)</t>
        </is>
      </c>
      <c r="C90" s="20" t="n">
        <v>549</v>
      </c>
      <c r="D90" s="20" t="n">
        <v>985</v>
      </c>
      <c r="E90" s="20" t="n">
        <v>1024</v>
      </c>
      <c r="F90" s="20" t="n">
        <v>1228</v>
      </c>
      <c r="G90" s="20" t="n">
        <v>1264</v>
      </c>
      <c r="H90" s="20" t="n">
        <v>590</v>
      </c>
      <c r="I90" s="20" t="n">
        <v>568</v>
      </c>
      <c r="J90" s="20" t="n">
        <v>584</v>
      </c>
      <c r="K90" s="20" t="n">
        <v>555</v>
      </c>
      <c r="L90" s="20" t="n">
        <v>1228</v>
      </c>
    </row>
    <row r="91">
      <c r="A91" s="18" t="inlineStr">
        <is>
          <t>유형자산 합계</t>
        </is>
      </c>
      <c r="C91" s="20" t="n">
        <v>12409</v>
      </c>
      <c r="D91" s="20" t="n">
        <v>17735</v>
      </c>
      <c r="E91" s="20" t="n">
        <v>17702</v>
      </c>
      <c r="F91" s="20" t="n">
        <v>18107</v>
      </c>
      <c r="G91" s="20" t="n">
        <v>18001</v>
      </c>
      <c r="H91" s="20" t="n">
        <v>12530</v>
      </c>
      <c r="I91" s="20" t="n">
        <v>12509</v>
      </c>
      <c r="J91" s="20" t="n">
        <v>12597</v>
      </c>
      <c r="K91" s="20" t="n">
        <v>12566</v>
      </c>
      <c r="L91" s="20" t="n">
        <v>18107</v>
      </c>
    </row>
    <row r="92">
      <c r="A92" s="18" t="inlineStr">
        <is>
          <t>영업권</t>
        </is>
      </c>
      <c r="C92" s="20" t="n">
        <v>97</v>
      </c>
      <c r="D92" s="20" t="n">
        <v>690</v>
      </c>
      <c r="E92" s="20" t="n">
        <v>677</v>
      </c>
      <c r="F92" s="20" t="n">
        <v>483</v>
      </c>
      <c r="G92" s="20" t="n">
        <v>524</v>
      </c>
      <c r="H92" s="20" t="n">
        <v>115</v>
      </c>
      <c r="I92" s="20" t="n">
        <v>137</v>
      </c>
      <c r="J92" s="20" t="n">
        <v>119</v>
      </c>
      <c r="K92" s="20" t="n">
        <v>101</v>
      </c>
      <c r="L92" s="20" t="n">
        <v>483</v>
      </c>
    </row>
    <row r="93">
      <c r="A93" s="18" t="inlineStr">
        <is>
          <t>기타</t>
        </is>
      </c>
      <c r="C93" s="20" t="n">
        <v>609</v>
      </c>
      <c r="D93" s="20" t="n">
        <v>598</v>
      </c>
      <c r="E93" s="20" t="n">
        <v>600</v>
      </c>
      <c r="F93" s="20" t="n">
        <v>741</v>
      </c>
      <c r="G93" s="20" t="n">
        <v>705</v>
      </c>
      <c r="H93" s="20" t="n">
        <v>539</v>
      </c>
      <c r="I93" s="20" t="n">
        <v>713</v>
      </c>
      <c r="J93" s="20" t="n">
        <v>490</v>
      </c>
      <c r="K93" s="20" t="n">
        <v>615</v>
      </c>
      <c r="L93" s="20" t="n">
        <v>741</v>
      </c>
    </row>
    <row r="94">
      <c r="A94" s="18" t="inlineStr">
        <is>
          <t>무형자산 합계</t>
        </is>
      </c>
      <c r="C94" s="20" t="n">
        <v>706</v>
      </c>
      <c r="D94" s="20" t="n">
        <v>1288</v>
      </c>
      <c r="E94" s="20" t="n">
        <v>1278</v>
      </c>
      <c r="F94" s="20" t="n">
        <v>1224</v>
      </c>
      <c r="G94" s="20" t="n">
        <v>1230</v>
      </c>
      <c r="H94" s="20" t="n">
        <v>655</v>
      </c>
      <c r="I94" s="20" t="n">
        <v>851</v>
      </c>
      <c r="J94" s="20" t="n">
        <v>609</v>
      </c>
      <c r="K94" s="20" t="n">
        <v>717</v>
      </c>
      <c r="L94" s="20" t="n">
        <v>1224</v>
      </c>
    </row>
    <row r="95">
      <c r="A95" s="18" t="inlineStr">
        <is>
          <t>투자유가증권</t>
        </is>
      </c>
      <c r="C95" s="20" t="n">
        <v>3968</v>
      </c>
      <c r="D95" s="20" t="n">
        <v>4160</v>
      </c>
      <c r="E95" s="20" t="n">
        <v>4533</v>
      </c>
      <c r="F95" s="20" t="n">
        <v>4656</v>
      </c>
      <c r="G95" s="20" t="n">
        <v>4724</v>
      </c>
      <c r="H95" s="20" t="n">
        <v>2716</v>
      </c>
      <c r="I95" s="20" t="n">
        <v>2761</v>
      </c>
      <c r="J95" s="20" t="n">
        <v>3843</v>
      </c>
      <c r="K95" s="20" t="n">
        <v>3782</v>
      </c>
      <c r="L95" s="20" t="n">
        <v>4656</v>
      </c>
    </row>
    <row r="96">
      <c r="A96" s="18" t="inlineStr">
        <is>
          <t>장기대여금</t>
        </is>
      </c>
      <c r="C96" s="20" t="n">
        <v>21</v>
      </c>
      <c r="D96" s="20" t="n">
        <v>20</v>
      </c>
      <c r="E96" s="20" t="n">
        <v>19</v>
      </c>
      <c r="F96" s="20" t="n">
        <v>18</v>
      </c>
      <c r="G96" s="20" t="n">
        <v>18</v>
      </c>
      <c r="H96" s="20" t="n">
        <v>37</v>
      </c>
      <c r="I96" s="20" t="n">
        <v>32</v>
      </c>
      <c r="J96" s="20" t="n">
        <v>28</v>
      </c>
      <c r="K96" s="20" t="n">
        <v>23</v>
      </c>
      <c r="L96" s="20" t="n">
        <v>18</v>
      </c>
    </row>
    <row r="97">
      <c r="A97" s="18" t="inlineStr">
        <is>
          <t>이연법인세자산</t>
        </is>
      </c>
      <c r="C97" s="20" t="n">
        <v>90</v>
      </c>
      <c r="D97" s="20" t="n">
        <v>179</v>
      </c>
      <c r="E97" s="20" t="n">
        <v>187</v>
      </c>
      <c r="F97" s="20" t="n">
        <v>104</v>
      </c>
      <c r="G97" s="20" t="n">
        <v>110</v>
      </c>
      <c r="H97" s="20" t="n">
        <v>109</v>
      </c>
      <c r="I97" s="20" t="n">
        <v>108</v>
      </c>
      <c r="J97" s="20" t="n">
        <v>91</v>
      </c>
      <c r="K97" s="20" t="n">
        <v>90</v>
      </c>
      <c r="L97" s="20" t="n">
        <v>104</v>
      </c>
    </row>
    <row r="98">
      <c r="A98" s="18" t="inlineStr">
        <is>
          <t>퇴직급여자산</t>
        </is>
      </c>
      <c r="D98" s="20" t="n">
        <v>812</v>
      </c>
      <c r="E98" s="20" t="n">
        <v>836</v>
      </c>
      <c r="F98" s="20" t="n">
        <v>1055</v>
      </c>
      <c r="G98" s="20" t="n">
        <v>1065</v>
      </c>
      <c r="H98" s="20" t="n">
        <v>20</v>
      </c>
      <c r="I98" s="20" t="n">
        <v>14</v>
      </c>
      <c r="J98" s="20" t="n">
        <v>299</v>
      </c>
      <c r="K98" s="20" t="n">
        <v>772</v>
      </c>
      <c r="L98" s="20" t="n">
        <v>1055</v>
      </c>
    </row>
    <row r="99">
      <c r="A99" s="18" t="inlineStr">
        <is>
          <t>보증금</t>
        </is>
      </c>
      <c r="C99" s="20" t="n">
        <v>751</v>
      </c>
      <c r="D99" s="20" t="n">
        <v>788</v>
      </c>
      <c r="E99" s="20" t="n">
        <v>794</v>
      </c>
      <c r="F99" s="20" t="n">
        <v>787</v>
      </c>
      <c r="G99" s="20" t="n">
        <v>787</v>
      </c>
      <c r="H99" s="20" t="n">
        <v>767</v>
      </c>
      <c r="I99" s="20" t="n">
        <v>761</v>
      </c>
      <c r="J99" s="20" t="n">
        <v>740</v>
      </c>
      <c r="K99" s="20" t="n">
        <v>710</v>
      </c>
      <c r="L99" s="20" t="n">
        <v>787</v>
      </c>
    </row>
    <row r="100">
      <c r="A100" s="18" t="inlineStr">
        <is>
          <t>기타</t>
        </is>
      </c>
      <c r="C100" s="20" t="n">
        <v>1077</v>
      </c>
      <c r="D100" s="20" t="n">
        <v>468</v>
      </c>
      <c r="E100" s="20" t="n">
        <v>459</v>
      </c>
      <c r="F100" s="20" t="n">
        <v>448</v>
      </c>
      <c r="G100" s="20" t="n">
        <v>467</v>
      </c>
      <c r="H100" s="20" t="n">
        <v>364</v>
      </c>
      <c r="I100" s="20" t="n">
        <v>376</v>
      </c>
      <c r="J100" s="20" t="n">
        <v>286</v>
      </c>
      <c r="K100" s="20" t="n">
        <v>252</v>
      </c>
      <c r="L100" s="20" t="n">
        <v>448</v>
      </c>
    </row>
    <row r="101">
      <c r="A101" s="18" t="inlineStr">
        <is>
          <t>대손충당금</t>
        </is>
      </c>
      <c r="C101" s="20" t="n">
        <v>-144</v>
      </c>
      <c r="D101" s="20" t="n">
        <v>-143</v>
      </c>
      <c r="E101" s="20" t="n">
        <v>-141</v>
      </c>
      <c r="F101" s="20" t="n">
        <v>-135</v>
      </c>
      <c r="G101" s="20" t="n">
        <v>-134</v>
      </c>
      <c r="H101" s="20" t="n">
        <v>-165</v>
      </c>
      <c r="I101" s="20" t="n">
        <v>-151</v>
      </c>
      <c r="J101" s="20" t="n">
        <v>-137</v>
      </c>
      <c r="K101" s="20" t="n">
        <v>-145</v>
      </c>
      <c r="L101" s="20" t="n">
        <v>-135</v>
      </c>
    </row>
    <row r="102">
      <c r="A102" s="18" t="inlineStr">
        <is>
          <t>투자 및 기타자산 합계</t>
        </is>
      </c>
      <c r="C102" s="20" t="n">
        <v>5764</v>
      </c>
      <c r="D102" s="20" t="n">
        <v>6286</v>
      </c>
      <c r="E102" s="20" t="n">
        <v>6689</v>
      </c>
      <c r="F102" s="20" t="n">
        <v>6936</v>
      </c>
      <c r="G102" s="20" t="n">
        <v>7038</v>
      </c>
      <c r="H102" s="20" t="n">
        <v>3850</v>
      </c>
      <c r="I102" s="20" t="n">
        <v>3903</v>
      </c>
      <c r="J102" s="20" t="n">
        <v>5151</v>
      </c>
      <c r="K102" s="20" t="n">
        <v>5485</v>
      </c>
      <c r="L102" s="20" t="n">
        <v>6936</v>
      </c>
    </row>
    <row r="103">
      <c r="A103" s="9" t="inlineStr">
        <is>
          <t>비유동자산 합계</t>
        </is>
      </c>
      <c r="C103" s="12" t="n">
        <v>18880</v>
      </c>
      <c r="D103" s="12" t="n">
        <v>25311</v>
      </c>
      <c r="E103" s="12" t="n">
        <v>25670</v>
      </c>
      <c r="F103" s="12" t="n">
        <v>26269</v>
      </c>
      <c r="G103" s="12" t="n">
        <v>26270</v>
      </c>
      <c r="H103" s="12" t="n">
        <v>17036</v>
      </c>
      <c r="I103" s="12" t="n">
        <v>17264</v>
      </c>
      <c r="J103" s="12" t="n">
        <v>18359</v>
      </c>
      <c r="K103" s="12" t="n">
        <v>18768</v>
      </c>
      <c r="L103" s="12" t="n">
        <v>26269</v>
      </c>
    </row>
    <row r="104">
      <c r="A104" s="9" t="inlineStr">
        <is>
          <t>자산 합계</t>
        </is>
      </c>
      <c r="C104" s="12" t="n">
        <v>63455</v>
      </c>
      <c r="D104" s="12" t="n">
        <v>70622</v>
      </c>
      <c r="E104" s="12" t="n">
        <v>79592</v>
      </c>
      <c r="F104" s="12" t="n">
        <v>78524</v>
      </c>
      <c r="G104" s="12" t="n">
        <v>79376</v>
      </c>
      <c r="H104" s="12" t="n">
        <v>43429</v>
      </c>
      <c r="I104" s="12" t="n">
        <v>51768</v>
      </c>
      <c r="J104" s="12" t="n">
        <v>54832</v>
      </c>
      <c r="K104" s="12" t="n">
        <v>58235</v>
      </c>
      <c r="L104" s="12" t="n">
        <v>78524</v>
      </c>
    </row>
    <row r="105">
      <c r="A105" s="18" t="inlineStr">
        <is>
          <t>지급어음·매입채무</t>
        </is>
      </c>
      <c r="C105" s="20" t="n">
        <v>16191</v>
      </c>
      <c r="D105" s="20" t="n">
        <v>15687</v>
      </c>
      <c r="E105" s="20" t="n">
        <v>23519</v>
      </c>
      <c r="F105" s="20" t="n">
        <v>19286</v>
      </c>
      <c r="G105" s="20" t="n">
        <v>19171</v>
      </c>
      <c r="H105" s="20" t="n">
        <v>6972</v>
      </c>
      <c r="I105" s="20" t="n">
        <v>12719</v>
      </c>
      <c r="J105" s="20" t="n">
        <v>12323</v>
      </c>
      <c r="K105" s="20" t="n">
        <v>12690</v>
      </c>
      <c r="L105" s="20" t="n">
        <v>19286</v>
      </c>
    </row>
    <row r="106">
      <c r="A106" s="18" t="inlineStr">
        <is>
          <t>단기차입금</t>
        </is>
      </c>
      <c r="C106" s="20" t="n">
        <v>10267</v>
      </c>
      <c r="D106" s="20" t="n">
        <v>14715</v>
      </c>
      <c r="E106" s="20" t="n">
        <v>14539</v>
      </c>
      <c r="F106" s="20" t="n">
        <v>17320</v>
      </c>
      <c r="G106" s="20" t="n">
        <v>18804</v>
      </c>
      <c r="H106" s="20" t="n">
        <v>82</v>
      </c>
      <c r="I106" s="20" t="n">
        <v>3187</v>
      </c>
      <c r="J106" s="20" t="n">
        <v>5343</v>
      </c>
      <c r="K106" s="20" t="n">
        <v>8223</v>
      </c>
      <c r="L106" s="20" t="n">
        <v>17320</v>
      </c>
    </row>
    <row r="107">
      <c r="A107" s="18" t="inlineStr">
        <is>
          <t>1년 내 상환 장기차입금</t>
        </is>
      </c>
      <c r="F107" s="20" t="n">
        <v>46</v>
      </c>
      <c r="G107" s="20" t="n">
        <v>46</v>
      </c>
      <c r="K107" s="20" t="n">
        <v>0</v>
      </c>
      <c r="L107" s="20" t="n">
        <v>46</v>
      </c>
    </row>
    <row r="108">
      <c r="A108" s="18" t="inlineStr">
        <is>
          <t>미지급금</t>
        </is>
      </c>
      <c r="C108" s="20" t="n">
        <v>1567</v>
      </c>
      <c r="D108" s="20" t="n">
        <v>1794</v>
      </c>
      <c r="E108" s="20" t="n">
        <v>2312</v>
      </c>
      <c r="F108" s="20" t="n">
        <v>2286</v>
      </c>
      <c r="G108" s="20" t="n">
        <v>1466</v>
      </c>
      <c r="H108" s="20" t="n">
        <v>2185</v>
      </c>
      <c r="I108" s="20" t="n">
        <v>2093</v>
      </c>
      <c r="J108" s="20" t="n">
        <v>2266</v>
      </c>
      <c r="K108" s="20" t="n">
        <v>2200</v>
      </c>
      <c r="L108" s="20" t="n">
        <v>2286</v>
      </c>
    </row>
    <row r="109">
      <c r="A109" s="18" t="inlineStr">
        <is>
          <t>미지급법인세</t>
        </is>
      </c>
      <c r="C109" s="20" t="n">
        <v>136</v>
      </c>
      <c r="D109" s="20" t="n">
        <v>273</v>
      </c>
      <c r="E109" s="20" t="n">
        <v>263</v>
      </c>
      <c r="F109" s="20" t="n">
        <v>324</v>
      </c>
      <c r="G109" s="20" t="n">
        <v>181</v>
      </c>
      <c r="H109" s="20" t="n">
        <v>259</v>
      </c>
      <c r="I109" s="20" t="n">
        <v>113</v>
      </c>
      <c r="J109" s="20" t="n">
        <v>211</v>
      </c>
      <c r="K109" s="20" t="n">
        <v>155</v>
      </c>
      <c r="L109" s="20" t="n">
        <v>324</v>
      </c>
    </row>
    <row r="110">
      <c r="A110" s="18" t="inlineStr">
        <is>
          <t>계약부채</t>
        </is>
      </c>
      <c r="D110" s="20" t="n">
        <v>31</v>
      </c>
      <c r="E110" s="20" t="n">
        <v>46</v>
      </c>
      <c r="F110" s="20" t="n">
        <v>67</v>
      </c>
      <c r="G110" s="20" t="n">
        <v>67</v>
      </c>
      <c r="I110" s="20" t="n">
        <v>35</v>
      </c>
      <c r="J110" s="20" t="n">
        <v>31</v>
      </c>
      <c r="K110" s="20" t="n">
        <v>37</v>
      </c>
      <c r="L110" s="20" t="n">
        <v>67</v>
      </c>
    </row>
    <row r="111">
      <c r="A111" s="18" t="inlineStr">
        <is>
          <t>상여충당금</t>
        </is>
      </c>
      <c r="C111" s="20" t="n">
        <v>201</v>
      </c>
      <c r="D111" s="20" t="n">
        <v>347</v>
      </c>
      <c r="E111" s="20" t="n">
        <v>254</v>
      </c>
      <c r="F111" s="20" t="n">
        <v>534</v>
      </c>
      <c r="G111" s="20" t="n">
        <v>286</v>
      </c>
      <c r="H111" s="20" t="n">
        <v>321</v>
      </c>
      <c r="I111" s="20" t="n">
        <v>292</v>
      </c>
      <c r="J111" s="20" t="n">
        <v>412</v>
      </c>
      <c r="K111" s="20" t="n">
        <v>326</v>
      </c>
      <c r="L111" s="20" t="n">
        <v>534</v>
      </c>
    </row>
    <row r="112">
      <c r="A112" s="18" t="inlineStr">
        <is>
          <t>기타 충당금</t>
        </is>
      </c>
      <c r="H112" s="20" t="n">
        <v>0</v>
      </c>
    </row>
    <row r="113">
      <c r="A113" s="18" t="inlineStr">
        <is>
          <t>수주손실 충당금</t>
        </is>
      </c>
      <c r="C113" s="20" t="n">
        <v>10</v>
      </c>
      <c r="D113" s="20" t="n">
        <v>4</v>
      </c>
      <c r="E113" s="20" t="n">
        <v>0</v>
      </c>
      <c r="F113" s="20" t="n">
        <v>0</v>
      </c>
      <c r="J113" s="20" t="n">
        <v>0</v>
      </c>
      <c r="K113" s="20" t="n">
        <v>32</v>
      </c>
      <c r="L113" s="20" t="n">
        <v>0</v>
      </c>
    </row>
    <row r="114">
      <c r="A114" s="18" t="inlineStr">
        <is>
          <t>기타</t>
        </is>
      </c>
      <c r="C114" s="20" t="n">
        <v>1480</v>
      </c>
      <c r="D114" s="20" t="n">
        <v>1602</v>
      </c>
      <c r="E114" s="20" t="n">
        <v>1745</v>
      </c>
      <c r="F114" s="20" t="n">
        <v>1652</v>
      </c>
      <c r="G114" s="20" t="n">
        <v>1761</v>
      </c>
      <c r="H114" s="20" t="n">
        <v>1145</v>
      </c>
      <c r="I114" s="20" t="n">
        <v>943</v>
      </c>
      <c r="J114" s="20" t="n">
        <v>1379</v>
      </c>
      <c r="K114" s="20" t="n">
        <v>1259</v>
      </c>
      <c r="L114" s="20" t="n">
        <v>1652</v>
      </c>
    </row>
    <row r="115">
      <c r="A115" s="9" t="inlineStr">
        <is>
          <t>유동부채 합계</t>
        </is>
      </c>
      <c r="C115" s="12" t="n">
        <v>29856</v>
      </c>
      <c r="D115" s="12" t="n">
        <v>34458</v>
      </c>
      <c r="E115" s="12" t="n">
        <v>42681</v>
      </c>
      <c r="F115" s="12" t="n">
        <v>41520</v>
      </c>
      <c r="G115" s="12" t="n">
        <v>41786</v>
      </c>
      <c r="H115" s="12" t="n">
        <v>10966</v>
      </c>
      <c r="I115" s="12" t="n">
        <v>19385</v>
      </c>
      <c r="J115" s="12" t="n">
        <v>21968</v>
      </c>
      <c r="K115" s="12" t="n">
        <v>24925</v>
      </c>
      <c r="L115" s="12" t="n">
        <v>41520</v>
      </c>
    </row>
    <row r="116">
      <c r="A116" s="18" t="inlineStr">
        <is>
          <t>장기차입금</t>
        </is>
      </c>
      <c r="D116" s="20" t="n">
        <v>553</v>
      </c>
      <c r="E116" s="20" t="n">
        <v>546</v>
      </c>
      <c r="F116" s="20" t="n">
        <v>534</v>
      </c>
      <c r="G116" s="20" t="n">
        <v>522</v>
      </c>
      <c r="H116" s="20" t="n">
        <v>0</v>
      </c>
      <c r="K116" s="20" t="n">
        <v>0</v>
      </c>
      <c r="L116" s="20" t="n">
        <v>534</v>
      </c>
    </row>
    <row r="117">
      <c r="A117" s="18" t="inlineStr">
        <is>
          <t>이연법인세부채</t>
        </is>
      </c>
      <c r="C117" s="20" t="n">
        <v>668</v>
      </c>
      <c r="D117" s="20" t="n">
        <v>1892</v>
      </c>
      <c r="E117" s="20" t="n">
        <v>1918</v>
      </c>
      <c r="F117" s="20" t="n">
        <v>1831</v>
      </c>
      <c r="G117" s="20" t="n">
        <v>2012</v>
      </c>
      <c r="H117" s="20" t="n">
        <v>141</v>
      </c>
      <c r="I117" s="20" t="n">
        <v>156</v>
      </c>
      <c r="J117" s="20" t="n">
        <v>416</v>
      </c>
      <c r="K117" s="20" t="n">
        <v>568</v>
      </c>
      <c r="L117" s="20" t="n">
        <v>1831</v>
      </c>
    </row>
    <row r="118">
      <c r="A118" s="18" t="inlineStr">
        <is>
          <t>재평가 관련 이연법인세부채</t>
        </is>
      </c>
      <c r="C118" s="20" t="n">
        <v>492</v>
      </c>
      <c r="D118" s="20" t="n">
        <v>492</v>
      </c>
      <c r="E118" s="20" t="n">
        <v>492</v>
      </c>
      <c r="F118" s="20" t="n">
        <v>492</v>
      </c>
      <c r="G118" s="20" t="n">
        <v>492</v>
      </c>
      <c r="H118" s="20" t="n">
        <v>478</v>
      </c>
      <c r="I118" s="20" t="n">
        <v>478</v>
      </c>
      <c r="J118" s="20" t="n">
        <v>478</v>
      </c>
      <c r="K118" s="20" t="n">
        <v>492</v>
      </c>
      <c r="L118" s="20" t="n">
        <v>492</v>
      </c>
    </row>
    <row r="119">
      <c r="A119" s="18" t="inlineStr">
        <is>
          <t>주식급여 충당금</t>
        </is>
      </c>
      <c r="C119" s="20" t="n">
        <v>105</v>
      </c>
      <c r="D119" s="20" t="n">
        <v>99</v>
      </c>
      <c r="E119" s="20" t="n">
        <v>104</v>
      </c>
      <c r="F119" s="20" t="n">
        <v>120</v>
      </c>
      <c r="G119" s="20" t="n">
        <v>126</v>
      </c>
      <c r="H119" s="20" t="n">
        <v>47</v>
      </c>
      <c r="I119" s="20" t="n">
        <v>66</v>
      </c>
      <c r="J119" s="20" t="n">
        <v>86</v>
      </c>
      <c r="K119" s="20" t="n">
        <v>109</v>
      </c>
      <c r="L119" s="20" t="n">
        <v>120</v>
      </c>
    </row>
    <row r="120">
      <c r="A120" s="18" t="inlineStr">
        <is>
          <t>기타 충당금</t>
        </is>
      </c>
      <c r="C120" s="20" t="n">
        <v>6</v>
      </c>
      <c r="D120" s="20" t="n">
        <v>12</v>
      </c>
      <c r="E120" s="20" t="n">
        <v>12</v>
      </c>
      <c r="F120" s="20" t="n">
        <v>13</v>
      </c>
      <c r="G120" s="20" t="n">
        <v>14</v>
      </c>
      <c r="H120" s="20" t="n">
        <v>3</v>
      </c>
      <c r="I120" s="20" t="n">
        <v>4</v>
      </c>
      <c r="J120" s="20" t="n">
        <v>4</v>
      </c>
      <c r="K120" s="20" t="n">
        <v>6</v>
      </c>
      <c r="L120" s="20" t="n">
        <v>13</v>
      </c>
    </row>
    <row r="121">
      <c r="A121" s="18" t="inlineStr">
        <is>
          <t>퇴직급여부채</t>
        </is>
      </c>
      <c r="C121" s="20" t="n">
        <v>166</v>
      </c>
      <c r="D121" s="20" t="n">
        <v>302</v>
      </c>
      <c r="E121" s="20" t="n">
        <v>305</v>
      </c>
      <c r="F121" s="20" t="n">
        <v>308</v>
      </c>
      <c r="G121" s="20" t="n">
        <v>313</v>
      </c>
      <c r="H121" s="20" t="n">
        <v>486</v>
      </c>
      <c r="I121" s="20" t="n">
        <v>368</v>
      </c>
      <c r="J121" s="20" t="n">
        <v>176</v>
      </c>
      <c r="K121" s="20" t="n">
        <v>180</v>
      </c>
      <c r="L121" s="20" t="n">
        <v>308</v>
      </c>
    </row>
    <row r="122">
      <c r="A122" s="18" t="inlineStr">
        <is>
          <t>자산복구부채</t>
        </is>
      </c>
      <c r="C122" s="20" t="n">
        <v>420</v>
      </c>
      <c r="D122" s="20" t="n">
        <v>492</v>
      </c>
      <c r="E122" s="20" t="n">
        <v>495</v>
      </c>
      <c r="F122" s="20" t="n">
        <v>489</v>
      </c>
      <c r="G122" s="20" t="n">
        <v>481</v>
      </c>
      <c r="H122" s="20" t="n">
        <v>434</v>
      </c>
      <c r="I122" s="20" t="n">
        <v>446</v>
      </c>
      <c r="J122" s="20" t="n">
        <v>417</v>
      </c>
      <c r="K122" s="20" t="n">
        <v>418</v>
      </c>
      <c r="L122" s="20" t="n">
        <v>489</v>
      </c>
    </row>
    <row r="123">
      <c r="A123" s="18" t="inlineStr">
        <is>
          <t>기타</t>
        </is>
      </c>
      <c r="C123" s="20" t="n">
        <v>584</v>
      </c>
      <c r="D123" s="20" t="n">
        <v>580</v>
      </c>
      <c r="E123" s="20" t="n">
        <v>783</v>
      </c>
      <c r="F123" s="20" t="n">
        <v>957</v>
      </c>
      <c r="G123" s="20" t="n">
        <v>923</v>
      </c>
      <c r="H123" s="20" t="n">
        <v>389</v>
      </c>
      <c r="I123" s="20" t="n">
        <v>332</v>
      </c>
      <c r="J123" s="20" t="n">
        <v>311</v>
      </c>
      <c r="K123" s="20" t="n">
        <v>574</v>
      </c>
      <c r="L123" s="20" t="n">
        <v>957</v>
      </c>
    </row>
    <row r="124">
      <c r="A124" s="9" t="inlineStr">
        <is>
          <t>비유동부채 합계</t>
        </is>
      </c>
      <c r="C124" s="12" t="n">
        <v>2443</v>
      </c>
      <c r="D124" s="12" t="n">
        <v>4426</v>
      </c>
      <c r="E124" s="12" t="n">
        <v>4659</v>
      </c>
      <c r="F124" s="12" t="n">
        <v>4747</v>
      </c>
      <c r="G124" s="12" t="n">
        <v>4887</v>
      </c>
      <c r="H124" s="12" t="n">
        <v>1981</v>
      </c>
      <c r="I124" s="12" t="n">
        <v>1853</v>
      </c>
      <c r="J124" s="12" t="n">
        <v>1892</v>
      </c>
      <c r="K124" s="12" t="n">
        <v>2352</v>
      </c>
      <c r="L124" s="12" t="n">
        <v>4747</v>
      </c>
    </row>
    <row r="125">
      <c r="A125" s="9" t="inlineStr">
        <is>
          <t>부채 합계</t>
        </is>
      </c>
      <c r="C125" s="12" t="n">
        <v>32300</v>
      </c>
      <c r="D125" s="12" t="n">
        <v>38884</v>
      </c>
      <c r="E125" s="12" t="n">
        <v>47341</v>
      </c>
      <c r="F125" s="12" t="n">
        <v>46267</v>
      </c>
      <c r="G125" s="12" t="n">
        <v>46673</v>
      </c>
      <c r="H125" s="12" t="n">
        <v>12948</v>
      </c>
      <c r="I125" s="12" t="n">
        <v>21238</v>
      </c>
      <c r="J125" s="12" t="n">
        <v>23861</v>
      </c>
      <c r="K125" s="12" t="n">
        <v>27277</v>
      </c>
      <c r="L125" s="12" t="n">
        <v>46267</v>
      </c>
    </row>
    <row r="126">
      <c r="A126" s="18" t="inlineStr">
        <is>
          <t>자본금</t>
        </is>
      </c>
      <c r="C126" s="20" t="n">
        <v>4628</v>
      </c>
      <c r="D126" s="20" t="n">
        <v>4628</v>
      </c>
      <c r="E126" s="20" t="n">
        <v>4628</v>
      </c>
      <c r="F126" s="20" t="n">
        <v>4628</v>
      </c>
      <c r="G126" s="20" t="n">
        <v>4628</v>
      </c>
      <c r="H126" s="20" t="n">
        <v>4628</v>
      </c>
      <c r="I126" s="20" t="n">
        <v>4628</v>
      </c>
      <c r="J126" s="20" t="n">
        <v>4628</v>
      </c>
      <c r="K126" s="20" t="n">
        <v>4628</v>
      </c>
      <c r="L126" s="20" t="n">
        <v>4628</v>
      </c>
    </row>
    <row r="127">
      <c r="A127" s="18" t="inlineStr">
        <is>
          <t>자본잉여금</t>
        </is>
      </c>
      <c r="C127" s="20" t="n">
        <v>5069</v>
      </c>
      <c r="D127" s="20" t="n">
        <v>5076</v>
      </c>
      <c r="E127" s="20" t="n">
        <v>5076</v>
      </c>
      <c r="F127" s="20" t="n">
        <v>5076</v>
      </c>
      <c r="G127" s="20" t="n">
        <v>5076</v>
      </c>
      <c r="H127" s="20" t="n">
        <v>5106</v>
      </c>
      <c r="I127" s="20" t="n">
        <v>5094</v>
      </c>
      <c r="J127" s="20" t="n">
        <v>5071</v>
      </c>
      <c r="K127" s="20" t="n">
        <v>5071</v>
      </c>
      <c r="L127" s="20" t="n">
        <v>5076</v>
      </c>
    </row>
    <row r="128">
      <c r="A128" s="18" t="inlineStr">
        <is>
          <t>이익잉여금</t>
        </is>
      </c>
      <c r="C128" s="20" t="n">
        <v>25361</v>
      </c>
      <c r="D128" s="20" t="n">
        <v>25642</v>
      </c>
      <c r="E128" s="20" t="n">
        <v>26048</v>
      </c>
      <c r="F128" s="20" t="n">
        <v>25898</v>
      </c>
      <c r="G128" s="20" t="n">
        <v>26396</v>
      </c>
      <c r="H128" s="20" t="n">
        <v>25317</v>
      </c>
      <c r="I128" s="20" t="n">
        <v>25274</v>
      </c>
      <c r="J128" s="20" t="n">
        <v>25194</v>
      </c>
      <c r="K128" s="20" t="n">
        <v>25170</v>
      </c>
      <c r="L128" s="20" t="n">
        <v>25898</v>
      </c>
    </row>
    <row r="129">
      <c r="A129" s="18" t="inlineStr">
        <is>
          <t>자기주식</t>
        </is>
      </c>
      <c r="C129" s="20" t="n">
        <v>-2529</v>
      </c>
      <c r="D129" s="20" t="n">
        <v>-2517</v>
      </c>
      <c r="E129" s="20" t="n">
        <v>-2517</v>
      </c>
      <c r="F129" s="20" t="n">
        <v>-2517</v>
      </c>
      <c r="G129" s="20" t="n">
        <v>-2517</v>
      </c>
      <c r="H129" s="20" t="n">
        <v>-2543</v>
      </c>
      <c r="I129" s="20" t="n">
        <v>-2541</v>
      </c>
      <c r="J129" s="20" t="n">
        <v>-2539</v>
      </c>
      <c r="K129" s="20" t="n">
        <v>-2539</v>
      </c>
      <c r="L129" s="20" t="n">
        <v>-2517</v>
      </c>
    </row>
    <row r="130">
      <c r="A130" s="9" t="inlineStr">
        <is>
          <t>주주자본 합계</t>
        </is>
      </c>
      <c r="C130" s="12" t="n">
        <v>32531</v>
      </c>
      <c r="D130" s="12" t="n">
        <v>32830</v>
      </c>
      <c r="E130" s="12" t="n">
        <v>33236</v>
      </c>
      <c r="F130" s="12" t="n">
        <v>33086</v>
      </c>
      <c r="G130" s="12" t="n">
        <v>33584</v>
      </c>
      <c r="H130" s="12" t="n">
        <v>32509</v>
      </c>
      <c r="I130" s="12" t="n">
        <v>32456</v>
      </c>
      <c r="J130" s="12" t="n">
        <v>32355</v>
      </c>
      <c r="K130" s="12" t="n">
        <v>32331</v>
      </c>
      <c r="L130" s="12" t="n">
        <v>33086</v>
      </c>
    </row>
    <row r="131">
      <c r="A131" s="18" t="inlineStr">
        <is>
          <t>기타유가증권 평가차액</t>
        </is>
      </c>
      <c r="C131" s="20" t="n">
        <v>738</v>
      </c>
      <c r="D131" s="20" t="n">
        <v>840</v>
      </c>
      <c r="E131" s="20" t="n">
        <v>976</v>
      </c>
      <c r="F131" s="20" t="n">
        <v>1043</v>
      </c>
      <c r="G131" s="20" t="n">
        <v>1006</v>
      </c>
      <c r="H131" s="20" t="n">
        <v>342</v>
      </c>
      <c r="I131" s="20" t="n">
        <v>424</v>
      </c>
      <c r="J131" s="20" t="n">
        <v>753</v>
      </c>
      <c r="K131" s="20" t="n">
        <v>661</v>
      </c>
      <c r="L131" s="20" t="n">
        <v>1043</v>
      </c>
    </row>
    <row r="132">
      <c r="A132" s="18" t="inlineStr">
        <is>
          <t>토지재평가차액금</t>
        </is>
      </c>
      <c r="C132" s="20" t="n">
        <v>-2751</v>
      </c>
      <c r="D132" s="20" t="n">
        <v>-2751</v>
      </c>
      <c r="E132" s="20" t="n">
        <v>-2751</v>
      </c>
      <c r="F132" s="20" t="n">
        <v>-2751</v>
      </c>
      <c r="G132" s="20" t="n">
        <v>-2751</v>
      </c>
      <c r="H132" s="20" t="n">
        <v>-2736</v>
      </c>
      <c r="I132" s="20" t="n">
        <v>-2736</v>
      </c>
      <c r="J132" s="20" t="n">
        <v>-2736</v>
      </c>
      <c r="K132" s="20" t="n">
        <v>-2751</v>
      </c>
      <c r="L132" s="20" t="n">
        <v>-2751</v>
      </c>
    </row>
    <row r="133">
      <c r="A133" s="18" t="inlineStr">
        <is>
          <t>해외사업환산조정</t>
        </is>
      </c>
      <c r="C133" s="20" t="n">
        <v>0</v>
      </c>
      <c r="D133" s="20" t="n">
        <v>9</v>
      </c>
      <c r="E133" s="20" t="n">
        <v>7</v>
      </c>
      <c r="F133" s="20" t="n">
        <v>20</v>
      </c>
      <c r="G133" s="20" t="n">
        <v>20</v>
      </c>
      <c r="H133" s="20" t="n">
        <v>-9</v>
      </c>
      <c r="I133" s="20" t="n">
        <v>0</v>
      </c>
      <c r="J133" s="20" t="n">
        <v>17</v>
      </c>
      <c r="K133" s="20" t="n">
        <v>26</v>
      </c>
      <c r="L133" s="20" t="n">
        <v>20</v>
      </c>
    </row>
    <row r="134">
      <c r="A134" s="18" t="inlineStr">
        <is>
          <t>퇴직급여 조정누계액</t>
        </is>
      </c>
      <c r="C134" s="20" t="n">
        <v>346</v>
      </c>
      <c r="D134" s="20" t="n">
        <v>316</v>
      </c>
      <c r="E134" s="20" t="n">
        <v>287</v>
      </c>
      <c r="F134" s="20" t="n">
        <v>365</v>
      </c>
      <c r="G134" s="20" t="n">
        <v>333</v>
      </c>
      <c r="H134" s="20" t="n">
        <v>98</v>
      </c>
      <c r="I134" s="20" t="n">
        <v>105</v>
      </c>
      <c r="J134" s="20" t="n">
        <v>282</v>
      </c>
      <c r="K134" s="20" t="n">
        <v>376</v>
      </c>
      <c r="L134" s="20" t="n">
        <v>365</v>
      </c>
    </row>
    <row r="135">
      <c r="A135" s="18" t="inlineStr">
        <is>
          <t>기타포괄손익누계액 합계</t>
        </is>
      </c>
      <c r="C135" s="20" t="n">
        <v>-1666</v>
      </c>
      <c r="D135" s="20" t="n">
        <v>-1584</v>
      </c>
      <c r="E135" s="20" t="n">
        <v>-1479</v>
      </c>
      <c r="F135" s="20" t="n">
        <v>-1321</v>
      </c>
      <c r="G135" s="20" t="n">
        <v>-1390</v>
      </c>
      <c r="H135" s="20" t="n">
        <v>-2304</v>
      </c>
      <c r="I135" s="20" t="n">
        <v>-2206</v>
      </c>
      <c r="J135" s="20" t="n">
        <v>-1684</v>
      </c>
      <c r="K135" s="20" t="n">
        <v>-1687</v>
      </c>
      <c r="L135" s="20" t="n">
        <v>-1321</v>
      </c>
    </row>
    <row r="136">
      <c r="A136" s="18" t="inlineStr">
        <is>
          <t>비지배지분</t>
        </is>
      </c>
      <c r="C136" s="20" t="n">
        <v>290</v>
      </c>
      <c r="D136" s="20" t="n">
        <v>492</v>
      </c>
      <c r="E136" s="20" t="n">
        <v>494</v>
      </c>
      <c r="F136" s="20" t="n">
        <v>491</v>
      </c>
      <c r="G136" s="20" t="n">
        <v>509</v>
      </c>
      <c r="H136" s="20" t="n">
        <v>276</v>
      </c>
      <c r="I136" s="20" t="n">
        <v>279</v>
      </c>
      <c r="J136" s="20" t="n">
        <v>300</v>
      </c>
      <c r="K136" s="20" t="n">
        <v>314</v>
      </c>
      <c r="L136" s="20" t="n">
        <v>491</v>
      </c>
    </row>
    <row r="137">
      <c r="A137" s="9" t="inlineStr">
        <is>
          <t>순자산 합계</t>
        </is>
      </c>
      <c r="C137" s="12" t="n">
        <v>31155</v>
      </c>
      <c r="D137" s="12" t="n">
        <v>31738</v>
      </c>
      <c r="E137" s="12" t="n">
        <v>32251</v>
      </c>
      <c r="F137" s="12" t="n">
        <v>32256</v>
      </c>
      <c r="G137" s="12" t="n">
        <v>32702</v>
      </c>
      <c r="H137" s="12" t="n">
        <v>30481</v>
      </c>
      <c r="I137" s="12" t="n">
        <v>30530</v>
      </c>
      <c r="J137" s="12" t="n">
        <v>30971</v>
      </c>
      <c r="K137" s="12" t="n">
        <v>30958</v>
      </c>
      <c r="L137" s="12" t="n">
        <v>32256</v>
      </c>
    </row>
    <row r="138">
      <c r="A138" s="9" t="inlineStr">
        <is>
          <t>부채·순자산 합계</t>
        </is>
      </c>
      <c r="C138" s="12" t="n">
        <v>63455</v>
      </c>
      <c r="D138" s="12" t="n">
        <v>70622</v>
      </c>
      <c r="E138" s="12" t="n">
        <v>79592</v>
      </c>
      <c r="F138" s="12" t="n">
        <v>78524</v>
      </c>
      <c r="G138" s="12" t="n">
        <v>79376</v>
      </c>
      <c r="H138" s="12" t="n">
        <v>43429</v>
      </c>
      <c r="I138" s="12" t="n">
        <v>51768</v>
      </c>
      <c r="J138" s="12" t="n">
        <v>54832</v>
      </c>
      <c r="K138" s="12" t="n">
        <v>58235</v>
      </c>
      <c r="L138" s="12" t="n">
        <v>78524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https://www2.jpx.co.jp/disc/25940/140120260730503901.pdf</t>
        </is>
      </c>
    </row>
    <row r="5">
      <c r="A5" t="inlineStr">
        <is>
          <t>2026-05-15</t>
        </is>
      </c>
      <c r="B5" t="inlineStr">
        <is>
          <t>2026년 3월 결산기 연간 결산단신</t>
        </is>
      </c>
      <c r="C5" t="inlineStr">
        <is>
          <t>https://www2.jpx.co.jp/disc/25940/140120260515536412.pdf</t>
        </is>
      </c>
    </row>
    <row r="6">
      <c r="A6" t="inlineStr">
        <is>
          <t>2026-02-16</t>
        </is>
      </c>
      <c r="B6" t="inlineStr">
        <is>
          <t>2026년 3월 결산기 ３분기 결산단신</t>
        </is>
      </c>
      <c r="C6" t="inlineStr">
        <is>
          <t>https://www2.jpx.co.jp/disc/25940/140120260213561202.pdf</t>
        </is>
      </c>
    </row>
    <row r="7">
      <c r="A7" t="inlineStr">
        <is>
          <t>2025-11-14</t>
        </is>
      </c>
      <c r="B7" t="inlineStr">
        <is>
          <t>2026년 3월 결산기 ２분기 결산단신</t>
        </is>
      </c>
      <c r="C7" t="inlineStr">
        <is>
          <t>https://www2.jpx.co.jp/disc/25940/140120251114502741.pdf</t>
        </is>
      </c>
    </row>
    <row r="8">
      <c r="A8" t="inlineStr">
        <is>
          <t>2025-09-30</t>
        </is>
      </c>
      <c r="B8" t="inlineStr">
        <is>
          <t>2026년 3월 결산기 １분기 결산단신</t>
        </is>
      </c>
      <c r="C8" t="inlineStr">
        <is>
          <t>https://www2.jpx.co.jp/disc/25940/140120250930565000.pdf</t>
        </is>
      </c>
    </row>
    <row r="9">
      <c r="A9" t="inlineStr">
        <is>
          <t>2025-05-15</t>
        </is>
      </c>
      <c r="B9" t="inlineStr">
        <is>
          <t>2025년 3월 결산기 연간 결산단신</t>
        </is>
      </c>
      <c r="C9" t="inlineStr">
        <is>
          <t>https://www2.jpx.co.jp/disc/25940/140120250513547453.pdf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https://www2.jpx.co.jp/disc/25940/140120250130558459.pdf</t>
        </is>
      </c>
    </row>
    <row r="11">
      <c r="A11" t="inlineStr">
        <is>
          <t>2024-10-28</t>
        </is>
      </c>
      <c r="B11" t="inlineStr">
        <is>
          <t>2025년 3월 결산기 ２분기 결산단신</t>
        </is>
      </c>
      <c r="C11" t="inlineStr">
        <is>
          <t>https://www2.jpx.co.jp/disc/25940/140120241025503114.pdf</t>
        </is>
      </c>
    </row>
    <row r="12">
      <c r="A12" t="inlineStr">
        <is>
          <t>2024-07-29</t>
        </is>
      </c>
      <c r="B12" t="inlineStr">
        <is>
          <t>2025년 3월 결산기 １분기 결산단신</t>
        </is>
      </c>
      <c r="C12" t="inlineStr">
        <is>
          <t>https://www2.jpx.co.jp/disc/25940/140120240726555693.pdf</t>
        </is>
      </c>
    </row>
    <row r="13">
      <c r="A13" t="inlineStr">
        <is>
          <t>2024-05-13</t>
        </is>
      </c>
      <c r="B13" t="inlineStr">
        <is>
          <t>2024년 3월 결산기 연간 결산단신</t>
        </is>
      </c>
      <c r="C13" t="inlineStr">
        <is>
          <t>https://www2.jpx.co.jp/disc/25940/140120240510588307.pdf</t>
        </is>
      </c>
    </row>
    <row r="14">
      <c r="A14" t="inlineStr">
        <is>
          <t>2024-01-29</t>
        </is>
      </c>
      <c r="B14" t="inlineStr">
        <is>
          <t>2024년 3월 결산기 ３분기 결산단신</t>
        </is>
      </c>
      <c r="C14" t="inlineStr">
        <is>
          <t>https://www2.jpx.co.jp/disc/25940/140120240126520072.pdf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https://www2.jpx.co.jp/disc/25940/140120231027573005.pdf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https://www2.jpx.co.jp/disc/25940/140120230727528472.pdf</t>
        </is>
      </c>
    </row>
    <row r="17">
      <c r="A17" t="inlineStr">
        <is>
          <t>2023-05-15</t>
        </is>
      </c>
      <c r="B17" t="inlineStr">
        <is>
          <t>2023년 3월 결산기 연간 결산단신</t>
        </is>
      </c>
      <c r="C17" t="inlineStr">
        <is>
          <t>https://www2.jpx.co.jp/disc/25940/140120230515571694.pdf</t>
        </is>
      </c>
    </row>
    <row r="18">
      <c r="A18" t="inlineStr">
        <is>
          <t>2023-01-30</t>
        </is>
      </c>
      <c r="B18" t="inlineStr">
        <is>
          <t>2023년 3월 결산기 ３분기 결산단신</t>
        </is>
      </c>
      <c r="C18" t="inlineStr">
        <is>
          <t>https://www2.jpx.co.jp/disc/25940/140120230127595064.pdf</t>
        </is>
      </c>
    </row>
    <row r="19">
      <c r="A19" t="inlineStr">
        <is>
          <t>2022-11-14</t>
        </is>
      </c>
      <c r="B19" t="inlineStr">
        <is>
          <t>2023년 3월 결산기 ２분기 결산단신</t>
        </is>
      </c>
      <c r="C19" t="inlineStr">
        <is>
          <t>https://www2.jpx.co.jp/disc/25940/140120221111563478.pdf</t>
        </is>
      </c>
    </row>
    <row r="20">
      <c r="A20" t="inlineStr">
        <is>
          <t>2022-05-16</t>
        </is>
      </c>
      <c r="B20" t="inlineStr">
        <is>
          <t>2022년 3월 결산기 연간 결산단신</t>
        </is>
      </c>
      <c r="C20" t="inlineStr">
        <is>
          <t>https://www2.jpx.co.jp/disc/25940/140120220513548082.pdf</t>
        </is>
      </c>
    </row>
    <row r="21">
      <c r="A21" t="inlineStr">
        <is>
          <t>2021-05-17</t>
        </is>
      </c>
      <c r="B21" t="inlineStr">
        <is>
          <t>2021년 3월 결산기 연간 결산단신</t>
        </is>
      </c>
      <c r="C21" t="inlineStr">
        <is>
          <t>https://www2.jpx.co.jp/disc/25940/140120210514420543.pdf</t>
        </is>
      </c>
    </row>
    <row r="22">
      <c r="A22" t="inlineStr">
        <is>
          <t>2020-05-19</t>
        </is>
      </c>
      <c r="B22" t="inlineStr">
        <is>
          <t>2020년 3월 결산기 연간 결산단신</t>
        </is>
      </c>
      <c r="C22" t="inlineStr">
        <is>
          <t>https://www2.jpx.co.jp/disc/25940/140120200519417952.pdf</t>
        </is>
      </c>
    </row>
    <row r="23">
      <c r="A23" t="inlineStr">
        <is>
          <t>2019-05-13</t>
        </is>
      </c>
      <c r="B23" t="inlineStr">
        <is>
          <t>2019년 3월 결산기 연간 결산단신</t>
        </is>
      </c>
      <c r="C23" t="inlineStr">
        <is>
          <t>https://www2.jpx.co.jp/disc/25940/140120190510421504.pdf</t>
        </is>
      </c>
    </row>
    <row r="24">
      <c r="A24" t="inlineStr">
        <is>
          <t>2018-05-09</t>
        </is>
      </c>
      <c r="B24" t="inlineStr">
        <is>
          <t>연간 결산단신</t>
        </is>
      </c>
      <c r="C24" t="inlineStr">
        <is>
          <t>https://www2.jpx.co.jp/disc/25940/140120180508429493.pdf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2026-10-25T15:26:34Z</dcterms:created>
  <dcterms:modified xmlns:dcterms="http://purl.org/dc/terms/" xmlns:xsi="http://www.w3.org/2001/XMLSchema-instance" xsi:type="dcterms:W3CDTF">2026-10-25T15:26:34Z</dcterms:modified>
</cp:coreProperties>
</file>