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6701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2844447</v>
      </c>
      <c r="Q4" s="12" t="n">
        <v>2913446</v>
      </c>
      <c r="R4" s="12" t="n">
        <v>3095234</v>
      </c>
      <c r="S4" s="12" t="n">
        <v>2994023</v>
      </c>
      <c r="T4" s="12" t="n">
        <v>3014095</v>
      </c>
      <c r="U4" s="12" t="n">
        <v>3313018</v>
      </c>
      <c r="V4" s="12" t="n">
        <v>3477262</v>
      </c>
      <c r="W4" s="12" t="n">
        <v>3423431</v>
      </c>
      <c r="X4" s="12" t="n">
        <v>3582733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IT서비스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1913992</v>
      </c>
      <c r="W7" s="20" t="n">
        <v>2459820</v>
      </c>
      <c r="X7" s="20" t="n">
        <v>2508925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사회 인프라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1077335</v>
      </c>
      <c r="W10" s="20" t="n">
        <v>832102</v>
      </c>
      <c r="X10" s="20" t="n">
        <v>935302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485935</v>
      </c>
      <c r="W13" s="20" t="n">
        <v>131509</v>
      </c>
      <c r="X13" s="20" t="n">
        <v>138506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19" t="n"/>
      <c r="P17" s="20" t="n">
        <v>2046853</v>
      </c>
      <c r="Q17" s="20" t="n">
        <v>2083517</v>
      </c>
      <c r="R17" s="20" t="n">
        <v>2207675</v>
      </c>
      <c r="S17" s="20" t="n">
        <v>2132840</v>
      </c>
      <c r="T17" s="20" t="n">
        <v>2127682</v>
      </c>
      <c r="U17" s="20" t="n">
        <v>2354770</v>
      </c>
      <c r="V17" s="20" t="n">
        <v>2471404</v>
      </c>
      <c r="W17" s="20" t="n">
        <v>2362875</v>
      </c>
      <c r="X17" s="20" t="n">
        <v>2401437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19" t="n"/>
      <c r="P21" s="20" t="n">
        <v>729855</v>
      </c>
      <c r="Q21" s="20" t="n">
        <v>743021</v>
      </c>
      <c r="R21" s="20" t="n">
        <v>752690</v>
      </c>
      <c r="S21" s="20" t="n">
        <v>732989</v>
      </c>
      <c r="T21" s="20" t="n">
        <v>762970</v>
      </c>
      <c r="U21" s="20" t="n">
        <v>793700</v>
      </c>
      <c r="V21" s="20" t="n">
        <v>814013</v>
      </c>
      <c r="W21" s="20" t="n">
        <v>777424</v>
      </c>
      <c r="X21" s="20" t="n">
        <v>805555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1" t="n"/>
      <c r="P22" s="12" t="n">
        <v>63850</v>
      </c>
      <c r="Q22" s="12" t="n">
        <v>57780</v>
      </c>
      <c r="R22" s="12" t="n">
        <v>127609</v>
      </c>
      <c r="S22" s="12" t="n">
        <v>153759</v>
      </c>
      <c r="T22" s="12" t="n">
        <v>132525</v>
      </c>
      <c r="U22" s="12" t="n">
        <v>170447</v>
      </c>
      <c r="V22" s="12" t="n">
        <v>188012</v>
      </c>
      <c r="W22" s="12" t="n">
        <v>256497</v>
      </c>
      <c r="X22" s="12" t="n">
        <v>359913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기타이익</t>
        </is>
      </c>
      <c r="B38" s="10" t="n"/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기타손실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금융수익</t>
        </is>
      </c>
      <c r="B42" s="10" t="n"/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>
        <v>29553</v>
      </c>
      <c r="Q42" s="20" t="n">
        <v>21989</v>
      </c>
      <c r="R42" s="20" t="n">
        <v>8477</v>
      </c>
      <c r="S42" s="20" t="n">
        <v>9691</v>
      </c>
      <c r="T42" s="20" t="n">
        <v>17894</v>
      </c>
      <c r="U42" s="20" t="n">
        <v>10899</v>
      </c>
      <c r="V42" s="20" t="n">
        <v>9804</v>
      </c>
      <c r="W42" s="20" t="n">
        <v>9956</v>
      </c>
      <c r="X42" s="20" t="n">
        <v>52949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금융원가</t>
        </is>
      </c>
      <c r="B44" s="10" t="n"/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>
        <v>11568</v>
      </c>
      <c r="Q44" s="20" t="n">
        <v>8377</v>
      </c>
      <c r="R44" s="20" t="n">
        <v>15464</v>
      </c>
      <c r="S44" s="20" t="n">
        <v>10613</v>
      </c>
      <c r="T44" s="20" t="n">
        <v>11367</v>
      </c>
      <c r="U44" s="20" t="n">
        <v>17624</v>
      </c>
      <c r="V44" s="20" t="n">
        <v>18072</v>
      </c>
      <c r="W44" s="20" t="n">
        <v>16579</v>
      </c>
      <c r="X44" s="20" t="n">
        <v>18168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1" t="n"/>
      <c r="P46" s="12" t="n">
        <v>86941</v>
      </c>
      <c r="Q46" s="12" t="n">
        <v>77308</v>
      </c>
      <c r="R46" s="12" t="n">
        <v>123969</v>
      </c>
      <c r="S46" s="12" t="n">
        <v>157831</v>
      </c>
      <c r="T46" s="12" t="n">
        <v>144436</v>
      </c>
      <c r="U46" s="12" t="n">
        <v>167671</v>
      </c>
      <c r="V46" s="12" t="n">
        <v>185011</v>
      </c>
      <c r="W46" s="12" t="n">
        <v>239771</v>
      </c>
      <c r="X46" s="12" t="n">
        <v>398175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/>
      <c r="P47" s="20" t="n">
        <v>26784</v>
      </c>
      <c r="Q47" s="20" t="n">
        <v>25378</v>
      </c>
      <c r="R47" s="20" t="n">
        <v>11250</v>
      </c>
      <c r="S47" s="20" t="n">
        <v>-4035</v>
      </c>
      <c r="T47" s="20" t="n">
        <v>-12267</v>
      </c>
      <c r="U47" s="20" t="n">
        <v>36155</v>
      </c>
      <c r="V47" s="20" t="n">
        <v>20259</v>
      </c>
      <c r="W47" s="20" t="n">
        <v>55107</v>
      </c>
      <c r="X47" s="20" t="n">
        <v>124851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/>
      <c r="P49" s="12" t="n">
        <v>60157</v>
      </c>
      <c r="Q49" s="12" t="n">
        <v>51930</v>
      </c>
      <c r="R49" s="12" t="n">
        <v>112719</v>
      </c>
      <c r="S49" s="12" t="n">
        <v>161866</v>
      </c>
      <c r="T49" s="12" t="n">
        <v>156703</v>
      </c>
      <c r="U49" s="12" t="n">
        <v>131516</v>
      </c>
      <c r="V49" s="12" t="n">
        <v>164752</v>
      </c>
      <c r="W49" s="12" t="n">
        <v>184664</v>
      </c>
      <c r="X49" s="12" t="n">
        <v>273324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1" t="n"/>
      <c r="P50" s="12" t="n">
        <v>45870</v>
      </c>
      <c r="Q50" s="12" t="n">
        <v>39675</v>
      </c>
      <c r="R50" s="12" t="n">
        <v>99967</v>
      </c>
      <c r="S50" s="12" t="n">
        <v>149606</v>
      </c>
      <c r="T50" s="12" t="n">
        <v>141277</v>
      </c>
      <c r="U50" s="12" t="n">
        <v>114500</v>
      </c>
      <c r="V50" s="12" t="n">
        <v>149521</v>
      </c>
      <c r="W50" s="12" t="n">
        <v>175183</v>
      </c>
      <c r="X50" s="12" t="n">
        <v>270228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현금흐름표 · 전 항목</t>
        </is>
      </c>
      <c r="B82" s="42" t="inlineStr">
        <is>
          <t>분기 = 결산기 첫날부터 누계(공시 그대로)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법인세차감전 이익</t>
        </is>
      </c>
      <c r="F84" s="12" t="n">
        <v>185011</v>
      </c>
      <c r="J84" s="12" t="n">
        <v>239771</v>
      </c>
      <c r="N84" s="12" t="n">
        <v>398175</v>
      </c>
      <c r="P84" s="12" t="n">
        <v>86941</v>
      </c>
      <c r="Q84" s="12" t="n">
        <v>77308</v>
      </c>
      <c r="R84" s="12" t="n">
        <v>123969</v>
      </c>
      <c r="S84" s="12" t="n">
        <v>157831</v>
      </c>
      <c r="T84" s="12" t="n">
        <v>144436</v>
      </c>
      <c r="U84" s="12" t="n">
        <v>167671</v>
      </c>
      <c r="V84" s="12" t="n">
        <v>185011</v>
      </c>
      <c r="W84" s="12" t="n">
        <v>239771</v>
      </c>
      <c r="X84" s="12" t="n">
        <v>398175</v>
      </c>
    </row>
    <row r="85">
      <c r="A85" s="18" t="inlineStr">
        <is>
          <t>감가상각비 및 상각비</t>
        </is>
      </c>
      <c r="F85" s="20" t="n">
        <v>187700</v>
      </c>
      <c r="J85" s="20" t="n">
        <v>158437</v>
      </c>
      <c r="N85" s="20" t="n">
        <v>154502</v>
      </c>
      <c r="P85" s="20" t="n">
        <v>96037</v>
      </c>
      <c r="Q85" s="20" t="n">
        <v>99745</v>
      </c>
      <c r="R85" s="20" t="n">
        <v>166360</v>
      </c>
      <c r="S85" s="20" t="n">
        <v>167613</v>
      </c>
      <c r="T85" s="20" t="n">
        <v>180539</v>
      </c>
      <c r="U85" s="20" t="n">
        <v>183298</v>
      </c>
      <c r="V85" s="20" t="n">
        <v>187700</v>
      </c>
      <c r="W85" s="20" t="n">
        <v>158437</v>
      </c>
      <c r="X85" s="20" t="n">
        <v>154502</v>
      </c>
    </row>
    <row r="86">
      <c r="A86" s="18" t="inlineStr">
        <is>
          <t>손상차손</t>
        </is>
      </c>
      <c r="F86" s="20" t="n">
        <v>4735</v>
      </c>
      <c r="J86" s="20" t="n">
        <v>9590</v>
      </c>
      <c r="N86" s="20" t="n">
        <v>7642</v>
      </c>
      <c r="P86" s="20" t="n">
        <v>1530</v>
      </c>
      <c r="Q86" s="20" t="n">
        <v>12607</v>
      </c>
      <c r="R86" s="20" t="n">
        <v>6384</v>
      </c>
      <c r="S86" s="20" t="n">
        <v>4035</v>
      </c>
      <c r="T86" s="20" t="n">
        <v>985</v>
      </c>
      <c r="U86" s="20" t="n">
        <v>6857</v>
      </c>
      <c r="V86" s="20" t="n">
        <v>4735</v>
      </c>
      <c r="W86" s="20" t="n">
        <v>9590</v>
      </c>
      <c r="X86" s="20" t="n">
        <v>7642</v>
      </c>
    </row>
    <row r="87">
      <c r="A87" s="18" t="inlineStr">
        <is>
          <t>충당금 증감</t>
        </is>
      </c>
      <c r="F87" s="20" t="n">
        <v>4307</v>
      </c>
      <c r="J87" s="20" t="n">
        <v>-13864</v>
      </c>
      <c r="N87" s="20" t="n">
        <v>17834</v>
      </c>
      <c r="P87" s="20" t="n">
        <v>-7450</v>
      </c>
      <c r="Q87" s="20" t="n">
        <v>15101</v>
      </c>
      <c r="R87" s="20" t="n">
        <v>-5639</v>
      </c>
      <c r="S87" s="20" t="n">
        <v>-5749</v>
      </c>
      <c r="T87" s="20" t="n">
        <v>3420</v>
      </c>
      <c r="U87" s="20" t="n">
        <v>-8173</v>
      </c>
      <c r="V87" s="20" t="n">
        <v>4307</v>
      </c>
      <c r="W87" s="20" t="n">
        <v>-13864</v>
      </c>
      <c r="X87" s="20" t="n">
        <v>17834</v>
      </c>
    </row>
    <row r="88">
      <c r="A88" s="18" t="inlineStr">
        <is>
          <t>금융수익</t>
        </is>
      </c>
      <c r="F88" s="20" t="n">
        <v>-9804</v>
      </c>
      <c r="J88" s="20" t="n">
        <v>-9956</v>
      </c>
      <c r="N88" s="20" t="n">
        <v>-52949</v>
      </c>
      <c r="P88" s="20" t="n">
        <v>-29553</v>
      </c>
      <c r="Q88" s="20" t="n">
        <v>-21989</v>
      </c>
      <c r="R88" s="20" t="n">
        <v>-8477</v>
      </c>
      <c r="S88" s="20" t="n">
        <v>-9691</v>
      </c>
      <c r="T88" s="20" t="n">
        <v>-17894</v>
      </c>
      <c r="U88" s="20" t="n">
        <v>-10899</v>
      </c>
      <c r="V88" s="20" t="n">
        <v>-9804</v>
      </c>
      <c r="W88" s="20" t="n">
        <v>-9956</v>
      </c>
      <c r="X88" s="20" t="n">
        <v>-52949</v>
      </c>
    </row>
    <row r="89">
      <c r="A89" s="18" t="inlineStr">
        <is>
          <t>금융비용</t>
        </is>
      </c>
      <c r="F89" s="20" t="n">
        <v>18072</v>
      </c>
      <c r="J89" s="20" t="n">
        <v>16579</v>
      </c>
      <c r="N89" s="20" t="n">
        <v>18168</v>
      </c>
      <c r="P89" s="20" t="n">
        <v>11568</v>
      </c>
      <c r="Q89" s="20" t="n">
        <v>8377</v>
      </c>
      <c r="R89" s="20" t="n">
        <v>15464</v>
      </c>
      <c r="S89" s="20" t="n">
        <v>10613</v>
      </c>
      <c r="T89" s="20" t="n">
        <v>11367</v>
      </c>
      <c r="U89" s="20" t="n">
        <v>17624</v>
      </c>
      <c r="V89" s="20" t="n">
        <v>18072</v>
      </c>
      <c r="W89" s="20" t="n">
        <v>16579</v>
      </c>
      <c r="X89" s="20" t="n">
        <v>18168</v>
      </c>
    </row>
    <row r="90">
      <c r="A90" s="18" t="inlineStr">
        <is>
          <t>지분법손익</t>
        </is>
      </c>
      <c r="F90" s="20" t="n">
        <v>-5267</v>
      </c>
      <c r="J90" s="20" t="n">
        <v>10103</v>
      </c>
      <c r="N90" s="20" t="n">
        <v>-3481</v>
      </c>
      <c r="P90" s="20" t="n">
        <v>-5106</v>
      </c>
      <c r="Q90" s="20" t="n">
        <v>-5916</v>
      </c>
      <c r="R90" s="20" t="n">
        <v>-3347</v>
      </c>
      <c r="S90" s="20" t="n">
        <v>-4994</v>
      </c>
      <c r="T90" s="20" t="n">
        <v>-5384</v>
      </c>
      <c r="U90" s="20" t="n">
        <v>-3949</v>
      </c>
      <c r="V90" s="20" t="n">
        <v>-5267</v>
      </c>
      <c r="W90" s="20" t="n">
        <v>10103</v>
      </c>
      <c r="X90" s="20" t="n">
        <v>-3481</v>
      </c>
    </row>
    <row r="91">
      <c r="A91" s="18" t="inlineStr">
        <is>
          <t>매출채권 및 기타채권 증감액</t>
        </is>
      </c>
      <c r="F91" s="20" t="n">
        <v>-64754</v>
      </c>
      <c r="J91" s="20" t="n">
        <v>-55795</v>
      </c>
      <c r="N91" s="20" t="n">
        <v>-101432</v>
      </c>
      <c r="P91" s="20" t="n">
        <v>12244</v>
      </c>
      <c r="Q91" s="20" t="n">
        <v>-41470</v>
      </c>
      <c r="R91" s="20" t="n">
        <v>-26263</v>
      </c>
      <c r="S91" s="20" t="n">
        <v>4120</v>
      </c>
      <c r="T91" s="20" t="n">
        <v>25469</v>
      </c>
      <c r="U91" s="20" t="n">
        <v>-77305</v>
      </c>
      <c r="V91" s="20" t="n">
        <v>-64754</v>
      </c>
      <c r="W91" s="20" t="n">
        <v>-55795</v>
      </c>
      <c r="X91" s="20" t="n">
        <v>-101432</v>
      </c>
    </row>
    <row r="92">
      <c r="A92" s="18" t="inlineStr">
        <is>
          <t>계약자산 증감액</t>
        </is>
      </c>
      <c r="P92" s="20" t="n">
        <v>0</v>
      </c>
      <c r="Q92" s="20" t="n">
        <v>-16951</v>
      </c>
    </row>
    <row r="93">
      <c r="A93" s="18" t="inlineStr">
        <is>
          <t>계약자산 증감액</t>
        </is>
      </c>
      <c r="F93" s="20" t="n">
        <v>-69375</v>
      </c>
      <c r="J93" s="20" t="n">
        <v>36464</v>
      </c>
      <c r="N93" s="20" t="n">
        <v>-43129</v>
      </c>
      <c r="Q93" s="20" t="n">
        <v>-16951</v>
      </c>
      <c r="R93" s="20" t="n">
        <v>11911</v>
      </c>
      <c r="S93" s="20" t="n">
        <v>-20139</v>
      </c>
      <c r="T93" s="20" t="n">
        <v>-5946</v>
      </c>
      <c r="U93" s="20" t="n">
        <v>-46278</v>
      </c>
      <c r="V93" s="20" t="n">
        <v>-69375</v>
      </c>
      <c r="W93" s="20" t="n">
        <v>36464</v>
      </c>
      <c r="X93" s="20" t="n">
        <v>-43129</v>
      </c>
    </row>
    <row r="94">
      <c r="A94" s="18" t="inlineStr">
        <is>
          <t>재고자산 증감</t>
        </is>
      </c>
      <c r="F94" s="20" t="n">
        <v>-6658</v>
      </c>
      <c r="J94" s="20" t="n">
        <v>52731</v>
      </c>
      <c r="N94" s="20" t="n">
        <v>14729</v>
      </c>
      <c r="P94" s="20" t="n">
        <v>-16115</v>
      </c>
      <c r="Q94" s="20" t="n">
        <v>-16716</v>
      </c>
      <c r="R94" s="20" t="n">
        <v>11430</v>
      </c>
      <c r="S94" s="20" t="n">
        <v>19249</v>
      </c>
      <c r="T94" s="20" t="n">
        <v>-58848</v>
      </c>
      <c r="U94" s="20" t="n">
        <v>-23428</v>
      </c>
      <c r="V94" s="20" t="n">
        <v>-6658</v>
      </c>
      <c r="W94" s="20" t="n">
        <v>52731</v>
      </c>
      <c r="X94" s="20" t="n">
        <v>14729</v>
      </c>
    </row>
    <row r="95">
      <c r="A95" s="18" t="inlineStr">
        <is>
          <t>매입채무 및 기타채무 증감액</t>
        </is>
      </c>
      <c r="F95" s="20" t="n">
        <v>24224</v>
      </c>
      <c r="J95" s="20" t="n">
        <v>-12579</v>
      </c>
      <c r="N95" s="20" t="n">
        <v>-8919</v>
      </c>
      <c r="P95" s="20" t="n">
        <v>17036</v>
      </c>
      <c r="Q95" s="20" t="n">
        <v>4415</v>
      </c>
      <c r="R95" s="20" t="n">
        <v>1653</v>
      </c>
      <c r="S95" s="20" t="n">
        <v>4926</v>
      </c>
      <c r="T95" s="20" t="n">
        <v>-27434</v>
      </c>
      <c r="U95" s="20" t="n">
        <v>41114</v>
      </c>
      <c r="V95" s="20" t="n">
        <v>24224</v>
      </c>
      <c r="W95" s="20" t="n">
        <v>-12579</v>
      </c>
      <c r="X95" s="20" t="n">
        <v>-8919</v>
      </c>
    </row>
    <row r="96">
      <c r="A96" s="18" t="inlineStr">
        <is>
          <t>계약부채 증감</t>
        </is>
      </c>
      <c r="P96" s="20" t="n">
        <v>0</v>
      </c>
      <c r="Q96" s="20" t="n">
        <v>21500</v>
      </c>
    </row>
    <row r="97">
      <c r="A97" s="18" t="inlineStr">
        <is>
          <t>계약부채 증감</t>
        </is>
      </c>
      <c r="F97" s="20" t="n">
        <v>91147</v>
      </c>
      <c r="J97" s="20" t="n">
        <v>15575</v>
      </c>
      <c r="N97" s="20" t="n">
        <v>44351</v>
      </c>
      <c r="Q97" s="20" t="n">
        <v>21500</v>
      </c>
      <c r="R97" s="20" t="n">
        <v>11536</v>
      </c>
      <c r="S97" s="20" t="n">
        <v>24652</v>
      </c>
      <c r="T97" s="20" t="n">
        <v>-1775</v>
      </c>
      <c r="U97" s="20" t="n">
        <v>16522</v>
      </c>
      <c r="V97" s="20" t="n">
        <v>91147</v>
      </c>
      <c r="W97" s="20" t="n">
        <v>15575</v>
      </c>
      <c r="X97" s="20" t="n">
        <v>44351</v>
      </c>
    </row>
    <row r="98">
      <c r="A98" s="18" t="inlineStr">
        <is>
          <t>퇴직급여 부채·자산 증감액</t>
        </is>
      </c>
      <c r="J98" s="20" t="n">
        <v>-6916</v>
      </c>
      <c r="N98" s="20" t="n">
        <v>131937</v>
      </c>
      <c r="W98" s="20" t="n">
        <v>-6916</v>
      </c>
      <c r="X98" s="20" t="n">
        <v>131937</v>
      </c>
    </row>
    <row r="99">
      <c r="A99" s="18" t="inlineStr">
        <is>
          <t>기타(순액)</t>
        </is>
      </c>
      <c r="F99" s="20" t="n">
        <v>-33608</v>
      </c>
      <c r="J99" s="20" t="n">
        <v>-48858</v>
      </c>
      <c r="N99" s="20" t="n">
        <v>-34131</v>
      </c>
      <c r="P99" s="20" t="n">
        <v>-16701</v>
      </c>
      <c r="Q99" s="20" t="n">
        <v>-48544</v>
      </c>
      <c r="R99" s="20" t="n">
        <v>-20517</v>
      </c>
      <c r="S99" s="20" t="n">
        <v>-50443</v>
      </c>
      <c r="T99" s="20" t="n">
        <v>-58824</v>
      </c>
      <c r="U99" s="20" t="n">
        <v>-72837</v>
      </c>
      <c r="V99" s="20" t="n">
        <v>-33608</v>
      </c>
      <c r="W99" s="20" t="n">
        <v>-48858</v>
      </c>
      <c r="X99" s="20" t="n">
        <v>-34131</v>
      </c>
    </row>
    <row r="100">
      <c r="A100" s="18" t="inlineStr">
        <is>
          <t>소계</t>
        </is>
      </c>
      <c r="F100" s="20" t="n">
        <v>325730</v>
      </c>
      <c r="J100" s="20" t="n">
        <v>391282</v>
      </c>
      <c r="N100" s="20" t="n">
        <v>543297</v>
      </c>
      <c r="P100" s="20" t="n">
        <v>150431</v>
      </c>
      <c r="Q100" s="20" t="n">
        <v>87467</v>
      </c>
      <c r="R100" s="20" t="n">
        <v>284464</v>
      </c>
      <c r="S100" s="20" t="n">
        <v>302023</v>
      </c>
      <c r="T100" s="20" t="n">
        <v>190111</v>
      </c>
      <c r="U100" s="20" t="n">
        <v>190217</v>
      </c>
      <c r="V100" s="20" t="n">
        <v>325730</v>
      </c>
      <c r="W100" s="20" t="n">
        <v>391282</v>
      </c>
      <c r="X100" s="20" t="n">
        <v>543297</v>
      </c>
    </row>
    <row r="101">
      <c r="A101" s="18" t="inlineStr">
        <is>
          <t>이자·배당금 수취</t>
        </is>
      </c>
      <c r="P101" s="20" t="n">
        <v>6076</v>
      </c>
      <c r="Q101" s="20" t="n">
        <v>7580</v>
      </c>
      <c r="R101" s="20" t="n">
        <v>6947</v>
      </c>
      <c r="S101" s="20" t="n">
        <v>5161</v>
      </c>
      <c r="T101" s="20" t="n">
        <v>5876</v>
      </c>
    </row>
    <row r="102">
      <c r="A102" s="18" t="inlineStr">
        <is>
          <t>이자 수취</t>
        </is>
      </c>
      <c r="F102" s="20" t="n">
        <v>5896</v>
      </c>
      <c r="J102" s="20" t="n">
        <v>5738</v>
      </c>
      <c r="N102" s="20" t="n">
        <v>5887</v>
      </c>
      <c r="T102" s="20" t="n">
        <v>1917</v>
      </c>
      <c r="U102" s="20" t="n">
        <v>3038</v>
      </c>
      <c r="V102" s="20" t="n">
        <v>5896</v>
      </c>
      <c r="W102" s="20" t="n">
        <v>5738</v>
      </c>
      <c r="X102" s="20" t="n">
        <v>5887</v>
      </c>
    </row>
    <row r="103">
      <c r="A103" s="18" t="inlineStr">
        <is>
          <t>배당금 수취액</t>
        </is>
      </c>
      <c r="F103" s="20" t="n">
        <v>3330</v>
      </c>
      <c r="J103" s="20" t="n">
        <v>3595</v>
      </c>
      <c r="N103" s="20" t="n">
        <v>3212</v>
      </c>
      <c r="T103" s="20" t="n">
        <v>3959</v>
      </c>
      <c r="U103" s="20" t="n">
        <v>3697</v>
      </c>
      <c r="V103" s="20" t="n">
        <v>3330</v>
      </c>
      <c r="W103" s="20" t="n">
        <v>3595</v>
      </c>
      <c r="X103" s="20" t="n">
        <v>3212</v>
      </c>
    </row>
    <row r="104">
      <c r="A104" s="18" t="inlineStr">
        <is>
          <t>이자 지급</t>
        </is>
      </c>
      <c r="F104" s="20" t="n">
        <v>-10980</v>
      </c>
      <c r="J104" s="20" t="n">
        <v>-9098</v>
      </c>
      <c r="N104" s="20" t="n">
        <v>-9713</v>
      </c>
      <c r="P104" s="20" t="n">
        <v>-5764</v>
      </c>
      <c r="Q104" s="20" t="n">
        <v>-6350</v>
      </c>
      <c r="R104" s="20" t="n">
        <v>-9052</v>
      </c>
      <c r="S104" s="20" t="n">
        <v>-7813</v>
      </c>
      <c r="T104" s="20" t="n">
        <v>-8508</v>
      </c>
      <c r="U104" s="20" t="n">
        <v>-7418</v>
      </c>
      <c r="V104" s="20" t="n">
        <v>-10980</v>
      </c>
      <c r="W104" s="20" t="n">
        <v>-9098</v>
      </c>
      <c r="X104" s="20" t="n">
        <v>-9713</v>
      </c>
    </row>
    <row r="105">
      <c r="A105" s="18" t="inlineStr">
        <is>
          <t>법인소득세 지급액</t>
        </is>
      </c>
      <c r="F105" s="20" t="n">
        <v>-52748</v>
      </c>
      <c r="J105" s="20" t="n">
        <v>-47109</v>
      </c>
      <c r="N105" s="20" t="n">
        <v>-104220</v>
      </c>
      <c r="P105" s="20" t="n">
        <v>-20762</v>
      </c>
      <c r="Q105" s="20" t="n">
        <v>-24462</v>
      </c>
      <c r="R105" s="20" t="n">
        <v>-20496</v>
      </c>
      <c r="S105" s="20" t="n">
        <v>-24464</v>
      </c>
      <c r="T105" s="20" t="n">
        <v>-39962</v>
      </c>
      <c r="U105" s="20" t="n">
        <v>-37407</v>
      </c>
      <c r="V105" s="20" t="n">
        <v>-52748</v>
      </c>
      <c r="W105" s="20" t="n">
        <v>-47109</v>
      </c>
      <c r="X105" s="20" t="n">
        <v>-104220</v>
      </c>
    </row>
    <row r="106">
      <c r="A106" s="9" t="inlineStr">
        <is>
          <t>영업활동 현금흐름</t>
        </is>
      </c>
      <c r="F106" s="12" t="n">
        <v>271228</v>
      </c>
      <c r="J106" s="12" t="n">
        <v>344408</v>
      </c>
      <c r="N106" s="12" t="n">
        <v>438463</v>
      </c>
      <c r="P106" s="12" t="n">
        <v>129981</v>
      </c>
      <c r="Q106" s="12" t="n">
        <v>64235</v>
      </c>
      <c r="R106" s="12" t="n">
        <v>261863</v>
      </c>
      <c r="S106" s="12" t="n">
        <v>274907</v>
      </c>
      <c r="T106" s="12" t="n">
        <v>147517</v>
      </c>
      <c r="U106" s="12" t="n">
        <v>152127</v>
      </c>
      <c r="V106" s="12" t="n">
        <v>271228</v>
      </c>
      <c r="W106" s="12" t="n">
        <v>344408</v>
      </c>
      <c r="X106" s="12" t="n">
        <v>438463</v>
      </c>
    </row>
    <row r="107">
      <c r="A107" s="18" t="inlineStr">
        <is>
          <t>유형자산 취득(설비투자)</t>
        </is>
      </c>
      <c r="F107" s="20" t="n">
        <v>-75176</v>
      </c>
      <c r="J107" s="20" t="n">
        <v>-126410</v>
      </c>
      <c r="N107" s="20" t="n">
        <v>-70325</v>
      </c>
      <c r="P107" s="20" t="n">
        <v>-43253</v>
      </c>
      <c r="Q107" s="20" t="n">
        <v>-48929</v>
      </c>
      <c r="R107" s="20" t="n">
        <v>-72825</v>
      </c>
      <c r="S107" s="20" t="n">
        <v>-59307</v>
      </c>
      <c r="T107" s="20" t="n">
        <v>-56949</v>
      </c>
      <c r="U107" s="20" t="n">
        <v>-56391</v>
      </c>
      <c r="V107" s="20" t="n">
        <v>-75176</v>
      </c>
      <c r="W107" s="20" t="n">
        <v>-126410</v>
      </c>
      <c r="X107" s="20" t="n">
        <v>-70325</v>
      </c>
    </row>
    <row r="108">
      <c r="A108" s="18" t="inlineStr">
        <is>
          <t>유형자산 매각</t>
        </is>
      </c>
      <c r="F108" s="20" t="n">
        <v>7656</v>
      </c>
      <c r="J108" s="20" t="n">
        <v>8701</v>
      </c>
      <c r="N108" s="20" t="n">
        <v>31947</v>
      </c>
      <c r="P108" s="20" t="n">
        <v>6334</v>
      </c>
      <c r="Q108" s="20" t="n">
        <v>4283</v>
      </c>
      <c r="R108" s="20" t="n">
        <v>6903</v>
      </c>
      <c r="S108" s="20" t="n">
        <v>41761</v>
      </c>
      <c r="T108" s="20" t="n">
        <v>15373</v>
      </c>
      <c r="U108" s="20" t="n">
        <v>12387</v>
      </c>
      <c r="V108" s="20" t="n">
        <v>7656</v>
      </c>
      <c r="W108" s="20" t="n">
        <v>8701</v>
      </c>
      <c r="X108" s="20" t="n">
        <v>31947</v>
      </c>
    </row>
    <row r="109">
      <c r="A109" s="18" t="inlineStr">
        <is>
          <t>무형자산 취득 지출</t>
        </is>
      </c>
      <c r="F109" s="20" t="n">
        <v>-24591</v>
      </c>
      <c r="J109" s="20" t="n">
        <v>-24215</v>
      </c>
      <c r="N109" s="20" t="n">
        <v>-21231</v>
      </c>
      <c r="P109" s="20" t="n">
        <v>-10134</v>
      </c>
      <c r="Q109" s="20" t="n">
        <v>-11764</v>
      </c>
      <c r="R109" s="20" t="n">
        <v>-16372</v>
      </c>
      <c r="S109" s="20" t="n">
        <v>-11629</v>
      </c>
      <c r="T109" s="20" t="n">
        <v>-14157</v>
      </c>
      <c r="U109" s="20" t="n">
        <v>-21323</v>
      </c>
      <c r="V109" s="20" t="n">
        <v>-24591</v>
      </c>
      <c r="W109" s="20" t="n">
        <v>-24215</v>
      </c>
      <c r="X109" s="20" t="n">
        <v>-21231</v>
      </c>
    </row>
    <row r="110">
      <c r="A110" s="18" t="inlineStr">
        <is>
          <t>매도가능금융자산 취득</t>
        </is>
      </c>
      <c r="P110" s="20" t="n">
        <v>-2336</v>
      </c>
      <c r="Q110" s="20" t="n">
        <v>0</v>
      </c>
    </row>
    <row r="111">
      <c r="A111" s="18" t="inlineStr">
        <is>
          <t>기타포괄손익-공정가치 지분상품 취득 지출</t>
        </is>
      </c>
      <c r="P111" s="20" t="n">
        <v>0</v>
      </c>
      <c r="Q111" s="20" t="n">
        <v>-7375</v>
      </c>
    </row>
    <row r="112">
      <c r="A112" s="18" t="inlineStr">
        <is>
          <t>매도가능금융자산 매각</t>
        </is>
      </c>
      <c r="P112" s="20" t="n">
        <v>12442</v>
      </c>
      <c r="Q112" s="20" t="n">
        <v>0</v>
      </c>
    </row>
    <row r="113">
      <c r="A113" s="18" t="inlineStr">
        <is>
          <t>기타포괄손익-공정가치 지분상품 매각 수입</t>
        </is>
      </c>
      <c r="P113" s="20" t="n">
        <v>0</v>
      </c>
      <c r="Q113" s="20" t="n">
        <v>2293</v>
      </c>
    </row>
    <row r="114">
      <c r="A114" s="18" t="inlineStr">
        <is>
          <t>기타포괄손익-공정가치 지분상품 취득 지출</t>
        </is>
      </c>
      <c r="F114" s="20" t="n">
        <v>-367</v>
      </c>
      <c r="J114" s="20" t="n">
        <v>-5804</v>
      </c>
      <c r="N114" s="20" t="n">
        <v>-2021</v>
      </c>
      <c r="Q114" s="20" t="n">
        <v>-7375</v>
      </c>
      <c r="R114" s="20" t="n">
        <v>-1820</v>
      </c>
      <c r="S114" s="20" t="n">
        <v>-2620</v>
      </c>
      <c r="T114" s="20" t="n">
        <v>-11679</v>
      </c>
      <c r="U114" s="20" t="n">
        <v>-2094</v>
      </c>
      <c r="V114" s="20" t="n">
        <v>-367</v>
      </c>
      <c r="W114" s="20" t="n">
        <v>-5804</v>
      </c>
      <c r="X114" s="20" t="n">
        <v>-2021</v>
      </c>
    </row>
    <row r="115">
      <c r="A115" s="18" t="inlineStr">
        <is>
          <t>기타포괄손익-공정가치 지분상품 매각 수입</t>
        </is>
      </c>
      <c r="F115" s="20" t="n">
        <v>16676</v>
      </c>
      <c r="J115" s="20" t="n">
        <v>7394</v>
      </c>
      <c r="N115" s="20" t="n">
        <v>16686</v>
      </c>
      <c r="Q115" s="20" t="n">
        <v>2293</v>
      </c>
      <c r="R115" s="20" t="n">
        <v>12279</v>
      </c>
      <c r="S115" s="20" t="n">
        <v>97107</v>
      </c>
      <c r="T115" s="20" t="n">
        <v>18443</v>
      </c>
      <c r="U115" s="20" t="n">
        <v>19182</v>
      </c>
      <c r="V115" s="20" t="n">
        <v>16676</v>
      </c>
      <c r="W115" s="20" t="n">
        <v>7394</v>
      </c>
      <c r="X115" s="20" t="n">
        <v>16686</v>
      </c>
    </row>
    <row r="116">
      <c r="A116" s="18" t="inlineStr">
        <is>
          <t>자회사 취득 지출</t>
        </is>
      </c>
      <c r="F116" s="20" t="n">
        <v>-811</v>
      </c>
      <c r="J116" s="20" t="n">
        <v>-878</v>
      </c>
      <c r="N116" s="20" t="n">
        <v>-11987</v>
      </c>
      <c r="P116" s="20" t="n">
        <v>-23110</v>
      </c>
      <c r="Q116" s="20" t="n">
        <v>-47930</v>
      </c>
      <c r="R116" s="20" t="n">
        <v>-6935</v>
      </c>
      <c r="S116" s="20" t="n">
        <v>-202588</v>
      </c>
      <c r="T116" s="20" t="n">
        <v>-12214</v>
      </c>
      <c r="U116" s="20" t="n">
        <v>-6935</v>
      </c>
      <c r="V116" s="20" t="n">
        <v>-811</v>
      </c>
      <c r="W116" s="20" t="n">
        <v>-878</v>
      </c>
      <c r="X116" s="20" t="n">
        <v>-11987</v>
      </c>
    </row>
    <row r="117">
      <c r="A117" s="18" t="inlineStr">
        <is>
          <t>자회사 취득 수입</t>
        </is>
      </c>
      <c r="P117" s="20" t="n">
        <v>5</v>
      </c>
      <c r="Q117" s="20" t="n">
        <v>17</v>
      </c>
    </row>
    <row r="118">
      <c r="A118" s="18" t="inlineStr">
        <is>
          <t>자회사 취득 수입</t>
        </is>
      </c>
      <c r="Q118" s="20" t="n">
        <v>17</v>
      </c>
      <c r="R118" s="20" t="n">
        <v>52</v>
      </c>
      <c r="S118" s="20" t="n">
        <v>100</v>
      </c>
      <c r="T118" s="20" t="n">
        <v>0</v>
      </c>
    </row>
    <row r="119">
      <c r="A119" s="18" t="inlineStr">
        <is>
          <t>자회사 매각 수입</t>
        </is>
      </c>
      <c r="F119" s="20" t="n">
        <v>1892</v>
      </c>
      <c r="J119" s="20" t="n">
        <v>0</v>
      </c>
      <c r="N119" s="20" t="n">
        <v>13821</v>
      </c>
      <c r="P119" s="20" t="n">
        <v>228</v>
      </c>
      <c r="Q119" s="20" t="n">
        <v>20230</v>
      </c>
      <c r="R119" s="20" t="n">
        <v>0</v>
      </c>
      <c r="S119" s="20" t="n">
        <v>8444</v>
      </c>
      <c r="T119" s="20" t="n">
        <v>5078</v>
      </c>
      <c r="U119" s="20" t="n">
        <v>9679</v>
      </c>
      <c r="V119" s="20" t="n">
        <v>1892</v>
      </c>
      <c r="W119" s="20" t="n">
        <v>0</v>
      </c>
      <c r="X119" s="20" t="n">
        <v>13821</v>
      </c>
    </row>
    <row r="120">
      <c r="A120" s="18" t="inlineStr">
        <is>
          <t>자회사 매각 지출</t>
        </is>
      </c>
      <c r="F120" s="20" t="n">
        <v>-9008</v>
      </c>
      <c r="J120" s="20" t="n">
        <v>-490</v>
      </c>
      <c r="N120" s="20" t="n">
        <v>-789</v>
      </c>
      <c r="Q120" s="20" t="n">
        <v>0</v>
      </c>
      <c r="R120" s="20" t="n">
        <v>-220</v>
      </c>
      <c r="S120" s="20" t="n">
        <v>-2969</v>
      </c>
      <c r="T120" s="20" t="n">
        <v>-92</v>
      </c>
      <c r="U120" s="20" t="n">
        <v>0</v>
      </c>
      <c r="V120" s="20" t="n">
        <v>-9008</v>
      </c>
      <c r="W120" s="20" t="n">
        <v>-490</v>
      </c>
      <c r="X120" s="20" t="n">
        <v>-789</v>
      </c>
    </row>
    <row r="121">
      <c r="A121" s="18" t="inlineStr">
        <is>
          <t>관계·공동기업 투자 취득 지출</t>
        </is>
      </c>
      <c r="F121" s="20" t="n">
        <v>-276</v>
      </c>
      <c r="J121" s="20" t="n">
        <v>-5795</v>
      </c>
      <c r="N121" s="20" t="n">
        <v>-683</v>
      </c>
      <c r="P121" s="20" t="n">
        <v>-471</v>
      </c>
      <c r="Q121" s="20" t="n">
        <v>-1148</v>
      </c>
      <c r="R121" s="20" t="n">
        <v>-376</v>
      </c>
      <c r="S121" s="20" t="n">
        <v>-230</v>
      </c>
      <c r="T121" s="20" t="n">
        <v>-137</v>
      </c>
      <c r="U121" s="20" t="n">
        <v>-198</v>
      </c>
      <c r="V121" s="20" t="n">
        <v>-276</v>
      </c>
      <c r="W121" s="20" t="n">
        <v>-5795</v>
      </c>
      <c r="X121" s="20" t="n">
        <v>-683</v>
      </c>
    </row>
    <row r="122">
      <c r="A122" s="18" t="inlineStr">
        <is>
          <t>관계·공동기업 투자 매각 수입</t>
        </is>
      </c>
      <c r="F122" s="20" t="n">
        <v>226</v>
      </c>
      <c r="J122" s="20" t="n">
        <v>15874</v>
      </c>
      <c r="N122" s="20" t="n">
        <v>83003</v>
      </c>
      <c r="P122" s="20" t="n">
        <v>21997</v>
      </c>
      <c r="Q122" s="20" t="n">
        <v>13816</v>
      </c>
      <c r="R122" s="20" t="n">
        <v>2098</v>
      </c>
      <c r="S122" s="20" t="n">
        <v>8448</v>
      </c>
      <c r="T122" s="20" t="n">
        <v>2197</v>
      </c>
      <c r="U122" s="20" t="n">
        <v>1951</v>
      </c>
      <c r="V122" s="20" t="n">
        <v>226</v>
      </c>
      <c r="W122" s="20" t="n">
        <v>15874</v>
      </c>
      <c r="X122" s="20" t="n">
        <v>83003</v>
      </c>
    </row>
    <row r="123">
      <c r="A123" s="18" t="inlineStr">
        <is>
          <t>대여금 회수</t>
        </is>
      </c>
      <c r="P123" s="20" t="n">
        <v>25466</v>
      </c>
      <c r="Q123" s="20" t="n">
        <v>94</v>
      </c>
      <c r="R123" s="20" t="n">
        <v>44</v>
      </c>
    </row>
    <row r="124">
      <c r="A124" s="18" t="inlineStr">
        <is>
          <t>기타(순액)</t>
        </is>
      </c>
      <c r="F124" s="20" t="n">
        <v>7764</v>
      </c>
      <c r="J124" s="20" t="n">
        <v>459</v>
      </c>
      <c r="N124" s="20" t="n">
        <v>-4735</v>
      </c>
      <c r="P124" s="20" t="n">
        <v>-1399</v>
      </c>
      <c r="Q124" s="20" t="n">
        <v>-262</v>
      </c>
      <c r="R124" s="20" t="n">
        <v>-6807</v>
      </c>
      <c r="S124" s="20" t="n">
        <v>992</v>
      </c>
      <c r="T124" s="20" t="n">
        <v>-9240</v>
      </c>
      <c r="U124" s="20" t="n">
        <v>-5849</v>
      </c>
      <c r="V124" s="20" t="n">
        <v>7764</v>
      </c>
      <c r="W124" s="20" t="n">
        <v>459</v>
      </c>
      <c r="X124" s="20" t="n">
        <v>-4735</v>
      </c>
    </row>
    <row r="125">
      <c r="A125" s="9" t="inlineStr">
        <is>
          <t>투자활동 현금흐름</t>
        </is>
      </c>
      <c r="F125" s="12" t="n">
        <v>-76015</v>
      </c>
      <c r="J125" s="12" t="n">
        <v>-131164</v>
      </c>
      <c r="N125" s="12" t="n">
        <v>33686</v>
      </c>
      <c r="P125" s="12" t="n">
        <v>-14231</v>
      </c>
      <c r="Q125" s="12" t="n">
        <v>-76675</v>
      </c>
      <c r="R125" s="12" t="n">
        <v>-84023</v>
      </c>
      <c r="S125" s="12" t="n">
        <v>-122491</v>
      </c>
      <c r="T125" s="12" t="n">
        <v>-63377</v>
      </c>
      <c r="U125" s="12" t="n">
        <v>-49591</v>
      </c>
      <c r="V125" s="12" t="n">
        <v>-76015</v>
      </c>
      <c r="W125" s="12" t="n">
        <v>-131164</v>
      </c>
      <c r="X125" s="12" t="n">
        <v>33686</v>
      </c>
    </row>
    <row r="126">
      <c r="A126" s="18" t="inlineStr">
        <is>
          <t>단기차입금 순증감</t>
        </is>
      </c>
      <c r="F126" s="20" t="n">
        <v>-21345</v>
      </c>
      <c r="J126" s="20" t="n">
        <v>134217</v>
      </c>
      <c r="N126" s="20" t="n">
        <v>-147629</v>
      </c>
      <c r="P126" s="20" t="n">
        <v>8214</v>
      </c>
      <c r="Q126" s="20" t="n">
        <v>48234</v>
      </c>
      <c r="R126" s="20" t="n">
        <v>-4349</v>
      </c>
      <c r="S126" s="20" t="n">
        <v>-47333</v>
      </c>
      <c r="T126" s="20" t="n">
        <v>38696</v>
      </c>
      <c r="U126" s="20" t="n">
        <v>-39978</v>
      </c>
      <c r="V126" s="20" t="n">
        <v>-21345</v>
      </c>
      <c r="W126" s="20" t="n">
        <v>134217</v>
      </c>
      <c r="X126" s="20" t="n">
        <v>-147629</v>
      </c>
    </row>
    <row r="127">
      <c r="A127" s="18" t="inlineStr">
        <is>
          <t>장기차입</t>
        </is>
      </c>
      <c r="F127" s="20" t="n">
        <v>0</v>
      </c>
      <c r="J127" s="20" t="n">
        <v>1962</v>
      </c>
      <c r="N127" s="20" t="n">
        <v>27508</v>
      </c>
      <c r="P127" s="20" t="n">
        <v>11512</v>
      </c>
      <c r="Q127" s="20" t="n">
        <v>9681</v>
      </c>
      <c r="R127" s="20" t="n">
        <v>37879</v>
      </c>
      <c r="S127" s="20" t="n">
        <v>99181</v>
      </c>
      <c r="T127" s="20" t="n">
        <v>382</v>
      </c>
      <c r="U127" s="20" t="n">
        <v>40000</v>
      </c>
      <c r="V127" s="20" t="n">
        <v>0</v>
      </c>
      <c r="W127" s="20" t="n">
        <v>1962</v>
      </c>
      <c r="X127" s="20" t="n">
        <v>27508</v>
      </c>
    </row>
    <row r="128">
      <c r="A128" s="18" t="inlineStr">
        <is>
          <t>장기차입금 상환</t>
        </is>
      </c>
      <c r="F128" s="20" t="n">
        <v>-46696</v>
      </c>
      <c r="J128" s="20" t="n">
        <v>-36231</v>
      </c>
      <c r="N128" s="20" t="n">
        <v>-49903</v>
      </c>
      <c r="P128" s="20" t="n">
        <v>-65864</v>
      </c>
      <c r="Q128" s="20" t="n">
        <v>-157778</v>
      </c>
      <c r="R128" s="20" t="n">
        <v>-48723</v>
      </c>
      <c r="S128" s="20" t="n">
        <v>-44009</v>
      </c>
      <c r="T128" s="20" t="n">
        <v>-137650</v>
      </c>
      <c r="U128" s="20" t="n">
        <v>-49550</v>
      </c>
      <c r="V128" s="20" t="n">
        <v>-46696</v>
      </c>
      <c r="W128" s="20" t="n">
        <v>-36231</v>
      </c>
      <c r="X128" s="20" t="n">
        <v>-49903</v>
      </c>
    </row>
    <row r="129">
      <c r="A129" s="18" t="inlineStr">
        <is>
          <t>사채 발행</t>
        </is>
      </c>
      <c r="F129" s="20" t="n">
        <v>40000</v>
      </c>
      <c r="J129" s="20" t="n">
        <v>30000</v>
      </c>
      <c r="N129" s="20" t="n">
        <v>30000</v>
      </c>
      <c r="P129" s="20" t="n">
        <v>100000</v>
      </c>
      <c r="Q129" s="20" t="n">
        <v>50011</v>
      </c>
      <c r="R129" s="20" t="n">
        <v>0</v>
      </c>
      <c r="S129" s="20" t="n">
        <v>35000</v>
      </c>
      <c r="T129" s="20" t="n">
        <v>0</v>
      </c>
      <c r="U129" s="20" t="n">
        <v>110000</v>
      </c>
      <c r="V129" s="20" t="n">
        <v>40000</v>
      </c>
      <c r="W129" s="20" t="n">
        <v>30000</v>
      </c>
      <c r="X129" s="20" t="n">
        <v>30000</v>
      </c>
    </row>
    <row r="130">
      <c r="A130" s="18" t="inlineStr">
        <is>
          <t>사채 상환</t>
        </is>
      </c>
      <c r="F130" s="20" t="n">
        <v>-40000</v>
      </c>
      <c r="J130" s="20" t="n">
        <v>-25000</v>
      </c>
      <c r="N130" s="20" t="n">
        <v>-25000</v>
      </c>
      <c r="P130" s="20" t="n">
        <v>-40000</v>
      </c>
      <c r="Q130" s="20" t="n">
        <v>0</v>
      </c>
      <c r="R130" s="20" t="n">
        <v>0</v>
      </c>
      <c r="S130" s="20" t="n">
        <v>-55000</v>
      </c>
      <c r="T130" s="20" t="n">
        <v>0</v>
      </c>
      <c r="U130" s="20" t="n">
        <v>-55000</v>
      </c>
      <c r="V130" s="20" t="n">
        <v>-40000</v>
      </c>
      <c r="W130" s="20" t="n">
        <v>-25000</v>
      </c>
      <c r="X130" s="20" t="n">
        <v>-25000</v>
      </c>
    </row>
    <row r="131">
      <c r="A131" s="18" t="inlineStr">
        <is>
          <t>리스부채 상환 지출</t>
        </is>
      </c>
      <c r="F131" s="20" t="n">
        <v>-63117</v>
      </c>
      <c r="J131" s="20" t="n">
        <v>-56596</v>
      </c>
      <c r="N131" s="20" t="n">
        <v>-54890</v>
      </c>
      <c r="Q131" s="20" t="n">
        <v>0</v>
      </c>
      <c r="R131" s="20" t="n">
        <v>-53620</v>
      </c>
      <c r="S131" s="20" t="n">
        <v>-57530</v>
      </c>
      <c r="T131" s="20" t="n">
        <v>-57283</v>
      </c>
      <c r="U131" s="20" t="n">
        <v>-60879</v>
      </c>
      <c r="V131" s="20" t="n">
        <v>-63117</v>
      </c>
      <c r="W131" s="20" t="n">
        <v>-56596</v>
      </c>
      <c r="X131" s="20" t="n">
        <v>-54890</v>
      </c>
    </row>
    <row r="132">
      <c r="A132" s="18" t="inlineStr">
        <is>
          <t>주식 발행</t>
        </is>
      </c>
      <c r="R132" s="20" t="n">
        <v>0</v>
      </c>
      <c r="S132" s="20" t="n">
        <v>60893</v>
      </c>
      <c r="T132" s="20" t="n">
        <v>0</v>
      </c>
    </row>
    <row r="133">
      <c r="A133" s="18" t="inlineStr">
        <is>
          <t>비지배지분에 자회사 지분 매각 수입</t>
        </is>
      </c>
      <c r="P133" s="20" t="n">
        <v>0</v>
      </c>
      <c r="Q133" s="20" t="n">
        <v>18810</v>
      </c>
      <c r="R133" s="20" t="n">
        <v>0</v>
      </c>
      <c r="S133" s="20" t="n">
        <v>35000</v>
      </c>
      <c r="T133" s="20" t="n">
        <v>0</v>
      </c>
    </row>
    <row r="134">
      <c r="A134" s="18" t="inlineStr">
        <is>
          <t>비지배지분으로부터 자회사 지분 취득 지출</t>
        </is>
      </c>
      <c r="F134" s="20" t="n">
        <v>0</v>
      </c>
      <c r="J134" s="20" t="n">
        <v>-111003</v>
      </c>
      <c r="N134" s="20" t="n">
        <v>-129832</v>
      </c>
      <c r="V134" s="20" t="n">
        <v>0</v>
      </c>
      <c r="W134" s="20" t="n">
        <v>-111003</v>
      </c>
      <c r="X134" s="20" t="n">
        <v>-129832</v>
      </c>
    </row>
    <row r="135">
      <c r="A135" s="18" t="inlineStr">
        <is>
          <t>배당금 지급</t>
        </is>
      </c>
      <c r="F135" s="20" t="n">
        <v>-30655</v>
      </c>
      <c r="J135" s="20" t="n">
        <v>-34682</v>
      </c>
      <c r="N135" s="20" t="n">
        <v>-40043</v>
      </c>
      <c r="P135" s="20" t="n">
        <v>-15586</v>
      </c>
      <c r="Q135" s="20" t="n">
        <v>-15586</v>
      </c>
      <c r="R135" s="20" t="n">
        <v>-18177</v>
      </c>
      <c r="S135" s="20" t="n">
        <v>-21296</v>
      </c>
      <c r="T135" s="20" t="n">
        <v>-27259</v>
      </c>
      <c r="U135" s="20" t="n">
        <v>-28522</v>
      </c>
      <c r="V135" s="20" t="n">
        <v>-30655</v>
      </c>
      <c r="W135" s="20" t="n">
        <v>-34682</v>
      </c>
      <c r="X135" s="20" t="n">
        <v>-40043</v>
      </c>
    </row>
    <row r="136">
      <c r="A136" s="18" t="inlineStr">
        <is>
          <t>비지배지분 배당금 지급액</t>
        </is>
      </c>
      <c r="F136" s="20" t="n">
        <v>-8715</v>
      </c>
      <c r="J136" s="20" t="n">
        <v>-7013</v>
      </c>
      <c r="N136" s="20" t="n">
        <v>-1685</v>
      </c>
      <c r="P136" s="20" t="n">
        <v>-4258</v>
      </c>
      <c r="Q136" s="20" t="n">
        <v>-4261</v>
      </c>
      <c r="R136" s="20" t="n">
        <v>-4939</v>
      </c>
      <c r="S136" s="20" t="n">
        <v>-5396</v>
      </c>
      <c r="T136" s="20" t="n">
        <v>-6093</v>
      </c>
      <c r="U136" s="20" t="n">
        <v>-8733</v>
      </c>
      <c r="V136" s="20" t="n">
        <v>-8715</v>
      </c>
      <c r="W136" s="20" t="n">
        <v>-7013</v>
      </c>
      <c r="X136" s="20" t="n">
        <v>-1685</v>
      </c>
    </row>
    <row r="137">
      <c r="A137" s="18" t="inlineStr">
        <is>
          <t>자기주식 처분</t>
        </is>
      </c>
      <c r="F137" s="20" t="n">
        <v>567</v>
      </c>
      <c r="R137" s="20" t="n">
        <v>63</v>
      </c>
      <c r="S137" s="20" t="n">
        <v>3239</v>
      </c>
      <c r="T137" s="20" t="n">
        <v>243</v>
      </c>
      <c r="U137" s="20" t="n">
        <v>865</v>
      </c>
      <c r="V137" s="20" t="n">
        <v>567</v>
      </c>
    </row>
    <row r="138">
      <c r="A138" s="18" t="inlineStr">
        <is>
          <t>자기주식 처분</t>
        </is>
      </c>
      <c r="F138" s="20" t="n">
        <v>567</v>
      </c>
      <c r="J138" s="20" t="n">
        <v>470</v>
      </c>
      <c r="V138" s="20" t="n">
        <v>567</v>
      </c>
      <c r="W138" s="20" t="n">
        <v>470</v>
      </c>
    </row>
    <row r="139">
      <c r="A139" s="18" t="inlineStr">
        <is>
          <t>상환옵션부 우선주 발행 수입</t>
        </is>
      </c>
      <c r="F139" s="20" t="n">
        <v>15797</v>
      </c>
      <c r="J139" s="20" t="n">
        <v>0</v>
      </c>
      <c r="U139" s="20" t="n">
        <v>0</v>
      </c>
      <c r="V139" s="20" t="n">
        <v>15797</v>
      </c>
      <c r="W139" s="20" t="n">
        <v>0</v>
      </c>
    </row>
    <row r="140">
      <c r="A140" s="18" t="inlineStr">
        <is>
          <t>자기주식 취득</t>
        </is>
      </c>
      <c r="F140" s="20" t="n">
        <v>-74</v>
      </c>
      <c r="J140" s="20" t="n">
        <v>-98</v>
      </c>
      <c r="N140" s="20" t="n">
        <v>-27329</v>
      </c>
      <c r="T140" s="20" t="n">
        <v>-570</v>
      </c>
      <c r="U140" s="20" t="n">
        <v>-30547</v>
      </c>
      <c r="V140" s="20" t="n">
        <v>-74</v>
      </c>
      <c r="W140" s="20" t="n">
        <v>-98</v>
      </c>
      <c r="X140" s="20" t="n">
        <v>-27329</v>
      </c>
    </row>
    <row r="141">
      <c r="A141" s="18" t="inlineStr">
        <is>
          <t>기타(순액)</t>
        </is>
      </c>
      <c r="F141" s="20" t="n">
        <v>-1344</v>
      </c>
      <c r="J141" s="20" t="n">
        <v>470</v>
      </c>
      <c r="N141" s="20" t="n">
        <v>853</v>
      </c>
      <c r="P141" s="20" t="n">
        <v>-1257</v>
      </c>
      <c r="Q141" s="20" t="n">
        <v>386</v>
      </c>
      <c r="R141" s="20" t="n">
        <v>119</v>
      </c>
      <c r="S141" s="20" t="n">
        <v>-1355</v>
      </c>
      <c r="T141" s="20" t="n">
        <v>-82</v>
      </c>
      <c r="U141" s="20" t="n">
        <v>-442</v>
      </c>
      <c r="V141" s="20" t="n">
        <v>-1344</v>
      </c>
      <c r="W141" s="20" t="n">
        <v>470</v>
      </c>
      <c r="X141" s="20" t="n">
        <v>853</v>
      </c>
    </row>
    <row r="142">
      <c r="A142" s="9" t="inlineStr">
        <is>
          <t>재무활동 현금흐름</t>
        </is>
      </c>
      <c r="F142" s="12" t="n">
        <v>-155508</v>
      </c>
      <c r="J142" s="12" t="n">
        <v>-103974</v>
      </c>
      <c r="N142" s="12" t="n">
        <v>-417950</v>
      </c>
      <c r="P142" s="12" t="n">
        <v>-7239</v>
      </c>
      <c r="Q142" s="12" t="n">
        <v>-50503</v>
      </c>
      <c r="R142" s="12" t="n">
        <v>-91747</v>
      </c>
      <c r="S142" s="12" t="n">
        <v>1394</v>
      </c>
      <c r="T142" s="12" t="n">
        <v>-189616</v>
      </c>
      <c r="U142" s="12" t="n">
        <v>-122786</v>
      </c>
      <c r="V142" s="12" t="n">
        <v>-155508</v>
      </c>
      <c r="W142" s="12" t="n">
        <v>-103974</v>
      </c>
      <c r="X142" s="12" t="n">
        <v>-417950</v>
      </c>
    </row>
    <row r="143">
      <c r="A143" s="18" t="inlineStr">
        <is>
          <t>현금성자산 환율변동 효과</t>
        </is>
      </c>
      <c r="F143" s="20" t="n">
        <v>17323</v>
      </c>
      <c r="J143" s="20" t="n">
        <v>-1145</v>
      </c>
      <c r="N143" s="20" t="n">
        <v>20220</v>
      </c>
      <c r="P143" s="20" t="n">
        <v>-2447</v>
      </c>
      <c r="Q143" s="20" t="n">
        <v>-1275</v>
      </c>
      <c r="R143" s="20" t="n">
        <v>-4496</v>
      </c>
      <c r="S143" s="20" t="n">
        <v>6122</v>
      </c>
      <c r="T143" s="20" t="n">
        <v>12909</v>
      </c>
      <c r="U143" s="20" t="n">
        <v>8934</v>
      </c>
      <c r="V143" s="20" t="n">
        <v>17323</v>
      </c>
      <c r="W143" s="20" t="n">
        <v>-1145</v>
      </c>
      <c r="X143" s="20" t="n">
        <v>20220</v>
      </c>
    </row>
    <row r="144">
      <c r="A144" s="18" t="inlineStr">
        <is>
          <t>현금성자산 증감</t>
        </is>
      </c>
      <c r="F144" s="20" t="n">
        <v>57028</v>
      </c>
      <c r="J144" s="20" t="n">
        <v>108125</v>
      </c>
      <c r="N144" s="20" t="n">
        <v>74419</v>
      </c>
      <c r="P144" s="20" t="n">
        <v>106064</v>
      </c>
      <c r="Q144" s="20" t="n">
        <v>-64218</v>
      </c>
      <c r="R144" s="20" t="n">
        <v>81597</v>
      </c>
      <c r="S144" s="20" t="n">
        <v>159932</v>
      </c>
      <c r="T144" s="20" t="n">
        <v>-92567</v>
      </c>
      <c r="U144" s="20" t="n">
        <v>-11316</v>
      </c>
      <c r="V144" s="20" t="n">
        <v>57028</v>
      </c>
      <c r="W144" s="20" t="n">
        <v>108125</v>
      </c>
      <c r="X144" s="20" t="n">
        <v>74419</v>
      </c>
    </row>
    <row r="145">
      <c r="A145" s="18" t="inlineStr">
        <is>
          <t>매각예정자산 대체에 따른 현금성자산 증감액</t>
        </is>
      </c>
      <c r="P145" s="20" t="n">
        <v>-9</v>
      </c>
      <c r="Q145" s="20" t="n">
        <v>-3493</v>
      </c>
    </row>
    <row r="146">
      <c r="A146" s="18" t="inlineStr">
        <is>
          <t>매각예정자산 대체에 따른 현금성자산 증감액</t>
        </is>
      </c>
      <c r="Q146" s="20" t="n">
        <v>-3493</v>
      </c>
      <c r="R146" s="20" t="n">
        <v>-659</v>
      </c>
      <c r="S146" s="20" t="n">
        <v>4161</v>
      </c>
      <c r="T146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6701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2224994</v>
      </c>
      <c r="D5" s="12" t="n"/>
      <c r="E5" s="12" t="n"/>
      <c r="F5" s="12" t="n"/>
      <c r="G5" s="12" t="n">
        <v>2459093</v>
      </c>
      <c r="H5" s="11" t="n">
        <v>1836690</v>
      </c>
      <c r="I5" s="12" t="n">
        <v>1995903</v>
      </c>
      <c r="J5" s="12" t="n">
        <v>2141784</v>
      </c>
      <c r="K5" s="12" t="n">
        <v>2224994</v>
      </c>
      <c r="L5" s="12" t="n">
        <v>2459093</v>
      </c>
    </row>
    <row r="6">
      <c r="A6" s="18" t="inlineStr">
        <is>
          <t>현금및현금성자산</t>
        </is>
      </c>
      <c r="B6" s="10" t="n"/>
      <c r="C6" s="19" t="n">
        <v>584615</v>
      </c>
      <c r="D6" s="20" t="n"/>
      <c r="E6" s="20" t="n"/>
      <c r="F6" s="20" t="n"/>
      <c r="G6" s="20" t="n">
        <v>659034</v>
      </c>
      <c r="H6" s="19" t="n">
        <v>430778</v>
      </c>
      <c r="I6" s="20" t="n">
        <v>419462</v>
      </c>
      <c r="J6" s="20" t="n">
        <v>476490</v>
      </c>
      <c r="K6" s="20" t="n">
        <v>584615</v>
      </c>
      <c r="L6" s="20" t="n">
        <v>659034</v>
      </c>
    </row>
    <row r="7">
      <c r="A7" s="18" t="inlineStr">
        <is>
          <t>단기금융상품</t>
        </is>
      </c>
      <c r="B7" s="10" t="n"/>
      <c r="C7" s="19" t="n">
        <v>9830</v>
      </c>
      <c r="D7" s="20" t="n"/>
      <c r="E7" s="20" t="n"/>
      <c r="F7" s="20" t="n"/>
      <c r="G7" s="20" t="n">
        <v>28461</v>
      </c>
      <c r="H7" s="19" t="n">
        <v>17554</v>
      </c>
      <c r="I7" s="20" t="n">
        <v>15776</v>
      </c>
      <c r="J7" s="20" t="n">
        <v>15729</v>
      </c>
      <c r="K7" s="20" t="n">
        <v>9830</v>
      </c>
      <c r="L7" s="20" t="n">
        <v>28461</v>
      </c>
    </row>
    <row r="8">
      <c r="A8" s="18" t="inlineStr">
        <is>
          <t>매출채권</t>
        </is>
      </c>
      <c r="B8" s="10" t="n"/>
      <c r="C8" s="19" t="n">
        <v>878434</v>
      </c>
      <c r="D8" s="20" t="n"/>
      <c r="E8" s="20" t="n"/>
      <c r="F8" s="20" t="n"/>
      <c r="G8" s="20" t="n">
        <v>994066</v>
      </c>
      <c r="H8" s="19" t="n">
        <v>722334</v>
      </c>
      <c r="I8" s="20" t="n">
        <v>799875</v>
      </c>
      <c r="J8" s="20" t="n">
        <v>829497</v>
      </c>
      <c r="K8" s="20" t="n">
        <v>878434</v>
      </c>
      <c r="L8" s="20" t="n">
        <v>994066</v>
      </c>
    </row>
    <row r="9">
      <c r="A9" s="18" t="inlineStr">
        <is>
          <t>재고자산</t>
        </is>
      </c>
      <c r="B9" s="10" t="n"/>
      <c r="C9" s="19" t="n">
        <v>184779</v>
      </c>
      <c r="D9" s="20" t="n"/>
      <c r="E9" s="20" t="n"/>
      <c r="F9" s="20" t="n"/>
      <c r="G9" s="20" t="n">
        <v>171181</v>
      </c>
      <c r="H9" s="19" t="n">
        <v>246244</v>
      </c>
      <c r="I9" s="20" t="n">
        <v>267576</v>
      </c>
      <c r="J9" s="20" t="n">
        <v>242634</v>
      </c>
      <c r="K9" s="20" t="n">
        <v>184779</v>
      </c>
      <c r="L9" s="20" t="n">
        <v>171181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2090374</v>
      </c>
      <c r="D11" s="12" t="n"/>
      <c r="E11" s="12" t="n"/>
      <c r="F11" s="12" t="n"/>
      <c r="G11" s="12" t="n">
        <v>2007691</v>
      </c>
      <c r="H11" s="11" t="n">
        <v>1925043</v>
      </c>
      <c r="I11" s="12" t="n">
        <v>1988147</v>
      </c>
      <c r="J11" s="12" t="n">
        <v>2085730</v>
      </c>
      <c r="K11" s="12" t="n">
        <v>2090374</v>
      </c>
      <c r="L11" s="12" t="n">
        <v>2007691</v>
      </c>
    </row>
    <row r="12">
      <c r="A12" s="18" t="inlineStr">
        <is>
          <t>유형자산</t>
        </is>
      </c>
      <c r="B12" s="10" t="n"/>
      <c r="C12" s="19" t="n">
        <v>580165</v>
      </c>
      <c r="D12" s="20" t="n"/>
      <c r="E12" s="20" t="n"/>
      <c r="F12" s="20" t="n"/>
      <c r="G12" s="20" t="n">
        <v>564064</v>
      </c>
      <c r="H12" s="19" t="n">
        <v>540257</v>
      </c>
      <c r="I12" s="20" t="n">
        <v>563384</v>
      </c>
      <c r="J12" s="20" t="n">
        <v>510970</v>
      </c>
      <c r="K12" s="20" t="n">
        <v>580165</v>
      </c>
      <c r="L12" s="20" t="n">
        <v>564064</v>
      </c>
    </row>
    <row r="13">
      <c r="A13" s="18" t="inlineStr">
        <is>
          <t>무형자산</t>
        </is>
      </c>
      <c r="B13" s="10" t="n"/>
      <c r="C13" s="19" t="n">
        <v>351904</v>
      </c>
      <c r="D13" s="20" t="n"/>
      <c r="E13" s="20" t="n"/>
      <c r="F13" s="20" t="n"/>
      <c r="G13" s="20" t="n">
        <v>368945</v>
      </c>
      <c r="H13" s="19" t="n">
        <v>374703</v>
      </c>
      <c r="I13" s="20" t="n">
        <v>378250</v>
      </c>
      <c r="J13" s="20" t="n">
        <v>371762</v>
      </c>
      <c r="K13" s="20" t="n">
        <v>351904</v>
      </c>
      <c r="L13" s="20" t="n">
        <v>368945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4315368</v>
      </c>
      <c r="D16" s="12" t="n"/>
      <c r="E16" s="12" t="n"/>
      <c r="F16" s="12" t="n"/>
      <c r="G16" s="12" t="n">
        <v>4466784</v>
      </c>
      <c r="H16" s="11" t="n">
        <v>3761733</v>
      </c>
      <c r="I16" s="12" t="n">
        <v>3984050</v>
      </c>
      <c r="J16" s="12" t="n">
        <v>4227514</v>
      </c>
      <c r="K16" s="12" t="n">
        <v>4315368</v>
      </c>
      <c r="L16" s="12" t="n">
        <v>4466784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1633416</v>
      </c>
      <c r="D18" s="12" t="n"/>
      <c r="E18" s="12" t="n"/>
      <c r="F18" s="12" t="n"/>
      <c r="G18" s="12" t="n">
        <v>1563977</v>
      </c>
      <c r="H18" s="11" t="n">
        <v>1333983</v>
      </c>
      <c r="I18" s="12" t="n">
        <v>1365509</v>
      </c>
      <c r="J18" s="12" t="n">
        <v>1469353</v>
      </c>
      <c r="K18" s="12" t="n">
        <v>1633416</v>
      </c>
      <c r="L18" s="12" t="n">
        <v>1563977</v>
      </c>
    </row>
    <row r="19">
      <c r="A19" s="18" t="inlineStr">
        <is>
          <t>매입채무</t>
        </is>
      </c>
      <c r="B19" s="10" t="n"/>
      <c r="C19" s="19" t="n">
        <v>492833</v>
      </c>
      <c r="D19" s="20" t="n"/>
      <c r="E19" s="20" t="n"/>
      <c r="F19" s="20" t="n"/>
      <c r="G19" s="20" t="n">
        <v>476503</v>
      </c>
      <c r="H19" s="19" t="n">
        <v>446788</v>
      </c>
      <c r="I19" s="20" t="n">
        <v>497625</v>
      </c>
      <c r="J19" s="20" t="n">
        <v>519762</v>
      </c>
      <c r="K19" s="20" t="n">
        <v>492833</v>
      </c>
      <c r="L19" s="20" t="n">
        <v>476503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610441</v>
      </c>
      <c r="D23" s="12" t="n"/>
      <c r="E23" s="12" t="n"/>
      <c r="F23" s="12" t="n"/>
      <c r="G23" s="12" t="n">
        <v>620920</v>
      </c>
      <c r="H23" s="11" t="n">
        <v>641108</v>
      </c>
      <c r="I23" s="12" t="n">
        <v>705817</v>
      </c>
      <c r="J23" s="12" t="n">
        <v>668638</v>
      </c>
      <c r="K23" s="12" t="n">
        <v>610441</v>
      </c>
      <c r="L23" s="12" t="n">
        <v>620920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>
        <v>255842</v>
      </c>
      <c r="D25" s="20" t="n"/>
      <c r="E25" s="20" t="n"/>
      <c r="F25" s="20" t="n"/>
      <c r="G25" s="20" t="n">
        <v>272107</v>
      </c>
      <c r="H25" s="19" t="n">
        <v>257899</v>
      </c>
      <c r="I25" s="20" t="n">
        <v>320794</v>
      </c>
      <c r="J25" s="20" t="n">
        <v>298279</v>
      </c>
      <c r="K25" s="20" t="n">
        <v>255842</v>
      </c>
      <c r="L25" s="20" t="n">
        <v>272107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2243857</v>
      </c>
      <c r="D27" s="12" t="n"/>
      <c r="E27" s="12" t="n"/>
      <c r="F27" s="12" t="n"/>
      <c r="G27" s="12" t="n">
        <v>2184897</v>
      </c>
      <c r="H27" s="11" t="n">
        <v>1975091</v>
      </c>
      <c r="I27" s="12" t="n">
        <v>2071326</v>
      </c>
      <c r="J27" s="12" t="n">
        <v>2137991</v>
      </c>
      <c r="K27" s="12" t="n">
        <v>2243857</v>
      </c>
      <c r="L27" s="12" t="n">
        <v>2184897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1952018</v>
      </c>
      <c r="D31" s="12" t="n"/>
      <c r="E31" s="12" t="n"/>
      <c r="F31" s="12" t="n"/>
      <c r="G31" s="12" t="n">
        <v>2196578</v>
      </c>
      <c r="H31" s="11" t="n">
        <v>1513503</v>
      </c>
      <c r="I31" s="12" t="n">
        <v>1623817</v>
      </c>
      <c r="J31" s="12" t="n">
        <v>1915613</v>
      </c>
      <c r="K31" s="12" t="n">
        <v>1952018</v>
      </c>
      <c r="L31" s="12" t="n">
        <v>2196578</v>
      </c>
    </row>
    <row r="32">
      <c r="A32" s="18" t="inlineStr">
        <is>
          <t>자본금</t>
        </is>
      </c>
      <c r="B32" s="10" t="n"/>
      <c r="C32" s="19" t="n">
        <v>427831</v>
      </c>
      <c r="D32" s="20" t="n"/>
      <c r="E32" s="20" t="n"/>
      <c r="F32" s="20" t="n"/>
      <c r="G32" s="20" t="n">
        <v>427831</v>
      </c>
      <c r="H32" s="19" t="n">
        <v>427831</v>
      </c>
      <c r="I32" s="20" t="n">
        <v>427831</v>
      </c>
      <c r="J32" s="20" t="n">
        <v>427831</v>
      </c>
      <c r="K32" s="20" t="n">
        <v>427831</v>
      </c>
      <c r="L32" s="20" t="n">
        <v>427831</v>
      </c>
    </row>
    <row r="33">
      <c r="A33" s="18" t="inlineStr">
        <is>
          <t>이익잉여금</t>
        </is>
      </c>
      <c r="B33" s="10" t="n"/>
      <c r="C33" s="19" t="n">
        <v>1023945</v>
      </c>
      <c r="D33" s="20" t="n"/>
      <c r="E33" s="20" t="n"/>
      <c r="F33" s="20" t="n"/>
      <c r="G33" s="20" t="n">
        <v>1216327</v>
      </c>
      <c r="H33" s="19" t="n">
        <v>678653</v>
      </c>
      <c r="I33" s="20" t="n">
        <v>764604</v>
      </c>
      <c r="J33" s="20" t="n">
        <v>883453</v>
      </c>
      <c r="K33" s="20" t="n">
        <v>1023945</v>
      </c>
      <c r="L33" s="20" t="n">
        <v>1216327</v>
      </c>
    </row>
    <row r="34">
      <c r="A34" s="18" t="inlineStr">
        <is>
          <t>비지배지분</t>
        </is>
      </c>
      <c r="B34" s="10" t="n"/>
      <c r="C34" s="19" t="n">
        <v>119493</v>
      </c>
      <c r="D34" s="20" t="n"/>
      <c r="E34" s="20" t="n"/>
      <c r="F34" s="20" t="n"/>
      <c r="G34" s="20" t="n">
        <v>85309</v>
      </c>
      <c r="H34" s="19" t="n">
        <v>273139</v>
      </c>
      <c r="I34" s="20" t="n">
        <v>288907</v>
      </c>
      <c r="J34" s="20" t="n">
        <v>173910</v>
      </c>
      <c r="K34" s="20" t="n">
        <v>119493</v>
      </c>
      <c r="L34" s="20" t="n">
        <v>85309</v>
      </c>
    </row>
    <row r="35">
      <c r="A35" s="9" t="inlineStr">
        <is>
          <t>자본총계</t>
        </is>
      </c>
      <c r="B35" s="10" t="n"/>
      <c r="C35" s="11" t="n">
        <v>2071511</v>
      </c>
      <c r="D35" s="12" t="n"/>
      <c r="E35" s="12" t="n"/>
      <c r="F35" s="12" t="n"/>
      <c r="G35" s="12" t="n">
        <v>2281887</v>
      </c>
      <c r="H35" s="11" t="n">
        <v>1786642</v>
      </c>
      <c r="I35" s="12" t="n">
        <v>1912724</v>
      </c>
      <c r="J35" s="12" t="n">
        <v>2089523</v>
      </c>
      <c r="K35" s="12" t="n">
        <v>2071511</v>
      </c>
      <c r="L35" s="12" t="n">
        <v>2281887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344408</v>
      </c>
      <c r="D37" s="12" t="n"/>
      <c r="E37" s="12" t="n"/>
      <c r="F37" s="12" t="n"/>
      <c r="G37" s="12" t="n">
        <v>438463</v>
      </c>
      <c r="H37" s="11" t="n">
        <v>147517</v>
      </c>
      <c r="I37" s="12" t="n">
        <v>152127</v>
      </c>
      <c r="J37" s="12" t="n">
        <v>271228</v>
      </c>
      <c r="K37" s="12" t="n">
        <v>344408</v>
      </c>
      <c r="L37" s="12" t="n">
        <v>438463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150625</v>
      </c>
      <c r="D38" s="20" t="n"/>
      <c r="E38" s="20" t="n"/>
      <c r="F38" s="20" t="n"/>
      <c r="G38" s="20" t="n">
        <v>91556</v>
      </c>
      <c r="H38" s="19" t="n">
        <v>71106</v>
      </c>
      <c r="I38" s="20" t="n">
        <v>77714</v>
      </c>
      <c r="J38" s="20" t="n">
        <v>99767</v>
      </c>
      <c r="K38" s="20" t="n">
        <v>150625</v>
      </c>
      <c r="L38" s="20" t="n">
        <v>91556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34682</v>
      </c>
      <c r="D40" s="20" t="n"/>
      <c r="E40" s="20" t="n"/>
      <c r="F40" s="20" t="n"/>
      <c r="G40" s="20" t="n">
        <v>40043</v>
      </c>
      <c r="H40" s="19" t="n">
        <v>27259</v>
      </c>
      <c r="I40" s="20" t="n">
        <v>28522</v>
      </c>
      <c r="J40" s="20" t="n">
        <v>30655</v>
      </c>
      <c r="K40" s="20" t="n">
        <v>34682</v>
      </c>
      <c r="L40" s="20" t="n">
        <v>40043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584615</v>
      </c>
      <c r="G71" s="20" t="n">
        <v>659034</v>
      </c>
      <c r="H71" s="20" t="n">
        <v>430778</v>
      </c>
      <c r="I71" s="20" t="n">
        <v>419462</v>
      </c>
      <c r="J71" s="20" t="n">
        <v>476490</v>
      </c>
      <c r="K71" s="20" t="n">
        <v>584615</v>
      </c>
      <c r="L71" s="20" t="n">
        <v>659034</v>
      </c>
    </row>
    <row r="72">
      <c r="A72" s="18" t="inlineStr">
        <is>
          <t>영업채권 및 기타채권</t>
        </is>
      </c>
      <c r="C72" s="20" t="n">
        <v>878434</v>
      </c>
      <c r="G72" s="20" t="n">
        <v>994066</v>
      </c>
      <c r="H72" s="20" t="n">
        <v>722334</v>
      </c>
      <c r="I72" s="20" t="n">
        <v>799875</v>
      </c>
      <c r="J72" s="20" t="n">
        <v>829497</v>
      </c>
      <c r="K72" s="20" t="n">
        <v>878434</v>
      </c>
      <c r="L72" s="20" t="n">
        <v>994066</v>
      </c>
    </row>
    <row r="73">
      <c r="A73" s="18" t="inlineStr">
        <is>
          <t>계약자산</t>
        </is>
      </c>
      <c r="C73" s="20" t="n">
        <v>374511</v>
      </c>
      <c r="G73" s="20" t="n">
        <v>420278</v>
      </c>
      <c r="H73" s="20" t="n">
        <v>285890</v>
      </c>
      <c r="I73" s="20" t="n">
        <v>335852</v>
      </c>
      <c r="J73" s="20" t="n">
        <v>411715</v>
      </c>
      <c r="K73" s="20" t="n">
        <v>374511</v>
      </c>
      <c r="L73" s="20" t="n">
        <v>420278</v>
      </c>
    </row>
    <row r="74">
      <c r="A74" s="18" t="inlineStr">
        <is>
          <t>재고자산</t>
        </is>
      </c>
      <c r="C74" s="20" t="n">
        <v>184779</v>
      </c>
      <c r="G74" s="20" t="n">
        <v>171181</v>
      </c>
      <c r="H74" s="20" t="n">
        <v>246244</v>
      </c>
      <c r="I74" s="20" t="n">
        <v>267576</v>
      </c>
      <c r="J74" s="20" t="n">
        <v>242634</v>
      </c>
      <c r="K74" s="20" t="n">
        <v>184779</v>
      </c>
      <c r="L74" s="20" t="n">
        <v>171181</v>
      </c>
    </row>
    <row r="75">
      <c r="A75" s="18" t="inlineStr">
        <is>
          <t>기타금융자산</t>
        </is>
      </c>
      <c r="C75" s="20" t="n">
        <v>9830</v>
      </c>
      <c r="G75" s="20" t="n">
        <v>28461</v>
      </c>
      <c r="H75" s="20" t="n">
        <v>17554</v>
      </c>
      <c r="I75" s="20" t="n">
        <v>15776</v>
      </c>
      <c r="J75" s="20" t="n">
        <v>15729</v>
      </c>
      <c r="K75" s="20" t="n">
        <v>9830</v>
      </c>
      <c r="L75" s="20" t="n">
        <v>28461</v>
      </c>
    </row>
    <row r="76">
      <c r="A76" s="18" t="inlineStr">
        <is>
          <t>기타유동자산</t>
        </is>
      </c>
      <c r="C76" s="20" t="n">
        <v>181883</v>
      </c>
      <c r="G76" s="20" t="n">
        <v>186073</v>
      </c>
      <c r="H76" s="20" t="n">
        <v>133890</v>
      </c>
      <c r="I76" s="20" t="n">
        <v>157362</v>
      </c>
      <c r="J76" s="20" t="n">
        <v>165719</v>
      </c>
      <c r="K76" s="20" t="n">
        <v>181883</v>
      </c>
      <c r="L76" s="20" t="n">
        <v>186073</v>
      </c>
    </row>
    <row r="77">
      <c r="A77" s="9" t="inlineStr">
        <is>
          <t>소계</t>
        </is>
      </c>
      <c r="C77" s="12" t="n">
        <v>2214052</v>
      </c>
      <c r="G77" s="12" t="n">
        <v>2459093</v>
      </c>
      <c r="J77" s="12" t="n">
        <v>2141784</v>
      </c>
      <c r="K77" s="12" t="n">
        <v>2214052</v>
      </c>
      <c r="L77" s="12" t="n">
        <v>2459093</v>
      </c>
    </row>
    <row r="78">
      <c r="A78" s="18" t="inlineStr">
        <is>
          <t>매각예정 자산</t>
        </is>
      </c>
      <c r="C78" s="20" t="n">
        <v>10942</v>
      </c>
      <c r="G78" s="20" t="n">
        <v>0</v>
      </c>
      <c r="J78" s="20" t="n">
        <v>0</v>
      </c>
      <c r="K78" s="20" t="n">
        <v>10942</v>
      </c>
      <c r="L78" s="20" t="n">
        <v>0</v>
      </c>
    </row>
    <row r="79">
      <c r="A79" s="9" t="inlineStr">
        <is>
          <t>유동자산 합계</t>
        </is>
      </c>
      <c r="C79" s="12" t="n">
        <v>2224994</v>
      </c>
      <c r="G79" s="12" t="n">
        <v>2459093</v>
      </c>
      <c r="H79" s="12" t="n">
        <v>1836690</v>
      </c>
      <c r="I79" s="12" t="n">
        <v>1995903</v>
      </c>
      <c r="J79" s="12" t="n">
        <v>2141784</v>
      </c>
      <c r="K79" s="12" t="n">
        <v>2224994</v>
      </c>
      <c r="L79" s="12" t="n">
        <v>2459093</v>
      </c>
    </row>
    <row r="80">
      <c r="A80" s="18" t="inlineStr">
        <is>
          <t>유형자산(순액)</t>
        </is>
      </c>
      <c r="C80" s="20" t="n">
        <v>580165</v>
      </c>
      <c r="G80" s="20" t="n">
        <v>564064</v>
      </c>
      <c r="H80" s="20" t="n">
        <v>540257</v>
      </c>
      <c r="I80" s="20" t="n">
        <v>563384</v>
      </c>
      <c r="J80" s="20" t="n">
        <v>510970</v>
      </c>
      <c r="K80" s="20" t="n">
        <v>580165</v>
      </c>
      <c r="L80" s="20" t="n">
        <v>564064</v>
      </c>
    </row>
    <row r="81">
      <c r="A81" s="18" t="inlineStr">
        <is>
          <t>영업권</t>
        </is>
      </c>
      <c r="C81" s="20" t="n">
        <v>393881</v>
      </c>
      <c r="G81" s="20" t="n">
        <v>450501</v>
      </c>
      <c r="H81" s="20" t="n">
        <v>335978</v>
      </c>
      <c r="I81" s="20" t="n">
        <v>355572</v>
      </c>
      <c r="J81" s="20" t="n">
        <v>392290</v>
      </c>
      <c r="K81" s="20" t="n">
        <v>393881</v>
      </c>
      <c r="L81" s="20" t="n">
        <v>450501</v>
      </c>
    </row>
    <row r="82">
      <c r="A82" s="18" t="inlineStr">
        <is>
          <t>무형자산(순액)</t>
        </is>
      </c>
      <c r="C82" s="20" t="n">
        <v>351904</v>
      </c>
      <c r="G82" s="20" t="n">
        <v>368945</v>
      </c>
      <c r="H82" s="20" t="n">
        <v>374703</v>
      </c>
      <c r="I82" s="20" t="n">
        <v>378250</v>
      </c>
      <c r="J82" s="20" t="n">
        <v>371762</v>
      </c>
      <c r="K82" s="20" t="n">
        <v>351904</v>
      </c>
      <c r="L82" s="20" t="n">
        <v>368945</v>
      </c>
    </row>
    <row r="83">
      <c r="A83" s="18" t="inlineStr">
        <is>
          <t>지분법 투자</t>
        </is>
      </c>
      <c r="C83" s="20" t="n">
        <v>107242</v>
      </c>
      <c r="G83" s="20" t="n">
        <v>48129</v>
      </c>
      <c r="H83" s="20" t="n">
        <v>76470</v>
      </c>
      <c r="I83" s="20" t="n">
        <v>80425</v>
      </c>
      <c r="J83" s="20" t="n">
        <v>107925</v>
      </c>
      <c r="K83" s="20" t="n">
        <v>107242</v>
      </c>
      <c r="L83" s="20" t="n">
        <v>48129</v>
      </c>
    </row>
    <row r="84">
      <c r="A84" s="18" t="inlineStr">
        <is>
          <t>기타금융자산</t>
        </is>
      </c>
      <c r="C84" s="20" t="n">
        <v>221133</v>
      </c>
      <c r="G84" s="20" t="n">
        <v>228929</v>
      </c>
      <c r="H84" s="20" t="n">
        <v>236544</v>
      </c>
      <c r="I84" s="20" t="n">
        <v>207731</v>
      </c>
      <c r="J84" s="20" t="n">
        <v>203099</v>
      </c>
      <c r="K84" s="20" t="n">
        <v>221133</v>
      </c>
      <c r="L84" s="20" t="n">
        <v>228929</v>
      </c>
    </row>
    <row r="85">
      <c r="A85" s="18" t="inlineStr">
        <is>
          <t>이연법인세자산</t>
        </is>
      </c>
      <c r="C85" s="20" t="n">
        <v>177216</v>
      </c>
      <c r="G85" s="20" t="n">
        <v>186670</v>
      </c>
      <c r="H85" s="20" t="n">
        <v>153313</v>
      </c>
      <c r="I85" s="20" t="n">
        <v>159930</v>
      </c>
      <c r="J85" s="20" t="n">
        <v>156888</v>
      </c>
      <c r="K85" s="20" t="n">
        <v>177216</v>
      </c>
      <c r="L85" s="20" t="n">
        <v>186670</v>
      </c>
    </row>
    <row r="86">
      <c r="A86" s="18" t="inlineStr">
        <is>
          <t>기타비유동자산</t>
        </is>
      </c>
      <c r="C86" s="20" t="n">
        <v>258833</v>
      </c>
      <c r="G86" s="20" t="n">
        <v>160453</v>
      </c>
      <c r="H86" s="20" t="n">
        <v>207778</v>
      </c>
      <c r="I86" s="20" t="n">
        <v>242855</v>
      </c>
      <c r="J86" s="20" t="n">
        <v>342796</v>
      </c>
      <c r="K86" s="20" t="n">
        <v>258833</v>
      </c>
      <c r="L86" s="20" t="n">
        <v>160453</v>
      </c>
    </row>
    <row r="87">
      <c r="A87" s="18" t="inlineStr">
        <is>
          <t>비유동자산 합계</t>
        </is>
      </c>
      <c r="C87" s="20" t="n">
        <v>2090374</v>
      </c>
      <c r="G87" s="20" t="n">
        <v>2007691</v>
      </c>
      <c r="H87" s="20" t="n">
        <v>1925043</v>
      </c>
      <c r="I87" s="20" t="n">
        <v>1988147</v>
      </c>
      <c r="J87" s="20" t="n">
        <v>2085730</v>
      </c>
      <c r="K87" s="20" t="n">
        <v>2090374</v>
      </c>
      <c r="L87" s="20" t="n">
        <v>2007691</v>
      </c>
    </row>
    <row r="88">
      <c r="A88" s="18" t="inlineStr">
        <is>
          <t>자산 합계</t>
        </is>
      </c>
      <c r="C88" s="20" t="n">
        <v>4315368</v>
      </c>
      <c r="G88" s="20" t="n">
        <v>4466784</v>
      </c>
      <c r="H88" s="20" t="n">
        <v>3761733</v>
      </c>
      <c r="I88" s="20" t="n">
        <v>3984050</v>
      </c>
      <c r="J88" s="20" t="n">
        <v>4227514</v>
      </c>
      <c r="K88" s="20" t="n">
        <v>4315368</v>
      </c>
      <c r="L88" s="20" t="n">
        <v>4466784</v>
      </c>
    </row>
    <row r="89">
      <c r="A89" s="18" t="inlineStr">
        <is>
          <t>영업채무 및 기타채무</t>
        </is>
      </c>
      <c r="C89" s="20" t="n">
        <v>492833</v>
      </c>
      <c r="G89" s="20" t="n">
        <v>476503</v>
      </c>
      <c r="H89" s="20" t="n">
        <v>446788</v>
      </c>
      <c r="I89" s="20" t="n">
        <v>497625</v>
      </c>
      <c r="J89" s="20" t="n">
        <v>519762</v>
      </c>
      <c r="K89" s="20" t="n">
        <v>492833</v>
      </c>
      <c r="L89" s="20" t="n">
        <v>476503</v>
      </c>
    </row>
    <row r="90">
      <c r="A90" s="18" t="inlineStr">
        <is>
          <t>계약부채</t>
        </is>
      </c>
      <c r="C90" s="20" t="n">
        <v>405778</v>
      </c>
      <c r="G90" s="20" t="n">
        <v>463393</v>
      </c>
      <c r="H90" s="20" t="n">
        <v>266158</v>
      </c>
      <c r="I90" s="20" t="n">
        <v>287859</v>
      </c>
      <c r="J90" s="20" t="n">
        <v>389908</v>
      </c>
      <c r="K90" s="20" t="n">
        <v>405778</v>
      </c>
      <c r="L90" s="20" t="n">
        <v>463393</v>
      </c>
    </row>
    <row r="91">
      <c r="A91" s="18" t="inlineStr">
        <is>
          <t>사채 및 차입금</t>
        </is>
      </c>
      <c r="C91" s="20" t="n">
        <v>233886</v>
      </c>
      <c r="G91" s="20" t="n">
        <v>54966</v>
      </c>
      <c r="H91" s="20" t="n">
        <v>186774</v>
      </c>
      <c r="I91" s="20" t="n">
        <v>130867</v>
      </c>
      <c r="J91" s="20" t="n">
        <v>84665</v>
      </c>
      <c r="K91" s="20" t="n">
        <v>233886</v>
      </c>
      <c r="L91" s="20" t="n">
        <v>54966</v>
      </c>
    </row>
    <row r="92">
      <c r="A92" s="18" t="inlineStr">
        <is>
          <t>미지급비용</t>
        </is>
      </c>
      <c r="C92" s="20" t="n">
        <v>249989</v>
      </c>
      <c r="G92" s="20" t="n">
        <v>255022</v>
      </c>
      <c r="H92" s="20" t="n">
        <v>232257</v>
      </c>
      <c r="I92" s="20" t="n">
        <v>240870</v>
      </c>
      <c r="J92" s="20" t="n">
        <v>252713</v>
      </c>
      <c r="K92" s="20" t="n">
        <v>249989</v>
      </c>
      <c r="L92" s="20" t="n">
        <v>255022</v>
      </c>
    </row>
    <row r="93">
      <c r="A93" s="18" t="inlineStr">
        <is>
          <t>리스부채</t>
        </is>
      </c>
      <c r="C93" s="20" t="n">
        <v>52519</v>
      </c>
      <c r="G93" s="20" t="n">
        <v>51412</v>
      </c>
      <c r="H93" s="20" t="n">
        <v>49462</v>
      </c>
      <c r="I93" s="20" t="n">
        <v>47056</v>
      </c>
      <c r="J93" s="20" t="n">
        <v>52579</v>
      </c>
      <c r="K93" s="20" t="n">
        <v>52519</v>
      </c>
      <c r="L93" s="20" t="n">
        <v>51412</v>
      </c>
    </row>
    <row r="94">
      <c r="A94" s="18" t="inlineStr">
        <is>
          <t>기타금융부채</t>
        </is>
      </c>
      <c r="C94" s="20" t="n">
        <v>15787</v>
      </c>
      <c r="G94" s="20" t="n">
        <v>6472</v>
      </c>
      <c r="H94" s="20" t="n">
        <v>21397</v>
      </c>
      <c r="I94" s="20" t="n">
        <v>21950</v>
      </c>
      <c r="J94" s="20" t="n">
        <v>20185</v>
      </c>
      <c r="K94" s="20" t="n">
        <v>15787</v>
      </c>
      <c r="L94" s="20" t="n">
        <v>6472</v>
      </c>
    </row>
    <row r="95">
      <c r="A95" s="18" t="inlineStr">
        <is>
          <t>미지급법인세 등</t>
        </is>
      </c>
      <c r="C95" s="20" t="n">
        <v>59180</v>
      </c>
      <c r="G95" s="20" t="n">
        <v>107506</v>
      </c>
      <c r="H95" s="20" t="n">
        <v>17403</v>
      </c>
      <c r="I95" s="20" t="n">
        <v>20951</v>
      </c>
      <c r="J95" s="20" t="n">
        <v>22494</v>
      </c>
      <c r="K95" s="20" t="n">
        <v>59180</v>
      </c>
      <c r="L95" s="20" t="n">
        <v>107506</v>
      </c>
    </row>
    <row r="96">
      <c r="A96" s="18" t="inlineStr">
        <is>
          <t>충당금</t>
        </is>
      </c>
      <c r="C96" s="20" t="n">
        <v>42415</v>
      </c>
      <c r="G96" s="20" t="n">
        <v>58857</v>
      </c>
      <c r="H96" s="20" t="n">
        <v>62077</v>
      </c>
      <c r="I96" s="20" t="n">
        <v>57574</v>
      </c>
      <c r="J96" s="20" t="n">
        <v>57642</v>
      </c>
      <c r="K96" s="20" t="n">
        <v>42415</v>
      </c>
      <c r="L96" s="20" t="n">
        <v>58857</v>
      </c>
    </row>
    <row r="97">
      <c r="A97" s="18" t="inlineStr">
        <is>
          <t>기타유동부채</t>
        </is>
      </c>
      <c r="C97" s="20" t="n">
        <v>74500</v>
      </c>
      <c r="G97" s="20" t="n">
        <v>89846</v>
      </c>
      <c r="H97" s="20" t="n">
        <v>51667</v>
      </c>
      <c r="I97" s="20" t="n">
        <v>60757</v>
      </c>
      <c r="J97" s="20" t="n">
        <v>69405</v>
      </c>
      <c r="K97" s="20" t="n">
        <v>74500</v>
      </c>
      <c r="L97" s="20" t="n">
        <v>89846</v>
      </c>
    </row>
    <row r="98">
      <c r="A98" s="18" t="inlineStr">
        <is>
          <t>소계</t>
        </is>
      </c>
      <c r="C98" s="20" t="n">
        <v>1626887</v>
      </c>
      <c r="G98" s="20" t="n">
        <v>1563977</v>
      </c>
      <c r="J98" s="20" t="n">
        <v>1469353</v>
      </c>
      <c r="K98" s="20" t="n">
        <v>1626887</v>
      </c>
      <c r="L98" s="20" t="n">
        <v>1563977</v>
      </c>
    </row>
    <row r="99">
      <c r="A99" s="18" t="inlineStr">
        <is>
          <t>매각예정 자산 직접 관련 부채</t>
        </is>
      </c>
      <c r="C99" s="20" t="n">
        <v>6529</v>
      </c>
      <c r="G99" s="20" t="n">
        <v>0</v>
      </c>
      <c r="J99" s="20" t="n">
        <v>0</v>
      </c>
      <c r="K99" s="20" t="n">
        <v>6529</v>
      </c>
      <c r="L99" s="20" t="n">
        <v>0</v>
      </c>
    </row>
    <row r="100">
      <c r="A100" s="18" t="inlineStr">
        <is>
          <t>유동부채 합계</t>
        </is>
      </c>
      <c r="C100" s="20" t="n">
        <v>1633416</v>
      </c>
      <c r="G100" s="20" t="n">
        <v>1563977</v>
      </c>
      <c r="H100" s="20" t="n">
        <v>1333983</v>
      </c>
      <c r="I100" s="20" t="n">
        <v>1365509</v>
      </c>
      <c r="J100" s="20" t="n">
        <v>1469353</v>
      </c>
      <c r="K100" s="20" t="n">
        <v>1633416</v>
      </c>
      <c r="L100" s="20" t="n">
        <v>1563977</v>
      </c>
    </row>
    <row r="101">
      <c r="A101" s="18" t="inlineStr">
        <is>
          <t>사채 및 차입금</t>
        </is>
      </c>
      <c r="C101" s="20" t="n">
        <v>255842</v>
      </c>
      <c r="G101" s="20" t="n">
        <v>272107</v>
      </c>
      <c r="H101" s="20" t="n">
        <v>257899</v>
      </c>
      <c r="I101" s="20" t="n">
        <v>320794</v>
      </c>
      <c r="J101" s="20" t="n">
        <v>298279</v>
      </c>
      <c r="K101" s="20" t="n">
        <v>255842</v>
      </c>
      <c r="L101" s="20" t="n">
        <v>272107</v>
      </c>
    </row>
    <row r="102">
      <c r="A102" s="18" t="inlineStr">
        <is>
          <t>리스부채</t>
        </is>
      </c>
      <c r="C102" s="20" t="n">
        <v>124112</v>
      </c>
      <c r="G102" s="20" t="n">
        <v>110730</v>
      </c>
      <c r="H102" s="20" t="n">
        <v>103241</v>
      </c>
      <c r="I102" s="20" t="n">
        <v>109764</v>
      </c>
      <c r="J102" s="20" t="n">
        <v>113121</v>
      </c>
      <c r="K102" s="20" t="n">
        <v>124112</v>
      </c>
      <c r="L102" s="20" t="n">
        <v>110730</v>
      </c>
    </row>
    <row r="103">
      <c r="A103" s="18" t="inlineStr">
        <is>
          <t>기타금융부채</t>
        </is>
      </c>
      <c r="C103" s="20" t="n">
        <v>22168</v>
      </c>
      <c r="G103" s="20" t="n">
        <v>30008</v>
      </c>
      <c r="H103" s="20" t="n">
        <v>26937</v>
      </c>
      <c r="I103" s="20" t="n">
        <v>20428</v>
      </c>
      <c r="J103" s="20" t="n">
        <v>28838</v>
      </c>
      <c r="K103" s="20" t="n">
        <v>22168</v>
      </c>
      <c r="L103" s="20" t="n">
        <v>30008</v>
      </c>
    </row>
    <row r="104">
      <c r="A104" s="18" t="inlineStr">
        <is>
          <t>퇴직급여부채</t>
        </is>
      </c>
      <c r="C104" s="20" t="n">
        <v>137916</v>
      </c>
      <c r="G104" s="20" t="n">
        <v>123162</v>
      </c>
      <c r="H104" s="20" t="n">
        <v>179599</v>
      </c>
      <c r="I104" s="20" t="n">
        <v>179106</v>
      </c>
      <c r="J104" s="20" t="n">
        <v>157646</v>
      </c>
      <c r="K104" s="20" t="n">
        <v>137916</v>
      </c>
      <c r="L104" s="20" t="n">
        <v>123162</v>
      </c>
    </row>
    <row r="105">
      <c r="A105" s="18" t="inlineStr">
        <is>
          <t>충당금</t>
        </is>
      </c>
      <c r="C105" s="20" t="n">
        <v>26142</v>
      </c>
      <c r="G105" s="20" t="n">
        <v>36609</v>
      </c>
      <c r="H105" s="20" t="n">
        <v>18910</v>
      </c>
      <c r="I105" s="20" t="n">
        <v>20470</v>
      </c>
      <c r="J105" s="20" t="n">
        <v>23960</v>
      </c>
      <c r="K105" s="20" t="n">
        <v>26142</v>
      </c>
      <c r="L105" s="20" t="n">
        <v>36609</v>
      </c>
    </row>
    <row r="106">
      <c r="A106" s="18" t="inlineStr">
        <is>
          <t>기타비유동부채</t>
        </is>
      </c>
      <c r="C106" s="20" t="n">
        <v>44261</v>
      </c>
      <c r="G106" s="20" t="n">
        <v>48304</v>
      </c>
      <c r="H106" s="20" t="n">
        <v>54522</v>
      </c>
      <c r="I106" s="20" t="n">
        <v>55255</v>
      </c>
      <c r="J106" s="20" t="n">
        <v>46794</v>
      </c>
      <c r="K106" s="20" t="n">
        <v>44261</v>
      </c>
      <c r="L106" s="20" t="n">
        <v>48304</v>
      </c>
    </row>
    <row r="107">
      <c r="A107" s="18" t="inlineStr">
        <is>
          <t>비유동부채 합계</t>
        </is>
      </c>
      <c r="C107" s="20" t="n">
        <v>610441</v>
      </c>
      <c r="G107" s="20" t="n">
        <v>620920</v>
      </c>
      <c r="H107" s="20" t="n">
        <v>641108</v>
      </c>
      <c r="I107" s="20" t="n">
        <v>705817</v>
      </c>
      <c r="J107" s="20" t="n">
        <v>668638</v>
      </c>
      <c r="K107" s="20" t="n">
        <v>610441</v>
      </c>
      <c r="L107" s="20" t="n">
        <v>620920</v>
      </c>
    </row>
    <row r="108">
      <c r="A108" s="18" t="inlineStr">
        <is>
          <t>부채 합계</t>
        </is>
      </c>
      <c r="C108" s="20" t="n">
        <v>2243857</v>
      </c>
      <c r="G108" s="20" t="n">
        <v>2184897</v>
      </c>
      <c r="H108" s="20" t="n">
        <v>1975091</v>
      </c>
      <c r="I108" s="20" t="n">
        <v>2071326</v>
      </c>
      <c r="J108" s="20" t="n">
        <v>2137991</v>
      </c>
      <c r="K108" s="20" t="n">
        <v>2243857</v>
      </c>
      <c r="L108" s="20" t="n">
        <v>2184897</v>
      </c>
    </row>
    <row r="109">
      <c r="A109" s="18" t="inlineStr">
        <is>
          <t>자본금</t>
        </is>
      </c>
      <c r="C109" s="20" t="n">
        <v>427831</v>
      </c>
      <c r="G109" s="20" t="n">
        <v>427831</v>
      </c>
      <c r="H109" s="20" t="n">
        <v>427831</v>
      </c>
      <c r="I109" s="20" t="n">
        <v>427831</v>
      </c>
      <c r="J109" s="20" t="n">
        <v>427831</v>
      </c>
      <c r="K109" s="20" t="n">
        <v>427831</v>
      </c>
      <c r="L109" s="20" t="n">
        <v>427831</v>
      </c>
    </row>
    <row r="110">
      <c r="A110" s="18" t="inlineStr">
        <is>
          <t>자본잉여금</t>
        </is>
      </c>
      <c r="C110" s="20" t="n">
        <v>46704</v>
      </c>
      <c r="G110" s="20" t="n">
        <v>0</v>
      </c>
      <c r="H110" s="20" t="n">
        <v>169090</v>
      </c>
      <c r="I110" s="20" t="n">
        <v>165034</v>
      </c>
      <c r="J110" s="20" t="n">
        <v>167451</v>
      </c>
      <c r="K110" s="20" t="n">
        <v>46704</v>
      </c>
      <c r="L110" s="20" t="n">
        <v>0</v>
      </c>
    </row>
    <row r="111">
      <c r="A111" s="18" t="inlineStr">
        <is>
          <t>이익잉여금</t>
        </is>
      </c>
      <c r="C111" s="20" t="n">
        <v>1023945</v>
      </c>
      <c r="G111" s="20" t="n">
        <v>1216327</v>
      </c>
      <c r="H111" s="20" t="n">
        <v>678653</v>
      </c>
      <c r="I111" s="20" t="n">
        <v>764604</v>
      </c>
      <c r="J111" s="20" t="n">
        <v>883453</v>
      </c>
      <c r="K111" s="20" t="n">
        <v>1023945</v>
      </c>
      <c r="L111" s="20" t="n">
        <v>1216327</v>
      </c>
    </row>
    <row r="112">
      <c r="A112" s="18" t="inlineStr">
        <is>
          <t>자기주식</t>
        </is>
      </c>
      <c r="C112" s="20" t="n">
        <v>-30725</v>
      </c>
      <c r="G112" s="20" t="n">
        <v>-57584</v>
      </c>
      <c r="H112" s="20" t="n">
        <v>-1906</v>
      </c>
      <c r="I112" s="20" t="n">
        <v>-31588</v>
      </c>
      <c r="J112" s="20" t="n">
        <v>-31097</v>
      </c>
      <c r="K112" s="20" t="n">
        <v>-30725</v>
      </c>
      <c r="L112" s="20" t="n">
        <v>-57584</v>
      </c>
    </row>
    <row r="113">
      <c r="A113" s="18" t="inlineStr">
        <is>
          <t>기타자본구성요소</t>
        </is>
      </c>
      <c r="C113" s="20" t="n">
        <v>484263</v>
      </c>
      <c r="G113" s="20" t="n">
        <v>610004</v>
      </c>
      <c r="H113" s="20" t="n">
        <v>239835</v>
      </c>
      <c r="I113" s="20" t="n">
        <v>297936</v>
      </c>
      <c r="J113" s="20" t="n">
        <v>467975</v>
      </c>
      <c r="K113" s="20" t="n">
        <v>484263</v>
      </c>
      <c r="L113" s="20" t="n">
        <v>610004</v>
      </c>
    </row>
    <row r="114">
      <c r="A114" s="18" t="inlineStr">
        <is>
          <t>지배기업 소유주 귀속 지분 합계</t>
        </is>
      </c>
      <c r="C114" s="20" t="n">
        <v>1952018</v>
      </c>
      <c r="G114" s="20" t="n">
        <v>2196578</v>
      </c>
      <c r="H114" s="20" t="n">
        <v>1513503</v>
      </c>
      <c r="I114" s="20" t="n">
        <v>1623817</v>
      </c>
      <c r="J114" s="20" t="n">
        <v>1915613</v>
      </c>
      <c r="K114" s="20" t="n">
        <v>1952018</v>
      </c>
      <c r="L114" s="20" t="n">
        <v>2196578</v>
      </c>
    </row>
    <row r="115">
      <c r="A115" s="18" t="inlineStr">
        <is>
          <t>비지배지분</t>
        </is>
      </c>
      <c r="C115" s="20" t="n">
        <v>119493</v>
      </c>
      <c r="G115" s="20" t="n">
        <v>85309</v>
      </c>
      <c r="H115" s="20" t="n">
        <v>273139</v>
      </c>
      <c r="I115" s="20" t="n">
        <v>288907</v>
      </c>
      <c r="J115" s="20" t="n">
        <v>173910</v>
      </c>
      <c r="K115" s="20" t="n">
        <v>119493</v>
      </c>
      <c r="L115" s="20" t="n">
        <v>85309</v>
      </c>
    </row>
    <row r="116">
      <c r="A116" s="18" t="inlineStr">
        <is>
          <t>자본 합계</t>
        </is>
      </c>
      <c r="C116" s="20" t="n">
        <v>2071511</v>
      </c>
      <c r="G116" s="20" t="n">
        <v>2281887</v>
      </c>
      <c r="H116" s="20" t="n">
        <v>1786642</v>
      </c>
      <c r="I116" s="20" t="n">
        <v>1912724</v>
      </c>
      <c r="J116" s="20" t="n">
        <v>2089523</v>
      </c>
      <c r="K116" s="20" t="n">
        <v>2071511</v>
      </c>
      <c r="L116" s="20" t="n">
        <v>2281887</v>
      </c>
    </row>
    <row r="117">
      <c r="A117" s="18" t="inlineStr">
        <is>
          <t>부채및자본 합계</t>
        </is>
      </c>
      <c r="C117" s="20" t="n">
        <v>4315368</v>
      </c>
      <c r="G117" s="20" t="n">
        <v>4466784</v>
      </c>
      <c r="H117" s="20" t="n">
        <v>3761733</v>
      </c>
      <c r="I117" s="20" t="n">
        <v>3984050</v>
      </c>
      <c r="J117" s="20" t="n">
        <v>4227514</v>
      </c>
      <c r="K117" s="20" t="n">
        <v>4315368</v>
      </c>
      <c r="L117" s="20" t="n">
        <v>4466784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2026-04-28</t>
        </is>
      </c>
      <c r="B4" t="inlineStr">
        <is>
          <t>2026년 3월 결산기 연간 결산단신</t>
        </is>
      </c>
      <c r="C4" t="inlineStr">
        <is>
          <t>https://www2.jpx.co.jp/disc/67010/140120260424510884.pdf</t>
        </is>
      </c>
    </row>
    <row r="5">
      <c r="A5" t="inlineStr">
        <is>
          <t>2025-04-28</t>
        </is>
      </c>
      <c r="B5" t="inlineStr">
        <is>
          <t>2025년 3월 결산기 연간 결산단신</t>
        </is>
      </c>
      <c r="C5" t="inlineStr">
        <is>
          <t>https://www2.jpx.co.jp/disc/67010/140120250425525045.pdf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https://www2.jpx.co.jp/disc/67010/140120240415571137.pdf</t>
        </is>
      </c>
    </row>
    <row r="7">
      <c r="A7" t="inlineStr">
        <is>
          <t>2023-04-28</t>
        </is>
      </c>
      <c r="B7" t="inlineStr">
        <is>
          <t>2023년 3월 결산기 연간 결산단신</t>
        </is>
      </c>
      <c r="C7" t="inlineStr">
        <is>
          <t>https://www2.jpx.co.jp/disc/67010/140120230427555574.pdf</t>
        </is>
      </c>
    </row>
    <row r="8">
      <c r="A8" t="inlineStr">
        <is>
          <t>2022-04-28</t>
        </is>
      </c>
      <c r="B8" t="inlineStr">
        <is>
          <t>2022년 3월 결산기 연간 결산단신</t>
        </is>
      </c>
      <c r="C8" t="inlineStr">
        <is>
          <t>https://www2.jpx.co.jp/disc/67010/140120220426528820.pdf</t>
        </is>
      </c>
    </row>
    <row r="9">
      <c r="A9" t="inlineStr">
        <is>
          <t>2021-05-12</t>
        </is>
      </c>
      <c r="B9" t="inlineStr">
        <is>
          <t>2021년 3월 결산기 연간 결산단신</t>
        </is>
      </c>
      <c r="C9" t="inlineStr">
        <is>
          <t>https://www2.jpx.co.jp/disc/67010/140120210510410207.pdf</t>
        </is>
      </c>
    </row>
    <row r="10">
      <c r="A10" t="inlineStr">
        <is>
          <t>2020-05-12</t>
        </is>
      </c>
      <c r="B10" t="inlineStr">
        <is>
          <t>2020년 3월 결산기 연간 결산단신</t>
        </is>
      </c>
      <c r="C10" t="inlineStr">
        <is>
          <t>https://www2.jpx.co.jp/disc/67010/140120200511408936.pdf</t>
        </is>
      </c>
    </row>
    <row r="11">
      <c r="A11" t="inlineStr">
        <is>
          <t>2019-04-26</t>
        </is>
      </c>
      <c r="B11" t="inlineStr">
        <is>
          <t>2019년 3월 결산기 연간 결산단신</t>
        </is>
      </c>
      <c r="C11" t="inlineStr">
        <is>
          <t>https://www2.jpx.co.jp/disc/67010/140120190425412089.pdf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2026-10-25T10:13:29Z</dcterms:created>
  <dcterms:modified xmlns:dcterms="http://purl.org/dc/terms/" xmlns:xsi="http://www.w3.org/2001/XMLSchema-instance" xsi:type="dcterms:W3CDTF">2026-10-25T10:13:29Z</dcterms:modified>
</cp:coreProperties>
</file>