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4661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143726</v>
      </c>
      <c r="D4" s="12" t="n">
        <v>181946</v>
      </c>
      <c r="E4" s="12" t="n">
        <v>152217</v>
      </c>
      <c r="F4" s="12" t="n">
        <v>148421</v>
      </c>
      <c r="G4" s="12" t="n">
        <v>148846</v>
      </c>
      <c r="H4" s="12" t="n">
        <v>207906</v>
      </c>
      <c r="I4" s="12" t="n">
        <v>174201</v>
      </c>
      <c r="J4" s="12" t="n">
        <v>163750</v>
      </c>
      <c r="K4" s="12" t="n">
        <v>152439</v>
      </c>
      <c r="L4" s="12" t="n">
        <v>214037</v>
      </c>
      <c r="M4" s="12" t="n">
        <v>174313</v>
      </c>
      <c r="N4" s="12" t="n">
        <v>180734</v>
      </c>
      <c r="O4" s="11" t="n">
        <v>477748</v>
      </c>
      <c r="P4" s="12" t="n">
        <v>479280</v>
      </c>
      <c r="Q4" s="12" t="n">
        <v>525622</v>
      </c>
      <c r="R4" s="12" t="n">
        <v>464450</v>
      </c>
      <c r="S4" s="12" t="n">
        <v>170581</v>
      </c>
      <c r="T4" s="12" t="n">
        <v>275728</v>
      </c>
      <c r="U4" s="12" t="n">
        <v>483123</v>
      </c>
      <c r="V4" s="12" t="n">
        <v>618493</v>
      </c>
      <c r="W4" s="12" t="n">
        <v>679374</v>
      </c>
      <c r="X4" s="12" t="n">
        <v>704539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ThemeParksReportableSegmentMember</t>
        </is>
      </c>
      <c r="B7" s="10" t="n"/>
      <c r="C7" s="19" t="n">
        <v>117417</v>
      </c>
      <c r="D7" s="20" t="n">
        <v>153860</v>
      </c>
      <c r="E7" s="20" t="n">
        <v>125980</v>
      </c>
      <c r="F7" s="20" t="n">
        <v>121400</v>
      </c>
      <c r="G7" s="20" t="n">
        <v>117388</v>
      </c>
      <c r="H7" s="20" t="n">
        <v>172193</v>
      </c>
      <c r="I7" s="20" t="n">
        <v>141155</v>
      </c>
      <c r="J7" s="20" t="n">
        <v>131293</v>
      </c>
      <c r="K7" s="20" t="n">
        <v>120484</v>
      </c>
      <c r="L7" s="20" t="n">
        <v>176157</v>
      </c>
      <c r="M7" s="20" t="n">
        <v>140411</v>
      </c>
      <c r="N7" s="20" t="n">
        <v>147435</v>
      </c>
      <c r="O7" s="19" t="n"/>
      <c r="P7" s="20" t="n"/>
      <c r="Q7" s="20" t="n"/>
      <c r="R7" s="20" t="n"/>
      <c r="S7" s="20" t="n"/>
      <c r="T7" s="20" t="n"/>
      <c r="U7" s="20" t="n"/>
      <c r="V7" s="20" t="n">
        <v>513784</v>
      </c>
      <c r="W7" s="20" t="n">
        <v>552136</v>
      </c>
      <c r="X7" s="20" t="n">
        <v>568345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HotelBusinessReportableSegmentMember</t>
        </is>
      </c>
      <c r="B10" s="10" t="n"/>
      <c r="C10" s="19" t="n">
        <v>22444</v>
      </c>
      <c r="D10" s="20" t="n">
        <v>24018</v>
      </c>
      <c r="E10" s="20" t="n">
        <v>21561</v>
      </c>
      <c r="F10" s="20" t="n">
        <v>22796</v>
      </c>
      <c r="G10" s="20" t="n">
        <v>27469</v>
      </c>
      <c r="H10" s="20" t="n">
        <v>31383</v>
      </c>
      <c r="I10" s="20" t="n">
        <v>28835</v>
      </c>
      <c r="J10" s="20" t="n">
        <v>28519</v>
      </c>
      <c r="K10" s="20" t="n">
        <v>27598</v>
      </c>
      <c r="L10" s="20" t="n">
        <v>33390</v>
      </c>
      <c r="M10" s="20" t="n">
        <v>29542</v>
      </c>
      <c r="N10" s="20" t="n">
        <v>29292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88383</v>
      </c>
      <c r="W10" s="20" t="n">
        <v>110483</v>
      </c>
      <c r="X10" s="20" t="n">
        <v>119049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기타</t>
        </is>
      </c>
      <c r="B13" s="10" t="n"/>
      <c r="C13" s="19" t="n">
        <v>3865</v>
      </c>
      <c r="D13" s="20" t="n">
        <v>4067</v>
      </c>
      <c r="E13" s="20" t="n">
        <v>4677</v>
      </c>
      <c r="F13" s="20" t="n">
        <v>4225</v>
      </c>
      <c r="G13" s="20" t="n">
        <v>3988</v>
      </c>
      <c r="H13" s="20" t="n">
        <v>4331</v>
      </c>
      <c r="I13" s="20" t="n">
        <v>4210</v>
      </c>
      <c r="J13" s="20" t="n">
        <v>3936</v>
      </c>
      <c r="K13" s="20" t="n">
        <v>4357</v>
      </c>
      <c r="L13" s="20" t="n">
        <v>4491</v>
      </c>
      <c r="M13" s="20" t="n">
        <v>4360</v>
      </c>
      <c r="N13" s="20" t="n">
        <v>4006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16325</v>
      </c>
      <c r="W13" s="20" t="n">
        <v>16754</v>
      </c>
      <c r="X13" s="20" t="n">
        <v>17144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EntityTotalMember</t>
        </is>
      </c>
      <c r="B16" s="10" t="n"/>
      <c r="C16" s="19" t="n"/>
      <c r="D16" s="20" t="n"/>
      <c r="E16" s="20" t="n"/>
      <c r="F16" s="20" t="n">
        <v>148421</v>
      </c>
      <c r="G16" s="20" t="n"/>
      <c r="H16" s="20" t="n"/>
      <c r="I16" s="20" t="n"/>
      <c r="J16" s="20" t="n">
        <v>163750</v>
      </c>
      <c r="K16" s="20" t="n"/>
      <c r="L16" s="20" t="n"/>
      <c r="M16" s="20" t="n"/>
      <c r="N16" s="20" t="n">
        <v>180734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85181</v>
      </c>
      <c r="D20" s="20" t="n">
        <v>97333</v>
      </c>
      <c r="E20" s="20" t="n">
        <v>103720</v>
      </c>
      <c r="F20" s="20" t="n">
        <v>91179</v>
      </c>
      <c r="G20" s="20" t="n">
        <v>94450</v>
      </c>
      <c r="H20" s="20" t="n">
        <v>111126</v>
      </c>
      <c r="I20" s="20" t="n">
        <v>109425</v>
      </c>
      <c r="J20" s="20" t="n">
        <v>100282</v>
      </c>
      <c r="K20" s="20" t="n">
        <v>97156</v>
      </c>
      <c r="L20" s="20" t="n">
        <v>114806</v>
      </c>
      <c r="M20" s="20" t="n">
        <v>119336</v>
      </c>
      <c r="N20" s="20" t="n">
        <v>107502</v>
      </c>
      <c r="O20" s="19" t="n">
        <v>299543</v>
      </c>
      <c r="P20" s="20" t="n">
        <v>302771</v>
      </c>
      <c r="Q20" s="20" t="n">
        <v>326283</v>
      </c>
      <c r="R20" s="20" t="n">
        <v>300601</v>
      </c>
      <c r="S20" s="20" t="n">
        <v>169678</v>
      </c>
      <c r="T20" s="20" t="n">
        <v>209983</v>
      </c>
      <c r="U20" s="20" t="n">
        <v>296895</v>
      </c>
      <c r="V20" s="20" t="n">
        <v>368976</v>
      </c>
      <c r="W20" s="20" t="n">
        <v>406180</v>
      </c>
      <c r="X20" s="20" t="n">
        <v>431580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>
        <v>20153</v>
      </c>
      <c r="D24" s="20" t="n">
        <v>20017</v>
      </c>
      <c r="E24" s="20" t="n">
        <v>24727</v>
      </c>
      <c r="F24" s="20" t="n">
        <v>23906</v>
      </c>
      <c r="G24" s="20" t="n">
        <v>24533</v>
      </c>
      <c r="H24" s="20" t="n">
        <v>24979</v>
      </c>
      <c r="I24" s="20" t="n">
        <v>27664</v>
      </c>
      <c r="J24" s="20" t="n">
        <v>24700</v>
      </c>
      <c r="K24" s="20" t="n">
        <v>25808</v>
      </c>
      <c r="L24" s="20" t="n">
        <v>26059</v>
      </c>
      <c r="M24" s="20" t="n">
        <v>27979</v>
      </c>
      <c r="N24" s="20" t="n">
        <v>25514</v>
      </c>
      <c r="O24" s="19" t="n">
        <v>65052</v>
      </c>
      <c r="P24" s="20" t="n">
        <v>66223</v>
      </c>
      <c r="Q24" s="20" t="n">
        <v>70061</v>
      </c>
      <c r="R24" s="20" t="n">
        <v>66986</v>
      </c>
      <c r="S24" s="20" t="n">
        <v>46891</v>
      </c>
      <c r="T24" s="20" t="n">
        <v>58011</v>
      </c>
      <c r="U24" s="20" t="n">
        <v>75027</v>
      </c>
      <c r="V24" s="20" t="n">
        <v>84079</v>
      </c>
      <c r="W24" s="20" t="n">
        <v>101082</v>
      </c>
      <c r="X24" s="20" t="n">
        <v>104546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38391</v>
      </c>
      <c r="D25" s="12" t="n">
        <v>64596</v>
      </c>
      <c r="E25" s="12" t="n">
        <v>23770</v>
      </c>
      <c r="F25" s="12" t="n">
        <v>33336</v>
      </c>
      <c r="G25" s="12" t="n">
        <v>29862</v>
      </c>
      <c r="H25" s="12" t="n">
        <v>71801</v>
      </c>
      <c r="I25" s="12" t="n">
        <v>37112</v>
      </c>
      <c r="J25" s="12" t="n">
        <v>38767</v>
      </c>
      <c r="K25" s="12" t="n">
        <v>29474</v>
      </c>
      <c r="L25" s="12" t="n">
        <v>73173</v>
      </c>
      <c r="M25" s="12" t="n">
        <v>26999</v>
      </c>
      <c r="N25" s="12" t="n">
        <v>47716</v>
      </c>
      <c r="O25" s="11" t="n">
        <v>113152</v>
      </c>
      <c r="P25" s="12" t="n">
        <v>110285</v>
      </c>
      <c r="Q25" s="12" t="n">
        <v>129278</v>
      </c>
      <c r="R25" s="12" t="n">
        <v>96862</v>
      </c>
      <c r="S25" s="12" t="n">
        <v>-45989</v>
      </c>
      <c r="T25" s="12" t="n">
        <v>7733</v>
      </c>
      <c r="U25" s="12" t="n">
        <v>111199</v>
      </c>
      <c r="V25" s="12" t="n">
        <v>165437</v>
      </c>
      <c r="W25" s="12" t="n">
        <v>172111</v>
      </c>
      <c r="X25" s="12" t="n">
        <v>168413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0</v>
      </c>
      <c r="E41" s="20" t="n">
        <v>0</v>
      </c>
      <c r="F41" s="20" t="n">
        <v>241</v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520</v>
      </c>
      <c r="M41" s="20" t="n">
        <v>0</v>
      </c>
      <c r="N41" s="20" t="n"/>
      <c r="O41" s="19" t="n">
        <v>0</v>
      </c>
      <c r="P41" s="20" t="n">
        <v>1336</v>
      </c>
      <c r="Q41" s="20" t="n">
        <v>0</v>
      </c>
      <c r="R41" s="20" t="n">
        <v>341</v>
      </c>
      <c r="S41" s="20" t="n">
        <v>0</v>
      </c>
      <c r="T41" s="20" t="n">
        <v>421</v>
      </c>
      <c r="U41" s="20" t="n">
        <v>239</v>
      </c>
      <c r="V41" s="20" t="n">
        <v>0</v>
      </c>
      <c r="W41" s="20" t="n">
        <v>241</v>
      </c>
      <c r="X41" s="20" t="n">
        <v>520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>
        <v>0</v>
      </c>
      <c r="R43" s="20" t="n">
        <v>9270</v>
      </c>
      <c r="S43" s="20" t="n">
        <v>18598</v>
      </c>
      <c r="T43" s="20" t="n">
        <v>0</v>
      </c>
      <c r="U43" s="20" t="n"/>
      <c r="V43" s="20" t="n"/>
      <c r="W43" s="20" t="n"/>
      <c r="X43" s="20" t="n"/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604</v>
      </c>
      <c r="D45" s="20" t="n">
        <v>501</v>
      </c>
      <c r="E45" s="20" t="n">
        <v>345</v>
      </c>
      <c r="F45" s="20" t="n">
        <v>856</v>
      </c>
      <c r="G45" s="20" t="n">
        <v>852</v>
      </c>
      <c r="H45" s="20" t="n">
        <v>950</v>
      </c>
      <c r="I45" s="20" t="n">
        <v>840</v>
      </c>
      <c r="J45" s="20" t="n">
        <v>1473</v>
      </c>
      <c r="K45" s="20" t="n">
        <v>1294</v>
      </c>
      <c r="L45" s="20" t="n">
        <v>1376</v>
      </c>
      <c r="M45" s="20" t="n">
        <v>1806</v>
      </c>
      <c r="N45" s="20" t="n">
        <v>12202</v>
      </c>
      <c r="O45" s="19" t="n">
        <v>2480</v>
      </c>
      <c r="P45" s="20" t="n">
        <v>2443</v>
      </c>
      <c r="Q45" s="20" t="n">
        <v>2198</v>
      </c>
      <c r="R45" s="20" t="n">
        <v>2582</v>
      </c>
      <c r="S45" s="20" t="n">
        <v>1833</v>
      </c>
      <c r="T45" s="20" t="n">
        <v>6614</v>
      </c>
      <c r="U45" s="20" t="n">
        <v>2053</v>
      </c>
      <c r="V45" s="20" t="n">
        <v>2135</v>
      </c>
      <c r="W45" s="20" t="n">
        <v>3498</v>
      </c>
      <c r="X45" s="20" t="n">
        <v>5949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308</v>
      </c>
      <c r="D47" s="20" t="n">
        <v>343</v>
      </c>
      <c r="E47" s="20" t="n">
        <v>610</v>
      </c>
      <c r="F47" s="20" t="n">
        <v>133</v>
      </c>
      <c r="G47" s="20" t="n">
        <v>801</v>
      </c>
      <c r="H47" s="20" t="n">
        <v>759</v>
      </c>
      <c r="I47" s="20" t="n">
        <v>588</v>
      </c>
      <c r="J47" s="20" t="n">
        <v>989</v>
      </c>
      <c r="K47" s="20" t="n">
        <v>714</v>
      </c>
      <c r="L47" s="20" t="n">
        <v>1577</v>
      </c>
      <c r="M47" s="20" t="n">
        <v>1441</v>
      </c>
      <c r="N47" s="20" t="n">
        <v>1609</v>
      </c>
      <c r="O47" s="19" t="n">
        <v>1021</v>
      </c>
      <c r="P47" s="20" t="n">
        <v>1068</v>
      </c>
      <c r="Q47" s="20" t="n">
        <v>2037</v>
      </c>
      <c r="R47" s="20" t="n">
        <v>1382</v>
      </c>
      <c r="S47" s="20" t="n">
        <v>5049</v>
      </c>
      <c r="T47" s="20" t="n">
        <v>3069</v>
      </c>
      <c r="U47" s="20" t="n">
        <v>1463</v>
      </c>
      <c r="V47" s="20" t="n">
        <v>1568</v>
      </c>
      <c r="W47" s="20" t="n">
        <v>2281</v>
      </c>
      <c r="X47" s="20" t="n">
        <v>4721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38687</v>
      </c>
      <c r="D49" s="12" t="n">
        <v>64754</v>
      </c>
      <c r="E49" s="12" t="n">
        <v>23506</v>
      </c>
      <c r="F49" s="12" t="n">
        <v>34299</v>
      </c>
      <c r="G49" s="12" t="n">
        <v>29915</v>
      </c>
      <c r="H49" s="12" t="n">
        <v>71991</v>
      </c>
      <c r="I49" s="12" t="n">
        <v>37364</v>
      </c>
      <c r="J49" s="12" t="n">
        <v>39251</v>
      </c>
      <c r="K49" s="12" t="n">
        <v>30054</v>
      </c>
      <c r="L49" s="12" t="n">
        <v>73492</v>
      </c>
      <c r="M49" s="12" t="n">
        <v>27364</v>
      </c>
      <c r="N49" s="12" t="n">
        <v>58309</v>
      </c>
      <c r="O49" s="11" t="n">
        <v>114611</v>
      </c>
      <c r="P49" s="12" t="n">
        <v>112997</v>
      </c>
      <c r="Q49" s="12" t="n">
        <v>129439</v>
      </c>
      <c r="R49" s="12" t="n">
        <v>89133</v>
      </c>
      <c r="S49" s="12" t="n">
        <v>-67804</v>
      </c>
      <c r="T49" s="12" t="n">
        <v>11699</v>
      </c>
      <c r="U49" s="12" t="n">
        <v>112028</v>
      </c>
      <c r="V49" s="12" t="n">
        <v>166005</v>
      </c>
      <c r="W49" s="12" t="n">
        <v>173569</v>
      </c>
      <c r="X49" s="12" t="n">
        <v>170161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>
        <v>11578</v>
      </c>
      <c r="D50" s="20" t="n">
        <v>19471</v>
      </c>
      <c r="E50" s="20" t="n">
        <v>3112</v>
      </c>
      <c r="F50" s="20" t="n">
        <v>9847</v>
      </c>
      <c r="G50" s="20" t="n">
        <v>8843</v>
      </c>
      <c r="H50" s="20" t="n">
        <v>21750</v>
      </c>
      <c r="I50" s="20" t="n">
        <v>8969</v>
      </c>
      <c r="J50" s="20" t="n">
        <v>11772</v>
      </c>
      <c r="K50" s="20" t="n">
        <v>9223</v>
      </c>
      <c r="L50" s="20" t="n">
        <v>22236</v>
      </c>
      <c r="M50" s="20" t="n">
        <v>5048</v>
      </c>
      <c r="N50" s="20" t="n">
        <v>17012</v>
      </c>
      <c r="O50" s="19" t="n">
        <v>32237</v>
      </c>
      <c r="P50" s="20" t="n">
        <v>31805</v>
      </c>
      <c r="Q50" s="20" t="n">
        <v>39153</v>
      </c>
      <c r="R50" s="20" t="n">
        <v>26916</v>
      </c>
      <c r="S50" s="20" t="n">
        <v>-13613</v>
      </c>
      <c r="T50" s="20" t="n">
        <v>3631</v>
      </c>
      <c r="U50" s="20" t="n">
        <v>31294</v>
      </c>
      <c r="V50" s="20" t="n">
        <v>45779</v>
      </c>
      <c r="W50" s="20" t="n">
        <v>49409</v>
      </c>
      <c r="X50" s="20" t="n">
        <v>48279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>
        <v>27110</v>
      </c>
      <c r="D52" s="12" t="n">
        <v>45282</v>
      </c>
      <c r="E52" s="12" t="n">
        <v>20394</v>
      </c>
      <c r="F52" s="12" t="n">
        <v>24451</v>
      </c>
      <c r="G52" s="12" t="n">
        <v>21072</v>
      </c>
      <c r="H52" s="12" t="n">
        <v>50242</v>
      </c>
      <c r="I52" s="12" t="n">
        <v>28395</v>
      </c>
      <c r="J52" s="12" t="n">
        <v>27479</v>
      </c>
      <c r="K52" s="12" t="n">
        <v>20831</v>
      </c>
      <c r="L52" s="12" t="n">
        <v>51255</v>
      </c>
      <c r="M52" s="12" t="n">
        <v>22316</v>
      </c>
      <c r="N52" s="12" t="n">
        <v>41297</v>
      </c>
      <c r="O52" s="11" t="n">
        <v>82374</v>
      </c>
      <c r="P52" s="12" t="n">
        <v>81191</v>
      </c>
      <c r="Q52" s="12" t="n">
        <v>90286</v>
      </c>
      <c r="R52" s="12" t="n">
        <v>62217</v>
      </c>
      <c r="S52" s="12" t="n">
        <v>-54190</v>
      </c>
      <c r="T52" s="12" t="n">
        <v>8067</v>
      </c>
      <c r="U52" s="12" t="n">
        <v>80734</v>
      </c>
      <c r="V52" s="12" t="n">
        <v>120225</v>
      </c>
      <c r="W52" s="12" t="n">
        <v>124160</v>
      </c>
      <c r="X52" s="12" t="n">
        <v>121881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>
        <v>27110</v>
      </c>
      <c r="D53" s="12" t="n">
        <v>45282</v>
      </c>
      <c r="E53" s="12" t="n">
        <v>20394</v>
      </c>
      <c r="F53" s="12" t="n">
        <v>24451</v>
      </c>
      <c r="G53" s="12" t="n">
        <v>21072</v>
      </c>
      <c r="H53" s="12" t="n">
        <v>50242</v>
      </c>
      <c r="I53" s="12" t="n">
        <v>28395</v>
      </c>
      <c r="J53" s="12" t="n">
        <v>27479</v>
      </c>
      <c r="K53" s="12" t="n">
        <v>20831</v>
      </c>
      <c r="L53" s="12" t="n">
        <v>51255</v>
      </c>
      <c r="M53" s="12" t="n">
        <v>22316</v>
      </c>
      <c r="N53" s="12" t="n">
        <v>41297</v>
      </c>
      <c r="O53" s="11" t="n">
        <v>82374</v>
      </c>
      <c r="P53" s="12" t="n">
        <v>81191</v>
      </c>
      <c r="Q53" s="12" t="n">
        <v>90286</v>
      </c>
      <c r="R53" s="12" t="n">
        <v>62217</v>
      </c>
      <c r="S53" s="12" t="n">
        <v>-54190</v>
      </c>
      <c r="T53" s="12" t="n">
        <v>8067</v>
      </c>
      <c r="U53" s="12" t="n">
        <v>80734</v>
      </c>
      <c r="V53" s="12" t="n">
        <v>120225</v>
      </c>
      <c r="W53" s="12" t="n">
        <v>124160</v>
      </c>
      <c r="X53" s="12" t="n">
        <v>121881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손익계산서 · 전 항목</t>
        </is>
      </c>
      <c r="B85" s="42" t="inlineStr">
        <is>
          <t>분기 = 3개월 단독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2024.2Q</t>
        </is>
      </c>
      <c r="D86" s="5" t="inlineStr">
        <is>
          <t>2024.3Q</t>
        </is>
      </c>
      <c r="E86" s="5" t="inlineStr">
        <is>
          <t>2024.4Q</t>
        </is>
      </c>
      <c r="F86" s="5" t="inlineStr">
        <is>
          <t>2025.1Q</t>
        </is>
      </c>
      <c r="G86" s="5" t="inlineStr">
        <is>
          <t>2025.2Q</t>
        </is>
      </c>
      <c r="H86" s="5" t="inlineStr">
        <is>
          <t>2025.3Q</t>
        </is>
      </c>
      <c r="I86" s="5" t="inlineStr">
        <is>
          <t>2025.4Q</t>
        </is>
      </c>
      <c r="J86" s="5" t="inlineStr">
        <is>
          <t>2026.1Q</t>
        </is>
      </c>
      <c r="K86" s="5" t="inlineStr">
        <is>
          <t>2026.2Q</t>
        </is>
      </c>
      <c r="L86" s="5" t="inlineStr">
        <is>
          <t>2026.3Q</t>
        </is>
      </c>
      <c r="M86" s="5" t="inlineStr">
        <is>
          <t>2026.4Q</t>
        </is>
      </c>
      <c r="N86" s="5" t="inlineStr">
        <is>
          <t>2027.1Q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매출액</t>
        </is>
      </c>
      <c r="C87" s="12" t="n">
        <v>143726</v>
      </c>
      <c r="D87" s="12" t="n">
        <v>181946</v>
      </c>
      <c r="E87" s="12" t="n">
        <v>152217</v>
      </c>
      <c r="F87" s="12" t="n">
        <v>148421</v>
      </c>
      <c r="G87" s="12" t="n">
        <v>148846</v>
      </c>
      <c r="H87" s="12" t="n">
        <v>207906</v>
      </c>
      <c r="I87" s="12" t="n">
        <v>174201</v>
      </c>
      <c r="J87" s="12" t="n">
        <v>163750</v>
      </c>
      <c r="K87" s="12" t="n">
        <v>152439</v>
      </c>
      <c r="L87" s="12" t="n">
        <v>214037</v>
      </c>
      <c r="M87" s="12" t="n">
        <v>174313</v>
      </c>
      <c r="N87" s="12" t="n">
        <v>180734</v>
      </c>
      <c r="T87" s="12" t="n">
        <v>85415</v>
      </c>
      <c r="U87" s="12" t="n">
        <v>132098</v>
      </c>
      <c r="V87" s="12" t="n">
        <v>152217</v>
      </c>
      <c r="W87" s="12" t="n">
        <v>174201</v>
      </c>
      <c r="X87" s="12" t="n">
        <v>174313</v>
      </c>
    </row>
    <row r="88">
      <c r="A88" s="18" t="inlineStr">
        <is>
          <t>매출원가</t>
        </is>
      </c>
      <c r="C88" s="20" t="n">
        <v>85181</v>
      </c>
      <c r="D88" s="20" t="n">
        <v>97333</v>
      </c>
      <c r="E88" s="20" t="n">
        <v>103720</v>
      </c>
      <c r="F88" s="20" t="n">
        <v>91179</v>
      </c>
      <c r="G88" s="20" t="n">
        <v>94450</v>
      </c>
      <c r="H88" s="20" t="n">
        <v>111126</v>
      </c>
      <c r="I88" s="20" t="n">
        <v>109425</v>
      </c>
      <c r="J88" s="20" t="n">
        <v>100282</v>
      </c>
      <c r="K88" s="20" t="n">
        <v>97156</v>
      </c>
      <c r="L88" s="20" t="n">
        <v>114806</v>
      </c>
      <c r="M88" s="20" t="n">
        <v>119336</v>
      </c>
      <c r="N88" s="20" t="n">
        <v>107502</v>
      </c>
      <c r="T88" s="20" t="n">
        <v>59936</v>
      </c>
      <c r="U88" s="20" t="n">
        <v>85937</v>
      </c>
      <c r="V88" s="20" t="n">
        <v>103720</v>
      </c>
      <c r="W88" s="20" t="n">
        <v>109425</v>
      </c>
      <c r="X88" s="20" t="n">
        <v>119336</v>
      </c>
    </row>
    <row r="89">
      <c r="A89" s="9" t="inlineStr">
        <is>
          <t>매출총이익</t>
        </is>
      </c>
      <c r="C89" s="12" t="n">
        <v>58545</v>
      </c>
      <c r="D89" s="12" t="n">
        <v>84612</v>
      </c>
      <c r="E89" s="12" t="n">
        <v>48498</v>
      </c>
      <c r="F89" s="12" t="n">
        <v>57242</v>
      </c>
      <c r="G89" s="12" t="n">
        <v>54396</v>
      </c>
      <c r="H89" s="12" t="n">
        <v>96779</v>
      </c>
      <c r="I89" s="12" t="n">
        <v>64776</v>
      </c>
      <c r="J89" s="12" t="n">
        <v>63468</v>
      </c>
      <c r="K89" s="12" t="n">
        <v>55282</v>
      </c>
      <c r="L89" s="12" t="n">
        <v>99231</v>
      </c>
      <c r="M89" s="12" t="n">
        <v>54978</v>
      </c>
      <c r="N89" s="12" t="n">
        <v>73231</v>
      </c>
      <c r="T89" s="12" t="n">
        <v>25479</v>
      </c>
      <c r="U89" s="12" t="n">
        <v>46161</v>
      </c>
      <c r="V89" s="12" t="n">
        <v>48498</v>
      </c>
      <c r="W89" s="12" t="n">
        <v>64776</v>
      </c>
      <c r="X89" s="12" t="n">
        <v>54978</v>
      </c>
    </row>
    <row r="90">
      <c r="A90" s="18" t="inlineStr">
        <is>
          <t>판매비와 관리비</t>
        </is>
      </c>
      <c r="C90" s="20" t="n">
        <v>20153</v>
      </c>
      <c r="D90" s="20" t="n">
        <v>20017</v>
      </c>
      <c r="E90" s="20" t="n">
        <v>24727</v>
      </c>
      <c r="F90" s="20" t="n">
        <v>23906</v>
      </c>
      <c r="G90" s="20" t="n">
        <v>24533</v>
      </c>
      <c r="H90" s="20" t="n">
        <v>24979</v>
      </c>
      <c r="I90" s="20" t="n">
        <v>27664</v>
      </c>
      <c r="J90" s="20" t="n">
        <v>24700</v>
      </c>
      <c r="K90" s="20" t="n">
        <v>25808</v>
      </c>
      <c r="L90" s="20" t="n">
        <v>26059</v>
      </c>
      <c r="M90" s="20" t="n">
        <v>27979</v>
      </c>
      <c r="N90" s="20" t="n">
        <v>25514</v>
      </c>
      <c r="T90" s="20" t="n">
        <v>16129</v>
      </c>
      <c r="U90" s="20" t="n">
        <v>20613</v>
      </c>
      <c r="V90" s="20" t="n">
        <v>24727</v>
      </c>
      <c r="W90" s="20" t="n">
        <v>27664</v>
      </c>
      <c r="X90" s="20" t="n">
        <v>27979</v>
      </c>
    </row>
    <row r="91">
      <c r="A91" s="9" t="inlineStr">
        <is>
          <t>영업이익</t>
        </is>
      </c>
      <c r="C91" s="12" t="n">
        <v>38391</v>
      </c>
      <c r="D91" s="12" t="n">
        <v>64596</v>
      </c>
      <c r="E91" s="12" t="n">
        <v>23770</v>
      </c>
      <c r="F91" s="12" t="n">
        <v>33336</v>
      </c>
      <c r="G91" s="12" t="n">
        <v>29862</v>
      </c>
      <c r="H91" s="12" t="n">
        <v>71801</v>
      </c>
      <c r="I91" s="12" t="n">
        <v>37112</v>
      </c>
      <c r="J91" s="12" t="n">
        <v>38767</v>
      </c>
      <c r="K91" s="12" t="n">
        <v>29474</v>
      </c>
      <c r="L91" s="12" t="n">
        <v>73173</v>
      </c>
      <c r="M91" s="12" t="n">
        <v>26999</v>
      </c>
      <c r="N91" s="12" t="n">
        <v>47716</v>
      </c>
      <c r="T91" s="12" t="n">
        <v>9350</v>
      </c>
      <c r="U91" s="12" t="n">
        <v>25548</v>
      </c>
      <c r="V91" s="12" t="n">
        <v>23770</v>
      </c>
      <c r="W91" s="12" t="n">
        <v>37112</v>
      </c>
      <c r="X91" s="12" t="n">
        <v>26999</v>
      </c>
    </row>
    <row r="92">
      <c r="A92" s="18" t="inlineStr">
        <is>
          <t>이자수익</t>
        </is>
      </c>
      <c r="C92" s="20" t="n">
        <v>34</v>
      </c>
      <c r="D92" s="20" t="n">
        <v>35</v>
      </c>
      <c r="E92" s="20" t="n">
        <v>39</v>
      </c>
      <c r="F92" s="20" t="n">
        <v>76</v>
      </c>
      <c r="G92" s="20" t="n">
        <v>133</v>
      </c>
      <c r="H92" s="20" t="n">
        <v>300</v>
      </c>
      <c r="I92" s="20" t="n">
        <v>447</v>
      </c>
      <c r="J92" s="20" t="n">
        <v>538</v>
      </c>
      <c r="K92" s="20" t="n">
        <v>595</v>
      </c>
      <c r="L92" s="20" t="n">
        <v>684</v>
      </c>
      <c r="M92" s="20" t="n">
        <v>1017</v>
      </c>
      <c r="N92" s="20" t="n">
        <v>1170</v>
      </c>
      <c r="T92" s="20" t="n">
        <v>39</v>
      </c>
      <c r="U92" s="20" t="n">
        <v>35</v>
      </c>
      <c r="V92" s="20" t="n">
        <v>39</v>
      </c>
      <c r="W92" s="20" t="n">
        <v>447</v>
      </c>
      <c r="X92" s="20" t="n">
        <v>1017</v>
      </c>
    </row>
    <row r="93">
      <c r="A93" s="18" t="inlineStr">
        <is>
          <t>배당금수익</t>
        </is>
      </c>
      <c r="C93" s="20" t="n">
        <v>1</v>
      </c>
      <c r="D93" s="20" t="n">
        <v>221</v>
      </c>
      <c r="E93" s="20" t="n">
        <v>21</v>
      </c>
      <c r="F93" s="20" t="n">
        <v>485</v>
      </c>
      <c r="G93" s="20" t="n">
        <v>26</v>
      </c>
      <c r="H93" s="20" t="n">
        <v>282</v>
      </c>
      <c r="I93" s="20" t="n">
        <v>29</v>
      </c>
      <c r="J93" s="20" t="n">
        <v>664</v>
      </c>
      <c r="K93" s="20" t="n">
        <v>3</v>
      </c>
      <c r="L93" s="20" t="n">
        <v>370</v>
      </c>
      <c r="M93" s="20" t="n">
        <v>35</v>
      </c>
      <c r="N93" s="20" t="n">
        <v>622</v>
      </c>
      <c r="T93" s="20" t="n">
        <v>10</v>
      </c>
      <c r="U93" s="20" t="n">
        <v>9</v>
      </c>
      <c r="V93" s="20" t="n">
        <v>21</v>
      </c>
      <c r="W93" s="20" t="n">
        <v>29</v>
      </c>
      <c r="X93" s="20" t="n">
        <v>35</v>
      </c>
    </row>
    <row r="94">
      <c r="A94" s="18" t="inlineStr">
        <is>
          <t>지분법이익</t>
        </is>
      </c>
      <c r="C94" s="20" t="n">
        <v>133</v>
      </c>
      <c r="D94" s="20" t="n">
        <v>-4</v>
      </c>
      <c r="E94" s="20" t="n">
        <v>18</v>
      </c>
      <c r="F94" s="20" t="n">
        <v>45</v>
      </c>
      <c r="G94" s="20" t="n">
        <v>164</v>
      </c>
      <c r="H94" s="20" t="n">
        <v>46</v>
      </c>
      <c r="I94" s="20" t="n">
        <v>1</v>
      </c>
      <c r="J94" s="20" t="n">
        <v>45</v>
      </c>
      <c r="K94" s="20" t="n">
        <v>183</v>
      </c>
      <c r="L94" s="20" t="n">
        <v>45</v>
      </c>
      <c r="M94" s="20" t="n">
        <v>167</v>
      </c>
      <c r="N94" s="20" t="n">
        <v>10144</v>
      </c>
      <c r="U94" s="20" t="n">
        <v>0</v>
      </c>
      <c r="V94" s="20" t="n">
        <v>18</v>
      </c>
      <c r="W94" s="20" t="n">
        <v>1</v>
      </c>
      <c r="X94" s="20" t="n">
        <v>167</v>
      </c>
    </row>
    <row r="95">
      <c r="A95" s="18" t="inlineStr">
        <is>
          <t>Insurance Received And Insurance Dividends NOI</t>
        </is>
      </c>
      <c r="C95" s="20" t="n">
        <v>233</v>
      </c>
      <c r="D95" s="20" t="n">
        <v>23</v>
      </c>
      <c r="E95" s="20" t="n">
        <v>25</v>
      </c>
      <c r="F95" s="20" t="n">
        <v>29</v>
      </c>
      <c r="G95" s="20" t="n">
        <v>218</v>
      </c>
      <c r="H95" s="20" t="n">
        <v>120</v>
      </c>
      <c r="I95" s="20" t="n">
        <v>1</v>
      </c>
      <c r="J95" s="20" t="n">
        <v>28</v>
      </c>
      <c r="K95" s="20" t="n">
        <v>207</v>
      </c>
      <c r="L95" s="20" t="n">
        <v>2</v>
      </c>
      <c r="M95" s="20" t="n">
        <v>8</v>
      </c>
      <c r="N95" s="20" t="n">
        <v>16</v>
      </c>
      <c r="T95" s="20" t="n">
        <v>140</v>
      </c>
      <c r="U95" s="20" t="n">
        <v>11</v>
      </c>
      <c r="V95" s="20" t="n">
        <v>25</v>
      </c>
      <c r="W95" s="20" t="n">
        <v>1</v>
      </c>
      <c r="X95" s="20" t="n">
        <v>8</v>
      </c>
    </row>
    <row r="96">
      <c r="A96" s="18" t="inlineStr">
        <is>
          <t>보조금 수입</t>
        </is>
      </c>
      <c r="C96" s="20" t="n">
        <v>0</v>
      </c>
      <c r="D96" s="20" t="n">
        <v>0</v>
      </c>
      <c r="T96" s="20" t="n">
        <v>292</v>
      </c>
    </row>
    <row r="97">
      <c r="A97" s="18" t="inlineStr">
        <is>
          <t>기타</t>
        </is>
      </c>
      <c r="C97" s="20" t="n">
        <v>205</v>
      </c>
      <c r="D97" s="20" t="n">
        <v>225</v>
      </c>
      <c r="E97" s="20" t="n">
        <v>242</v>
      </c>
      <c r="F97" s="20" t="n">
        <v>218</v>
      </c>
      <c r="G97" s="20" t="n">
        <v>313</v>
      </c>
      <c r="H97" s="20" t="n">
        <v>201</v>
      </c>
      <c r="I97" s="20" t="n">
        <v>363</v>
      </c>
      <c r="J97" s="20" t="n">
        <v>198</v>
      </c>
      <c r="K97" s="20" t="n">
        <v>305</v>
      </c>
      <c r="L97" s="20" t="n">
        <v>275</v>
      </c>
      <c r="M97" s="20" t="n">
        <v>577</v>
      </c>
      <c r="N97" s="20" t="n">
        <v>249</v>
      </c>
      <c r="T97" s="20" t="n">
        <v>2385</v>
      </c>
      <c r="U97" s="20" t="n">
        <v>478</v>
      </c>
      <c r="V97" s="20" t="n">
        <v>242</v>
      </c>
      <c r="W97" s="20" t="n">
        <v>363</v>
      </c>
      <c r="X97" s="20" t="n">
        <v>577</v>
      </c>
    </row>
    <row r="98">
      <c r="A98" s="18" t="inlineStr">
        <is>
          <t>영업외수익 합계</t>
        </is>
      </c>
      <c r="C98" s="20" t="n">
        <v>604</v>
      </c>
      <c r="D98" s="20" t="n">
        <v>501</v>
      </c>
      <c r="E98" s="20" t="n">
        <v>345</v>
      </c>
      <c r="F98" s="20" t="n">
        <v>856</v>
      </c>
      <c r="G98" s="20" t="n">
        <v>852</v>
      </c>
      <c r="H98" s="20" t="n">
        <v>950</v>
      </c>
      <c r="I98" s="20" t="n">
        <v>840</v>
      </c>
      <c r="J98" s="20" t="n">
        <v>1473</v>
      </c>
      <c r="K98" s="20" t="n">
        <v>1294</v>
      </c>
      <c r="L98" s="20" t="n">
        <v>1376</v>
      </c>
      <c r="M98" s="20" t="n">
        <v>1806</v>
      </c>
      <c r="N98" s="20" t="n">
        <v>12202</v>
      </c>
      <c r="T98" s="20" t="n">
        <v>2691</v>
      </c>
      <c r="U98" s="20" t="n">
        <v>339</v>
      </c>
      <c r="V98" s="20" t="n">
        <v>345</v>
      </c>
      <c r="W98" s="20" t="n">
        <v>840</v>
      </c>
      <c r="X98" s="20" t="n">
        <v>1806</v>
      </c>
    </row>
    <row r="99">
      <c r="A99" s="18" t="inlineStr">
        <is>
          <t>이자비용</t>
        </is>
      </c>
      <c r="C99" s="20" t="n">
        <v>89</v>
      </c>
      <c r="D99" s="20" t="n">
        <v>89</v>
      </c>
      <c r="E99" s="20" t="n">
        <v>83</v>
      </c>
      <c r="F99" s="20" t="n">
        <v>81</v>
      </c>
      <c r="G99" s="20" t="n">
        <v>197</v>
      </c>
      <c r="H99" s="20" t="n">
        <v>397</v>
      </c>
      <c r="I99" s="20" t="n">
        <v>398</v>
      </c>
      <c r="J99" s="20" t="n">
        <v>401</v>
      </c>
      <c r="K99" s="20" t="n">
        <v>402</v>
      </c>
      <c r="L99" s="20" t="n">
        <v>817</v>
      </c>
      <c r="M99" s="20" t="n">
        <v>835</v>
      </c>
      <c r="N99" s="20" t="n">
        <v>853</v>
      </c>
      <c r="T99" s="20" t="n">
        <v>114</v>
      </c>
      <c r="U99" s="20" t="n">
        <v>92</v>
      </c>
      <c r="V99" s="20" t="n">
        <v>83</v>
      </c>
      <c r="W99" s="20" t="n">
        <v>398</v>
      </c>
      <c r="X99" s="20" t="n">
        <v>835</v>
      </c>
    </row>
    <row r="100">
      <c r="A100" s="18" t="inlineStr">
        <is>
          <t>지분법손실</t>
        </is>
      </c>
      <c r="D100" s="20" t="n">
        <v>0</v>
      </c>
      <c r="E100" s="20" t="n">
        <v>0</v>
      </c>
      <c r="T100" s="20" t="n">
        <v>95</v>
      </c>
      <c r="U100" s="20" t="n">
        <v>73</v>
      </c>
      <c r="V100" s="20" t="n">
        <v>0</v>
      </c>
    </row>
    <row r="101">
      <c r="A101" s="18" t="inlineStr">
        <is>
          <t>지급수수료</t>
        </is>
      </c>
      <c r="C101" s="20" t="n">
        <v>134</v>
      </c>
      <c r="D101" s="20" t="n">
        <v>135</v>
      </c>
      <c r="E101" s="20" t="n">
        <v>109</v>
      </c>
      <c r="T101" s="20" t="n">
        <v>188</v>
      </c>
      <c r="U101" s="20" t="n">
        <v>138</v>
      </c>
      <c r="V101" s="20" t="n">
        <v>109</v>
      </c>
    </row>
    <row r="102">
      <c r="A102" s="18" t="inlineStr">
        <is>
          <t>감가상각비</t>
        </is>
      </c>
      <c r="T102" s="20" t="n">
        <v>109</v>
      </c>
      <c r="U102" s="20" t="n">
        <v>0</v>
      </c>
    </row>
    <row r="103">
      <c r="A103" s="18" t="inlineStr">
        <is>
          <t>사채발행비</t>
        </is>
      </c>
      <c r="D103" s="20" t="n">
        <v>0</v>
      </c>
      <c r="E103" s="20" t="n">
        <v>0</v>
      </c>
      <c r="H103" s="20" t="n">
        <v>0</v>
      </c>
      <c r="I103" s="20" t="n">
        <v>0</v>
      </c>
      <c r="L103" s="20" t="n">
        <v>307</v>
      </c>
      <c r="V103" s="20" t="n">
        <v>0</v>
      </c>
      <c r="W103" s="20" t="n">
        <v>0</v>
      </c>
    </row>
    <row r="104">
      <c r="A104" s="18" t="inlineStr">
        <is>
          <t>개업비</t>
        </is>
      </c>
      <c r="J104" s="20" t="n">
        <v>130</v>
      </c>
      <c r="N104" s="20" t="n">
        <v>415</v>
      </c>
    </row>
    <row r="105">
      <c r="A105" s="18" t="inlineStr">
        <is>
          <t>기타</t>
        </is>
      </c>
      <c r="C105" s="20" t="n">
        <v>219</v>
      </c>
      <c r="D105" s="20" t="n">
        <v>255</v>
      </c>
      <c r="E105" s="20" t="n">
        <v>526</v>
      </c>
      <c r="F105" s="20" t="n">
        <v>52</v>
      </c>
      <c r="G105" s="20" t="n">
        <v>238</v>
      </c>
      <c r="H105" s="20" t="n">
        <v>362</v>
      </c>
      <c r="I105" s="20" t="n">
        <v>555</v>
      </c>
      <c r="J105" s="20" t="n">
        <v>458</v>
      </c>
      <c r="K105" s="20" t="n">
        <v>442</v>
      </c>
      <c r="L105" s="20" t="n">
        <v>452</v>
      </c>
      <c r="M105" s="20" t="n">
        <v>-27</v>
      </c>
      <c r="N105" s="20" t="n">
        <v>341</v>
      </c>
      <c r="T105" s="20" t="n">
        <v>59</v>
      </c>
      <c r="U105" s="20" t="n">
        <v>178</v>
      </c>
      <c r="V105" s="20" t="n">
        <v>526</v>
      </c>
      <c r="W105" s="20" t="n">
        <v>555</v>
      </c>
      <c r="X105" s="20" t="n">
        <v>-27</v>
      </c>
    </row>
    <row r="106">
      <c r="A106" s="18" t="inlineStr">
        <is>
          <t>영업외비용 합계</t>
        </is>
      </c>
      <c r="C106" s="20" t="n">
        <v>308</v>
      </c>
      <c r="D106" s="20" t="n">
        <v>343</v>
      </c>
      <c r="E106" s="20" t="n">
        <v>610</v>
      </c>
      <c r="F106" s="20" t="n">
        <v>133</v>
      </c>
      <c r="G106" s="20" t="n">
        <v>801</v>
      </c>
      <c r="H106" s="20" t="n">
        <v>759</v>
      </c>
      <c r="I106" s="20" t="n">
        <v>588</v>
      </c>
      <c r="J106" s="20" t="n">
        <v>989</v>
      </c>
      <c r="K106" s="20" t="n">
        <v>714</v>
      </c>
      <c r="L106" s="20" t="n">
        <v>1577</v>
      </c>
      <c r="M106" s="20" t="n">
        <v>1441</v>
      </c>
      <c r="N106" s="20" t="n">
        <v>1609</v>
      </c>
      <c r="T106" s="20" t="n">
        <v>749</v>
      </c>
      <c r="U106" s="20" t="n">
        <v>482</v>
      </c>
      <c r="V106" s="20" t="n">
        <v>610</v>
      </c>
      <c r="W106" s="20" t="n">
        <v>588</v>
      </c>
      <c r="X106" s="20" t="n">
        <v>1441</v>
      </c>
    </row>
    <row r="107">
      <c r="A107" s="9" t="inlineStr">
        <is>
          <t>경상이익</t>
        </is>
      </c>
      <c r="C107" s="12" t="n">
        <v>38687</v>
      </c>
      <c r="D107" s="12" t="n">
        <v>64754</v>
      </c>
      <c r="E107" s="12" t="n">
        <v>23506</v>
      </c>
      <c r="F107" s="12" t="n">
        <v>34058</v>
      </c>
      <c r="G107" s="12" t="n">
        <v>29914</v>
      </c>
      <c r="H107" s="12" t="n">
        <v>71992</v>
      </c>
      <c r="I107" s="12" t="n">
        <v>37364</v>
      </c>
      <c r="J107" s="12" t="n">
        <v>39251</v>
      </c>
      <c r="K107" s="12" t="n">
        <v>30054</v>
      </c>
      <c r="L107" s="12" t="n">
        <v>72971</v>
      </c>
      <c r="M107" s="12" t="n">
        <v>27365</v>
      </c>
      <c r="N107" s="12" t="n">
        <v>58309</v>
      </c>
      <c r="T107" s="12" t="n">
        <v>11293</v>
      </c>
      <c r="U107" s="12" t="n">
        <v>25405</v>
      </c>
      <c r="V107" s="12" t="n">
        <v>23506</v>
      </c>
      <c r="W107" s="12" t="n">
        <v>37364</v>
      </c>
      <c r="X107" s="12" t="n">
        <v>27365</v>
      </c>
    </row>
    <row r="108">
      <c r="A108" s="18" t="inlineStr">
        <is>
          <t>투자유가증권 매각이익</t>
        </is>
      </c>
      <c r="C108" s="20" t="n">
        <v>0</v>
      </c>
      <c r="D108" s="20" t="n">
        <v>0</v>
      </c>
      <c r="E108" s="20" t="n">
        <v>0</v>
      </c>
      <c r="F108" s="20" t="n">
        <v>241</v>
      </c>
      <c r="G108" s="20" t="n">
        <v>0</v>
      </c>
      <c r="H108" s="20" t="n">
        <v>0</v>
      </c>
      <c r="I108" s="20" t="n">
        <v>0</v>
      </c>
      <c r="J108" s="20" t="n">
        <v>0</v>
      </c>
      <c r="K108" s="20" t="n">
        <v>0</v>
      </c>
      <c r="L108" s="20" t="n">
        <v>520</v>
      </c>
      <c r="M108" s="20" t="n">
        <v>0</v>
      </c>
      <c r="V108" s="20" t="n">
        <v>0</v>
      </c>
      <c r="W108" s="20" t="n">
        <v>0</v>
      </c>
      <c r="X108" s="20" t="n">
        <v>0</v>
      </c>
    </row>
    <row r="109">
      <c r="A109" s="18" t="inlineStr">
        <is>
          <t>특별이익 합계</t>
        </is>
      </c>
      <c r="C109" s="20" t="n">
        <v>0</v>
      </c>
      <c r="D109" s="20" t="n">
        <v>0</v>
      </c>
      <c r="E109" s="20" t="n">
        <v>0</v>
      </c>
      <c r="F109" s="20" t="n">
        <v>241</v>
      </c>
      <c r="G109" s="20" t="n">
        <v>0</v>
      </c>
      <c r="H109" s="20" t="n">
        <v>0</v>
      </c>
      <c r="I109" s="20" t="n">
        <v>0</v>
      </c>
      <c r="J109" s="20" t="n">
        <v>0</v>
      </c>
      <c r="K109" s="20" t="n">
        <v>0</v>
      </c>
      <c r="L109" s="20" t="n">
        <v>520</v>
      </c>
      <c r="M109" s="20" t="n">
        <v>0</v>
      </c>
      <c r="V109" s="20" t="n">
        <v>0</v>
      </c>
      <c r="W109" s="20" t="n">
        <v>0</v>
      </c>
      <c r="X109" s="20" t="n">
        <v>0</v>
      </c>
    </row>
    <row r="110">
      <c r="A110" s="9" t="inlineStr">
        <is>
          <t>법인세차감전 순이익</t>
        </is>
      </c>
      <c r="C110" s="12" t="n">
        <v>38687</v>
      </c>
      <c r="D110" s="12" t="n">
        <v>64754</v>
      </c>
      <c r="E110" s="12" t="n">
        <v>23506</v>
      </c>
      <c r="F110" s="12" t="n">
        <v>34299</v>
      </c>
      <c r="G110" s="12" t="n">
        <v>29915</v>
      </c>
      <c r="H110" s="12" t="n">
        <v>71991</v>
      </c>
      <c r="I110" s="12" t="n">
        <v>37364</v>
      </c>
      <c r="J110" s="12" t="n">
        <v>39251</v>
      </c>
      <c r="K110" s="12" t="n">
        <v>30054</v>
      </c>
      <c r="L110" s="12" t="n">
        <v>73492</v>
      </c>
      <c r="M110" s="12" t="n">
        <v>27364</v>
      </c>
      <c r="N110" s="12" t="n">
        <v>58309</v>
      </c>
      <c r="T110" s="12" t="n">
        <v>11714</v>
      </c>
      <c r="U110" s="12" t="n">
        <v>25644</v>
      </c>
      <c r="V110" s="12" t="n">
        <v>23506</v>
      </c>
      <c r="W110" s="12" t="n">
        <v>37364</v>
      </c>
      <c r="X110" s="12" t="n">
        <v>27364</v>
      </c>
    </row>
    <row r="111">
      <c r="A111" s="18" t="inlineStr">
        <is>
          <t>법인세·주민세·사업세</t>
        </is>
      </c>
      <c r="C111" s="20" t="n">
        <v>10723</v>
      </c>
      <c r="D111" s="20" t="n">
        <v>18887</v>
      </c>
      <c r="E111" s="20" t="n">
        <v>6487</v>
      </c>
      <c r="F111" s="20" t="n">
        <v>9147</v>
      </c>
      <c r="G111" s="20" t="n">
        <v>7771</v>
      </c>
      <c r="H111" s="20" t="n">
        <v>20840</v>
      </c>
      <c r="I111" s="20" t="n">
        <v>11712</v>
      </c>
      <c r="J111" s="20" t="n">
        <v>11469</v>
      </c>
      <c r="K111" s="20" t="n">
        <v>7772</v>
      </c>
      <c r="L111" s="20" t="n">
        <v>20765</v>
      </c>
      <c r="M111" s="20" t="n">
        <v>10949</v>
      </c>
      <c r="N111" s="20" t="n">
        <v>14822</v>
      </c>
      <c r="T111" s="20" t="n">
        <v>1467</v>
      </c>
      <c r="U111" s="20" t="n">
        <v>4134</v>
      </c>
      <c r="V111" s="20" t="n">
        <v>6487</v>
      </c>
      <c r="W111" s="20" t="n">
        <v>11712</v>
      </c>
      <c r="X111" s="20" t="n">
        <v>10949</v>
      </c>
    </row>
    <row r="112">
      <c r="A112" s="18" t="inlineStr">
        <is>
          <t>법인세 조정액</t>
        </is>
      </c>
      <c r="C112" s="20" t="n">
        <v>854</v>
      </c>
      <c r="D112" s="20" t="n">
        <v>584</v>
      </c>
      <c r="E112" s="20" t="n">
        <v>-3375</v>
      </c>
      <c r="F112" s="20" t="n">
        <v>700</v>
      </c>
      <c r="G112" s="20" t="n">
        <v>1071</v>
      </c>
      <c r="H112" s="20" t="n">
        <v>911</v>
      </c>
      <c r="I112" s="20" t="n">
        <v>-2743</v>
      </c>
      <c r="J112" s="20" t="n">
        <v>302</v>
      </c>
      <c r="K112" s="20" t="n">
        <v>1451</v>
      </c>
      <c r="L112" s="20" t="n">
        <v>1471</v>
      </c>
      <c r="M112" s="20" t="n">
        <v>-5899</v>
      </c>
      <c r="N112" s="20" t="n">
        <v>2190</v>
      </c>
      <c r="T112" s="20" t="n">
        <v>1027</v>
      </c>
      <c r="U112" s="20" t="n">
        <v>839</v>
      </c>
      <c r="V112" s="20" t="n">
        <v>-3375</v>
      </c>
      <c r="W112" s="20" t="n">
        <v>-2743</v>
      </c>
      <c r="X112" s="20" t="n">
        <v>-5899</v>
      </c>
    </row>
    <row r="113">
      <c r="A113" s="18" t="inlineStr">
        <is>
          <t>법인세 등 합계</t>
        </is>
      </c>
      <c r="C113" s="20" t="n">
        <v>11578</v>
      </c>
      <c r="D113" s="20" t="n">
        <v>19471</v>
      </c>
      <c r="E113" s="20" t="n">
        <v>3112</v>
      </c>
      <c r="F113" s="20" t="n">
        <v>9847</v>
      </c>
      <c r="G113" s="20" t="n">
        <v>8843</v>
      </c>
      <c r="H113" s="20" t="n">
        <v>21750</v>
      </c>
      <c r="I113" s="20" t="n">
        <v>8969</v>
      </c>
      <c r="J113" s="20" t="n">
        <v>11772</v>
      </c>
      <c r="K113" s="20" t="n">
        <v>9223</v>
      </c>
      <c r="L113" s="20" t="n">
        <v>22236</v>
      </c>
      <c r="M113" s="20" t="n">
        <v>5048</v>
      </c>
      <c r="N113" s="20" t="n">
        <v>17012</v>
      </c>
      <c r="T113" s="20" t="n">
        <v>2494</v>
      </c>
      <c r="U113" s="20" t="n">
        <v>4972</v>
      </c>
      <c r="V113" s="20" t="n">
        <v>3112</v>
      </c>
      <c r="W113" s="20" t="n">
        <v>8969</v>
      </c>
      <c r="X113" s="20" t="n">
        <v>5048</v>
      </c>
    </row>
    <row r="114">
      <c r="A114" s="9" t="inlineStr">
        <is>
          <t>순이익</t>
        </is>
      </c>
      <c r="C114" s="12" t="n">
        <v>27110</v>
      </c>
      <c r="D114" s="12" t="n">
        <v>45282</v>
      </c>
      <c r="E114" s="12" t="n">
        <v>20394</v>
      </c>
      <c r="F114" s="12" t="n">
        <v>24451</v>
      </c>
      <c r="G114" s="12" t="n">
        <v>21072</v>
      </c>
      <c r="H114" s="12" t="n">
        <v>50242</v>
      </c>
      <c r="I114" s="12" t="n">
        <v>28395</v>
      </c>
      <c r="J114" s="12" t="n">
        <v>27479</v>
      </c>
      <c r="K114" s="12" t="n">
        <v>20831</v>
      </c>
      <c r="L114" s="12" t="n">
        <v>51255</v>
      </c>
      <c r="M114" s="12" t="n">
        <v>22316</v>
      </c>
      <c r="N114" s="12" t="n">
        <v>41297</v>
      </c>
      <c r="T114" s="12" t="n">
        <v>9219</v>
      </c>
      <c r="U114" s="12" t="n">
        <v>20672</v>
      </c>
      <c r="V114" s="12" t="n">
        <v>20394</v>
      </c>
      <c r="W114" s="12" t="n">
        <v>28395</v>
      </c>
      <c r="X114" s="12" t="n">
        <v>22316</v>
      </c>
    </row>
    <row r="115">
      <c r="A115" s="9" t="inlineStr">
        <is>
          <t>지배주주 순이익</t>
        </is>
      </c>
      <c r="C115" s="12" t="n">
        <v>27110</v>
      </c>
      <c r="D115" s="12" t="n">
        <v>45282</v>
      </c>
      <c r="E115" s="12" t="n">
        <v>20394</v>
      </c>
      <c r="F115" s="12" t="n">
        <v>24451</v>
      </c>
      <c r="G115" s="12" t="n">
        <v>21072</v>
      </c>
      <c r="H115" s="12" t="n">
        <v>50242</v>
      </c>
      <c r="I115" s="12" t="n">
        <v>28395</v>
      </c>
      <c r="J115" s="12" t="n">
        <v>27479</v>
      </c>
      <c r="K115" s="12" t="n">
        <v>20831</v>
      </c>
      <c r="L115" s="12" t="n">
        <v>51255</v>
      </c>
      <c r="M115" s="12" t="n">
        <v>22316</v>
      </c>
      <c r="N115" s="12" t="n">
        <v>41297</v>
      </c>
      <c r="T115" s="12" t="n">
        <v>9219</v>
      </c>
      <c r="U115" s="12" t="n">
        <v>20672</v>
      </c>
      <c r="V115" s="12" t="n">
        <v>20394</v>
      </c>
      <c r="W115" s="12" t="n">
        <v>28395</v>
      </c>
      <c r="X115" s="12" t="n">
        <v>22316</v>
      </c>
    </row>
    <row r="117">
      <c r="A117" s="16" t="inlineStr">
        <is>
          <t>포괄손익 · 전 항목</t>
        </is>
      </c>
      <c r="B117" s="42" t="inlineStr">
        <is>
          <t>분기 = 3개월 단독</t>
        </is>
      </c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</row>
    <row r="118">
      <c r="A118" s="5" t="inlineStr">
        <is>
          <t>항목</t>
        </is>
      </c>
      <c r="B118" s="5" t="inlineStr">
        <is>
          <t>참고</t>
        </is>
      </c>
      <c r="C118" s="5" t="inlineStr">
        <is>
          <t>2024.2Q</t>
        </is>
      </c>
      <c r="D118" s="5" t="inlineStr">
        <is>
          <t>2024.3Q</t>
        </is>
      </c>
      <c r="E118" s="5" t="inlineStr">
        <is>
          <t>2024.4Q</t>
        </is>
      </c>
      <c r="F118" s="5" t="inlineStr">
        <is>
          <t>2025.1Q</t>
        </is>
      </c>
      <c r="G118" s="5" t="inlineStr">
        <is>
          <t>2025.2Q</t>
        </is>
      </c>
      <c r="H118" s="5" t="inlineStr">
        <is>
          <t>2025.3Q</t>
        </is>
      </c>
      <c r="I118" s="5" t="inlineStr">
        <is>
          <t>2025.4Q</t>
        </is>
      </c>
      <c r="J118" s="5" t="inlineStr">
        <is>
          <t>2026.1Q</t>
        </is>
      </c>
      <c r="K118" s="5" t="inlineStr">
        <is>
          <t>2026.2Q</t>
        </is>
      </c>
      <c r="L118" s="5" t="inlineStr">
        <is>
          <t>2026.3Q</t>
        </is>
      </c>
      <c r="M118" s="5" t="inlineStr">
        <is>
          <t>2026.4Q</t>
        </is>
      </c>
      <c r="N118" s="5" t="inlineStr">
        <is>
          <t>2027.1Q</t>
        </is>
      </c>
      <c r="O118" s="5" t="inlineStr">
        <is>
          <t>2017</t>
        </is>
      </c>
      <c r="P118" s="5" t="inlineStr">
        <is>
          <t>2018</t>
        </is>
      </c>
      <c r="Q118" s="5" t="inlineStr">
        <is>
          <t>2019</t>
        </is>
      </c>
      <c r="R118" s="5" t="inlineStr">
        <is>
          <t>2020</t>
        </is>
      </c>
      <c r="S118" s="5" t="inlineStr">
        <is>
          <t>2021</t>
        </is>
      </c>
      <c r="T118" s="5" t="inlineStr">
        <is>
          <t>2022</t>
        </is>
      </c>
      <c r="U118" s="5" t="inlineStr">
        <is>
          <t>2023</t>
        </is>
      </c>
      <c r="V118" s="5" t="inlineStr">
        <is>
          <t>2024</t>
        </is>
      </c>
      <c r="W118" s="5" t="inlineStr">
        <is>
          <t>2025</t>
        </is>
      </c>
      <c r="X118" s="5" t="inlineStr">
        <is>
          <t>2026</t>
        </is>
      </c>
      <c r="Y118" s="5" t="inlineStr">
        <is>
          <t>2027(MW)</t>
        </is>
      </c>
      <c r="Z118" s="5" t="inlineStr">
        <is>
          <t>2028(MW)</t>
        </is>
      </c>
      <c r="AA118" s="5" t="inlineStr">
        <is>
          <t>2029(MW)</t>
        </is>
      </c>
      <c r="AB118" s="5" t="inlineStr">
        <is>
          <t>2030(MW)</t>
        </is>
      </c>
      <c r="AC118" s="5" t="inlineStr">
        <is>
          <t>2031(MW)</t>
        </is>
      </c>
    </row>
    <row r="119">
      <c r="A119" s="9" t="inlineStr">
        <is>
          <t>순이익</t>
        </is>
      </c>
      <c r="C119" s="12" t="n">
        <v>27110</v>
      </c>
      <c r="D119" s="12" t="n">
        <v>45282</v>
      </c>
      <c r="E119" s="12" t="n">
        <v>20394</v>
      </c>
      <c r="F119" s="12" t="n">
        <v>24451</v>
      </c>
      <c r="G119" s="12" t="n">
        <v>21072</v>
      </c>
      <c r="H119" s="12" t="n">
        <v>50242</v>
      </c>
      <c r="I119" s="12" t="n">
        <v>28395</v>
      </c>
      <c r="J119" s="12" t="n">
        <v>27479</v>
      </c>
      <c r="K119" s="12" t="n">
        <v>20831</v>
      </c>
      <c r="L119" s="12" t="n">
        <v>51255</v>
      </c>
      <c r="M119" s="12" t="n">
        <v>22316</v>
      </c>
      <c r="N119" s="12" t="n">
        <v>41297</v>
      </c>
      <c r="T119" s="12" t="n">
        <v>9219</v>
      </c>
      <c r="U119" s="12" t="n">
        <v>20672</v>
      </c>
      <c r="V119" s="12" t="n">
        <v>20394</v>
      </c>
      <c r="W119" s="12" t="n">
        <v>28395</v>
      </c>
      <c r="X119" s="12" t="n">
        <v>22316</v>
      </c>
    </row>
    <row r="120">
      <c r="A120" s="18" t="inlineStr">
        <is>
          <t>기타유가증권 평가차액</t>
        </is>
      </c>
      <c r="C120" s="20" t="n">
        <v>-2630</v>
      </c>
      <c r="D120" s="20" t="n">
        <v>5762</v>
      </c>
      <c r="E120" s="20" t="n">
        <v>-460</v>
      </c>
      <c r="F120" s="20" t="n">
        <v>-5309</v>
      </c>
      <c r="G120" s="20" t="n">
        <v>-4123</v>
      </c>
      <c r="H120" s="20" t="n">
        <v>-298</v>
      </c>
      <c r="I120" s="20" t="n">
        <v>-1042</v>
      </c>
      <c r="J120" s="20" t="n">
        <v>1082</v>
      </c>
      <c r="K120" s="20" t="n">
        <v>2859</v>
      </c>
      <c r="L120" s="20" t="n">
        <v>456</v>
      </c>
      <c r="M120" s="20" t="n">
        <v>-2259</v>
      </c>
      <c r="N120" s="20" t="n">
        <v>25</v>
      </c>
      <c r="T120" s="20" t="n">
        <v>1228</v>
      </c>
      <c r="U120" s="20" t="n">
        <v>903</v>
      </c>
      <c r="V120" s="20" t="n">
        <v>-460</v>
      </c>
      <c r="W120" s="20" t="n">
        <v>-1042</v>
      </c>
      <c r="X120" s="20" t="n">
        <v>-2259</v>
      </c>
    </row>
    <row r="121">
      <c r="A121" s="18" t="inlineStr">
        <is>
          <t>이연헤지손익</t>
        </is>
      </c>
      <c r="C121" s="20" t="n">
        <v>0</v>
      </c>
      <c r="D121" s="20" t="n">
        <v>0</v>
      </c>
      <c r="E121" s="20" t="n">
        <v>0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4790</v>
      </c>
      <c r="K121" s="20" t="n">
        <v>3792</v>
      </c>
      <c r="L121" s="20" t="n">
        <v>6571</v>
      </c>
      <c r="M121" s="20" t="n">
        <v>-568</v>
      </c>
      <c r="N121" s="20" t="n">
        <v>-233</v>
      </c>
      <c r="T121" s="20" t="n">
        <v>30</v>
      </c>
      <c r="U121" s="20" t="n">
        <v>0</v>
      </c>
      <c r="V121" s="20" t="n">
        <v>0</v>
      </c>
      <c r="W121" s="20" t="n">
        <v>0</v>
      </c>
      <c r="X121" s="20" t="n">
        <v>-568</v>
      </c>
    </row>
    <row r="122">
      <c r="A122" s="18" t="inlineStr">
        <is>
          <t>퇴직급여 조정액</t>
        </is>
      </c>
      <c r="C122" s="20" t="n">
        <v>-69</v>
      </c>
      <c r="D122" s="20" t="n">
        <v>-69</v>
      </c>
      <c r="E122" s="20" t="n">
        <v>1544</v>
      </c>
      <c r="F122" s="20" t="n">
        <v>-109</v>
      </c>
      <c r="G122" s="20" t="n">
        <v>-109</v>
      </c>
      <c r="H122" s="20" t="n">
        <v>-109</v>
      </c>
      <c r="I122" s="20" t="n">
        <v>-867</v>
      </c>
      <c r="J122" s="20" t="n">
        <v>-63</v>
      </c>
      <c r="K122" s="20" t="n">
        <v>-69</v>
      </c>
      <c r="L122" s="20" t="n">
        <v>-68</v>
      </c>
      <c r="M122" s="20" t="n">
        <v>4443</v>
      </c>
      <c r="N122" s="20" t="n">
        <v>-150</v>
      </c>
      <c r="T122" s="20" t="n">
        <v>-97</v>
      </c>
      <c r="U122" s="20" t="n">
        <v>-786</v>
      </c>
      <c r="V122" s="20" t="n">
        <v>1544</v>
      </c>
      <c r="W122" s="20" t="n">
        <v>-867</v>
      </c>
      <c r="X122" s="20" t="n">
        <v>4443</v>
      </c>
    </row>
    <row r="123">
      <c r="A123" s="18" t="inlineStr">
        <is>
          <t>기타포괄손익 합계</t>
        </is>
      </c>
      <c r="C123" s="20" t="n">
        <v>-2699</v>
      </c>
      <c r="D123" s="20" t="n">
        <v>5692</v>
      </c>
      <c r="E123" s="20" t="n">
        <v>1086</v>
      </c>
      <c r="F123" s="20" t="n">
        <v>-5419</v>
      </c>
      <c r="G123" s="20" t="n">
        <v>-4231</v>
      </c>
      <c r="H123" s="20" t="n">
        <v>-408</v>
      </c>
      <c r="I123" s="20" t="n">
        <v>-1908</v>
      </c>
      <c r="J123" s="20" t="n">
        <v>5809</v>
      </c>
      <c r="K123" s="20" t="n">
        <v>6581</v>
      </c>
      <c r="L123" s="20" t="n">
        <v>6959</v>
      </c>
      <c r="M123" s="20" t="n">
        <v>1618</v>
      </c>
      <c r="N123" s="20" t="n">
        <v>-358</v>
      </c>
      <c r="T123" s="20" t="n">
        <v>1163</v>
      </c>
      <c r="U123" s="20" t="n">
        <v>117</v>
      </c>
      <c r="V123" s="20" t="n">
        <v>1086</v>
      </c>
      <c r="W123" s="20" t="n">
        <v>-1908</v>
      </c>
      <c r="X123" s="20" t="n">
        <v>1618</v>
      </c>
    </row>
    <row r="124">
      <c r="A124" s="9" t="inlineStr">
        <is>
          <t>포괄이익</t>
        </is>
      </c>
      <c r="C124" s="12" t="n">
        <v>24410</v>
      </c>
      <c r="D124" s="12" t="n">
        <v>50975</v>
      </c>
      <c r="E124" s="12" t="n">
        <v>21479</v>
      </c>
      <c r="F124" s="12" t="n">
        <v>19032</v>
      </c>
      <c r="G124" s="12" t="n">
        <v>16840</v>
      </c>
      <c r="H124" s="12" t="n">
        <v>49834</v>
      </c>
      <c r="I124" s="12" t="n">
        <v>26488</v>
      </c>
      <c r="J124" s="12" t="n">
        <v>33289</v>
      </c>
      <c r="K124" s="12" t="n">
        <v>27412</v>
      </c>
      <c r="L124" s="12" t="n">
        <v>58214</v>
      </c>
      <c r="M124" s="12" t="n">
        <v>23934</v>
      </c>
      <c r="N124" s="12" t="n">
        <v>40938</v>
      </c>
      <c r="T124" s="12" t="n">
        <v>10382</v>
      </c>
      <c r="U124" s="12" t="n">
        <v>20789</v>
      </c>
      <c r="V124" s="12" t="n">
        <v>21479</v>
      </c>
      <c r="W124" s="12" t="n">
        <v>26488</v>
      </c>
      <c r="X124" s="12" t="n">
        <v>23934</v>
      </c>
    </row>
    <row r="125">
      <c r="A125" s="9" t="inlineStr">
        <is>
          <t>지배주주 포괄이익</t>
        </is>
      </c>
      <c r="C125" s="12" t="n">
        <v>24410</v>
      </c>
      <c r="D125" s="12" t="n">
        <v>50975</v>
      </c>
      <c r="E125" s="12" t="n">
        <v>21479</v>
      </c>
      <c r="F125" s="12" t="n">
        <v>19032</v>
      </c>
      <c r="G125" s="12" t="n">
        <v>16840</v>
      </c>
      <c r="H125" s="12" t="n">
        <v>49834</v>
      </c>
      <c r="I125" s="12" t="n">
        <v>26488</v>
      </c>
      <c r="J125" s="12" t="n">
        <v>33289</v>
      </c>
      <c r="K125" s="12" t="n">
        <v>27412</v>
      </c>
      <c r="L125" s="12" t="n">
        <v>58214</v>
      </c>
      <c r="M125" s="12" t="n">
        <v>23934</v>
      </c>
      <c r="N125" s="12" t="n">
        <v>40938</v>
      </c>
      <c r="T125" s="12" t="n">
        <v>10382</v>
      </c>
      <c r="U125" s="12" t="n">
        <v>20789</v>
      </c>
      <c r="V125" s="12" t="n">
        <v>21479</v>
      </c>
      <c r="W125" s="12" t="n">
        <v>26488</v>
      </c>
      <c r="X125" s="12" t="n">
        <v>23934</v>
      </c>
    </row>
    <row r="126">
      <c r="A126" s="9" t="inlineStr">
        <is>
          <t>비지배주주 포괄이익</t>
        </is>
      </c>
      <c r="C126" s="12" t="n">
        <v>0</v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12" t="n">
        <v>0</v>
      </c>
    </row>
    <row r="128">
      <c r="A128" s="16" t="inlineStr">
        <is>
          <t>부문 · 전 항목</t>
        </is>
      </c>
      <c r="B128" s="42" t="inlineStr">
        <is>
          <t>부문 · 항목</t>
        </is>
      </c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</row>
    <row r="129">
      <c r="A129" s="5" t="inlineStr">
        <is>
          <t>항목</t>
        </is>
      </c>
      <c r="B129" s="5" t="inlineStr">
        <is>
          <t>참고</t>
        </is>
      </c>
      <c r="C129" s="5" t="inlineStr">
        <is>
          <t>2024.2Q</t>
        </is>
      </c>
      <c r="D129" s="5" t="inlineStr">
        <is>
          <t>2024.3Q</t>
        </is>
      </c>
      <c r="E129" s="5" t="inlineStr">
        <is>
          <t>2024.4Q</t>
        </is>
      </c>
      <c r="F129" s="5" t="inlineStr">
        <is>
          <t>2025.1Q</t>
        </is>
      </c>
      <c r="G129" s="5" t="inlineStr">
        <is>
          <t>2025.2Q</t>
        </is>
      </c>
      <c r="H129" s="5" t="inlineStr">
        <is>
          <t>2025.3Q</t>
        </is>
      </c>
      <c r="I129" s="5" t="inlineStr">
        <is>
          <t>2025.4Q</t>
        </is>
      </c>
      <c r="J129" s="5" t="inlineStr">
        <is>
          <t>2026.1Q</t>
        </is>
      </c>
      <c r="K129" s="5" t="inlineStr">
        <is>
          <t>2026.2Q</t>
        </is>
      </c>
      <c r="L129" s="5" t="inlineStr">
        <is>
          <t>2026.3Q</t>
        </is>
      </c>
      <c r="M129" s="5" t="inlineStr">
        <is>
          <t>2026.4Q</t>
        </is>
      </c>
      <c r="N129" s="5" t="inlineStr">
        <is>
          <t>2027.1Q</t>
        </is>
      </c>
      <c r="O129" s="5" t="inlineStr">
        <is>
          <t>2017</t>
        </is>
      </c>
      <c r="P129" s="5" t="inlineStr">
        <is>
          <t>2018</t>
        </is>
      </c>
      <c r="Q129" s="5" t="inlineStr">
        <is>
          <t>2019</t>
        </is>
      </c>
      <c r="R129" s="5" t="inlineStr">
        <is>
          <t>2020</t>
        </is>
      </c>
      <c r="S129" s="5" t="inlineStr">
        <is>
          <t>2021</t>
        </is>
      </c>
      <c r="T129" s="5" t="inlineStr">
        <is>
          <t>2022</t>
        </is>
      </c>
      <c r="U129" s="5" t="inlineStr">
        <is>
          <t>2023</t>
        </is>
      </c>
      <c r="V129" s="5" t="inlineStr">
        <is>
          <t>2024</t>
        </is>
      </c>
      <c r="W129" s="5" t="inlineStr">
        <is>
          <t>2025</t>
        </is>
      </c>
      <c r="X129" s="5" t="inlineStr">
        <is>
          <t>2026</t>
        </is>
      </c>
      <c r="Y129" s="5" t="inlineStr">
        <is>
          <t>2027(MW)</t>
        </is>
      </c>
      <c r="Z129" s="5" t="inlineStr">
        <is>
          <t>2028(MW)</t>
        </is>
      </c>
      <c r="AA129" s="5" t="inlineStr">
        <is>
          <t>2029(MW)</t>
        </is>
      </c>
      <c r="AB129" s="5" t="inlineStr">
        <is>
          <t>2030(MW)</t>
        </is>
      </c>
      <c r="AC129" s="5" t="inlineStr">
        <is>
          <t>2031(MW)</t>
        </is>
      </c>
    </row>
    <row r="130">
      <c r="A130" s="18" t="inlineStr">
        <is>
          <t>ThemeParksReportableSegmentMember · 외부 고객 매출</t>
        </is>
      </c>
      <c r="C130" s="20" t="n">
        <v>117417</v>
      </c>
      <c r="D130" s="20" t="n">
        <v>153860</v>
      </c>
      <c r="E130" s="20" t="n">
        <v>125980</v>
      </c>
      <c r="F130" s="20" t="n">
        <v>121400</v>
      </c>
      <c r="G130" s="20" t="n">
        <v>117388</v>
      </c>
      <c r="H130" s="20" t="n">
        <v>172193</v>
      </c>
      <c r="I130" s="20" t="n">
        <v>141155</v>
      </c>
      <c r="J130" s="20" t="n">
        <v>131293</v>
      </c>
      <c r="K130" s="20" t="n">
        <v>120484</v>
      </c>
      <c r="L130" s="20" t="n">
        <v>176157</v>
      </c>
      <c r="M130" s="20" t="n">
        <v>140411</v>
      </c>
      <c r="N130" s="20" t="n">
        <v>147435</v>
      </c>
      <c r="V130" s="20" t="n">
        <v>125980</v>
      </c>
      <c r="W130" s="20" t="n">
        <v>141155</v>
      </c>
      <c r="X130" s="20" t="n">
        <v>140411</v>
      </c>
    </row>
    <row r="131">
      <c r="A131" s="18" t="inlineStr">
        <is>
          <t>HotelBusinessReportableSegmentMember · 외부 고객 매출</t>
        </is>
      </c>
      <c r="C131" s="20" t="n">
        <v>22444</v>
      </c>
      <c r="D131" s="20" t="n">
        <v>24018</v>
      </c>
      <c r="E131" s="20" t="n">
        <v>21561</v>
      </c>
      <c r="F131" s="20" t="n">
        <v>22796</v>
      </c>
      <c r="G131" s="20" t="n">
        <v>27469</v>
      </c>
      <c r="H131" s="20" t="n">
        <v>31383</v>
      </c>
      <c r="I131" s="20" t="n">
        <v>28835</v>
      </c>
      <c r="J131" s="20" t="n">
        <v>28519</v>
      </c>
      <c r="K131" s="20" t="n">
        <v>27598</v>
      </c>
      <c r="L131" s="20" t="n">
        <v>33390</v>
      </c>
      <c r="M131" s="20" t="n">
        <v>29542</v>
      </c>
      <c r="N131" s="20" t="n">
        <v>29292</v>
      </c>
      <c r="V131" s="20" t="n">
        <v>21561</v>
      </c>
      <c r="W131" s="20" t="n">
        <v>28835</v>
      </c>
      <c r="X131" s="20" t="n">
        <v>29542</v>
      </c>
    </row>
    <row r="132">
      <c r="A132" s="18" t="inlineStr">
        <is>
          <t>보고부문 합계 · 외부 고객 매출</t>
        </is>
      </c>
      <c r="C132" s="20" t="n">
        <v>139861</v>
      </c>
      <c r="D132" s="20" t="n">
        <v>177878</v>
      </c>
      <c r="E132" s="20" t="n">
        <v>147541</v>
      </c>
      <c r="F132" s="20" t="n">
        <v>144196</v>
      </c>
      <c r="G132" s="20" t="n">
        <v>144857</v>
      </c>
      <c r="H132" s="20" t="n">
        <v>203576</v>
      </c>
      <c r="I132" s="20" t="n">
        <v>169991</v>
      </c>
      <c r="J132" s="20" t="n">
        <v>159813</v>
      </c>
      <c r="K132" s="20" t="n">
        <v>148082</v>
      </c>
      <c r="L132" s="20" t="n">
        <v>209546</v>
      </c>
      <c r="M132" s="20" t="n">
        <v>169954</v>
      </c>
      <c r="N132" s="20" t="n">
        <v>176727</v>
      </c>
      <c r="V132" s="20" t="n">
        <v>147541</v>
      </c>
      <c r="W132" s="20" t="n">
        <v>169991</v>
      </c>
      <c r="X132" s="20" t="n">
        <v>169954</v>
      </c>
    </row>
    <row r="133">
      <c r="A133" s="18" t="inlineStr">
        <is>
          <t>기타 · 외부 고객 매출</t>
        </is>
      </c>
      <c r="C133" s="20" t="n">
        <v>3865</v>
      </c>
      <c r="D133" s="20" t="n">
        <v>4067</v>
      </c>
      <c r="E133" s="20" t="n">
        <v>4677</v>
      </c>
      <c r="F133" s="20" t="n">
        <v>4225</v>
      </c>
      <c r="G133" s="20" t="n">
        <v>3988</v>
      </c>
      <c r="H133" s="20" t="n">
        <v>4331</v>
      </c>
      <c r="I133" s="20" t="n">
        <v>4210</v>
      </c>
      <c r="J133" s="20" t="n">
        <v>3936</v>
      </c>
      <c r="K133" s="20" t="n">
        <v>4357</v>
      </c>
      <c r="L133" s="20" t="n">
        <v>4491</v>
      </c>
      <c r="M133" s="20" t="n">
        <v>4360</v>
      </c>
      <c r="N133" s="20" t="n">
        <v>4006</v>
      </c>
      <c r="V133" s="20" t="n">
        <v>4677</v>
      </c>
      <c r="W133" s="20" t="n">
        <v>4210</v>
      </c>
      <c r="X133" s="20" t="n">
        <v>4360</v>
      </c>
    </row>
    <row r="134">
      <c r="A134" s="18" t="inlineStr">
        <is>
          <t>합계 · 외부 고객 매출</t>
        </is>
      </c>
      <c r="C134" s="20" t="n">
        <v>143726</v>
      </c>
      <c r="D134" s="20" t="n">
        <v>181946</v>
      </c>
      <c r="E134" s="20" t="n">
        <v>152217</v>
      </c>
      <c r="F134" s="20" t="n">
        <v>148421</v>
      </c>
      <c r="G134" s="20" t="n">
        <v>148846</v>
      </c>
      <c r="H134" s="20" t="n">
        <v>207906</v>
      </c>
      <c r="I134" s="20" t="n">
        <v>174201</v>
      </c>
      <c r="J134" s="20" t="n">
        <v>163750</v>
      </c>
      <c r="K134" s="20" t="n">
        <v>152439</v>
      </c>
      <c r="L134" s="20" t="n">
        <v>214037</v>
      </c>
      <c r="M134" s="20" t="n">
        <v>174313</v>
      </c>
      <c r="N134" s="20" t="n">
        <v>180734</v>
      </c>
      <c r="V134" s="20" t="n">
        <v>152217</v>
      </c>
      <c r="W134" s="20" t="n">
        <v>174201</v>
      </c>
      <c r="X134" s="20" t="n">
        <v>174313</v>
      </c>
    </row>
    <row r="135">
      <c r="A135" s="18" t="inlineStr">
        <is>
          <t>조정액 · 외부 고객 매출</t>
        </is>
      </c>
      <c r="C135" s="20" t="n">
        <v>0</v>
      </c>
      <c r="D135" s="20" t="n">
        <v>0</v>
      </c>
      <c r="E135" s="20" t="n">
        <v>0</v>
      </c>
      <c r="F135" s="20" t="n">
        <v>0</v>
      </c>
      <c r="G135" s="20" t="n">
        <v>0</v>
      </c>
      <c r="H135" s="20" t="n">
        <v>0</v>
      </c>
      <c r="I135" s="20" t="n">
        <v>0</v>
      </c>
      <c r="J135" s="20" t="n">
        <v>0</v>
      </c>
      <c r="K135" s="20" t="n">
        <v>0</v>
      </c>
      <c r="L135" s="20" t="n">
        <v>0</v>
      </c>
      <c r="M135" s="20" t="n">
        <v>0</v>
      </c>
      <c r="N135" s="20" t="n">
        <v>0</v>
      </c>
      <c r="V135" s="20" t="n">
        <v>0</v>
      </c>
      <c r="W135" s="20" t="n">
        <v>0</v>
      </c>
      <c r="X135" s="20" t="n">
        <v>0</v>
      </c>
    </row>
    <row r="136">
      <c r="A136" s="9" t="inlineStr">
        <is>
          <t>외부 고객 매출</t>
        </is>
      </c>
      <c r="C136" s="12" t="n">
        <v>143726</v>
      </c>
      <c r="D136" s="12" t="n">
        <v>181946</v>
      </c>
      <c r="E136" s="12" t="n">
        <v>152217</v>
      </c>
      <c r="F136" s="12" t="n">
        <v>148421</v>
      </c>
      <c r="G136" s="12" t="n">
        <v>148846</v>
      </c>
      <c r="H136" s="12" t="n">
        <v>207906</v>
      </c>
      <c r="I136" s="12" t="n">
        <v>174201</v>
      </c>
      <c r="V136" s="12" t="n">
        <v>152217</v>
      </c>
      <c r="W136" s="12" t="n">
        <v>174201</v>
      </c>
    </row>
    <row r="137">
      <c r="A137" s="18" t="inlineStr">
        <is>
          <t>EntityTotalMember · 외부 고객 매출</t>
        </is>
      </c>
      <c r="F137" s="20" t="n">
        <v>148421</v>
      </c>
      <c r="J137" s="20" t="n">
        <v>163750</v>
      </c>
      <c r="N137" s="20" t="n">
        <v>180734</v>
      </c>
    </row>
    <row r="138">
      <c r="A138" s="18" t="inlineStr">
        <is>
          <t>ThemeParksReportableSegmentMember · 부문 간 내부매출·대체</t>
        </is>
      </c>
      <c r="C138" s="20" t="n">
        <v>2604</v>
      </c>
      <c r="D138" s="20" t="n">
        <v>2756</v>
      </c>
      <c r="E138" s="20" t="n">
        <v>2909</v>
      </c>
      <c r="F138" s="20" t="n">
        <v>2959</v>
      </c>
      <c r="G138" s="20" t="n">
        <v>3471</v>
      </c>
      <c r="H138" s="20" t="n">
        <v>3644</v>
      </c>
      <c r="I138" s="20" t="n">
        <v>3466</v>
      </c>
      <c r="J138" s="20" t="n">
        <v>3596</v>
      </c>
      <c r="K138" s="20" t="n">
        <v>3396</v>
      </c>
      <c r="L138" s="20" t="n">
        <v>3827</v>
      </c>
      <c r="M138" s="20" t="n">
        <v>3627</v>
      </c>
      <c r="N138" s="20" t="n">
        <v>3770</v>
      </c>
      <c r="V138" s="20" t="n">
        <v>2909</v>
      </c>
      <c r="W138" s="20" t="n">
        <v>3466</v>
      </c>
      <c r="X138" s="20" t="n">
        <v>3627</v>
      </c>
    </row>
    <row r="139">
      <c r="A139" s="18" t="inlineStr">
        <is>
          <t>HotelBusinessReportableSegmentMember · 부문 간 내부매출·대체</t>
        </is>
      </c>
      <c r="C139" s="20" t="n">
        <v>179</v>
      </c>
      <c r="D139" s="20" t="n">
        <v>190</v>
      </c>
      <c r="E139" s="20" t="n">
        <v>369</v>
      </c>
      <c r="F139" s="20" t="n">
        <v>283</v>
      </c>
      <c r="G139" s="20" t="n">
        <v>221</v>
      </c>
      <c r="H139" s="20" t="n">
        <v>229</v>
      </c>
      <c r="I139" s="20" t="n">
        <v>203</v>
      </c>
      <c r="J139" s="20" t="n">
        <v>174</v>
      </c>
      <c r="K139" s="20" t="n">
        <v>164</v>
      </c>
      <c r="L139" s="20" t="n">
        <v>193</v>
      </c>
      <c r="M139" s="20" t="n">
        <v>160</v>
      </c>
      <c r="N139" s="20" t="n">
        <v>221</v>
      </c>
      <c r="V139" s="20" t="n">
        <v>369</v>
      </c>
      <c r="W139" s="20" t="n">
        <v>203</v>
      </c>
      <c r="X139" s="20" t="n">
        <v>160</v>
      </c>
    </row>
    <row r="140">
      <c r="A140" s="18" t="inlineStr">
        <is>
          <t>보고부문 합계 · 부문 간 내부매출·대체</t>
        </is>
      </c>
      <c r="C140" s="20" t="n">
        <v>2783</v>
      </c>
      <c r="D140" s="20" t="n">
        <v>2945</v>
      </c>
      <c r="E140" s="20" t="n">
        <v>3278</v>
      </c>
      <c r="F140" s="20" t="n">
        <v>3243</v>
      </c>
      <c r="G140" s="20" t="n">
        <v>3692</v>
      </c>
      <c r="H140" s="20" t="n">
        <v>3873</v>
      </c>
      <c r="I140" s="20" t="n">
        <v>3669</v>
      </c>
      <c r="J140" s="20" t="n">
        <v>3770</v>
      </c>
      <c r="K140" s="20" t="n">
        <v>3561</v>
      </c>
      <c r="L140" s="20" t="n">
        <v>4019</v>
      </c>
      <c r="M140" s="20" t="n">
        <v>3787</v>
      </c>
      <c r="N140" s="20" t="n">
        <v>3991</v>
      </c>
      <c r="V140" s="20" t="n">
        <v>3278</v>
      </c>
      <c r="W140" s="20" t="n">
        <v>3669</v>
      </c>
      <c r="X140" s="20" t="n">
        <v>3787</v>
      </c>
    </row>
    <row r="141">
      <c r="A141" s="18" t="inlineStr">
        <is>
          <t>기타 · 부문 간 내부매출·대체</t>
        </is>
      </c>
      <c r="C141" s="20" t="n">
        <v>981</v>
      </c>
      <c r="D141" s="20" t="n">
        <v>988</v>
      </c>
      <c r="E141" s="20" t="n">
        <v>1184</v>
      </c>
      <c r="F141" s="20" t="n">
        <v>947</v>
      </c>
      <c r="G141" s="20" t="n">
        <v>1003</v>
      </c>
      <c r="H141" s="20" t="n">
        <v>1041</v>
      </c>
      <c r="I141" s="20" t="n">
        <v>1163</v>
      </c>
      <c r="J141" s="20" t="n">
        <v>922</v>
      </c>
      <c r="K141" s="20" t="n">
        <v>1161</v>
      </c>
      <c r="L141" s="20" t="n">
        <v>1261</v>
      </c>
      <c r="M141" s="20" t="n">
        <v>1451</v>
      </c>
      <c r="N141" s="20" t="n">
        <v>1150</v>
      </c>
      <c r="V141" s="20" t="n">
        <v>1184</v>
      </c>
      <c r="W141" s="20" t="n">
        <v>1163</v>
      </c>
      <c r="X141" s="20" t="n">
        <v>1451</v>
      </c>
    </row>
    <row r="142">
      <c r="A142" s="18" t="inlineStr">
        <is>
          <t>합계 · 부문 간 내부매출·대체</t>
        </is>
      </c>
      <c r="C142" s="20" t="n">
        <v>3765</v>
      </c>
      <c r="D142" s="20" t="n">
        <v>3932</v>
      </c>
      <c r="E142" s="20" t="n">
        <v>4463</v>
      </c>
      <c r="F142" s="20" t="n">
        <v>4190</v>
      </c>
      <c r="G142" s="20" t="n">
        <v>4696</v>
      </c>
      <c r="H142" s="20" t="n">
        <v>4913</v>
      </c>
      <c r="I142" s="20" t="n">
        <v>4832</v>
      </c>
      <c r="J142" s="20" t="n">
        <v>4693</v>
      </c>
      <c r="K142" s="20" t="n">
        <v>4721</v>
      </c>
      <c r="L142" s="20" t="n">
        <v>5280</v>
      </c>
      <c r="M142" s="20" t="n">
        <v>5239</v>
      </c>
      <c r="N142" s="20" t="n">
        <v>5141</v>
      </c>
      <c r="V142" s="20" t="n">
        <v>4463</v>
      </c>
      <c r="W142" s="20" t="n">
        <v>4832</v>
      </c>
      <c r="X142" s="20" t="n">
        <v>5239</v>
      </c>
    </row>
    <row r="143">
      <c r="A143" s="18" t="inlineStr">
        <is>
          <t>조정액 · 부문 간 내부매출·대체</t>
        </is>
      </c>
      <c r="C143" s="20" t="n">
        <v>-3765</v>
      </c>
      <c r="D143" s="20" t="n">
        <v>-3932</v>
      </c>
      <c r="E143" s="20" t="n">
        <v>-4463</v>
      </c>
      <c r="F143" s="20" t="n">
        <v>-4190</v>
      </c>
      <c r="G143" s="20" t="n">
        <v>-4696</v>
      </c>
      <c r="H143" s="20" t="n">
        <v>-4913</v>
      </c>
      <c r="I143" s="20" t="n">
        <v>-4832</v>
      </c>
      <c r="J143" s="20" t="n">
        <v>-4693</v>
      </c>
      <c r="K143" s="20" t="n">
        <v>-4721</v>
      </c>
      <c r="L143" s="20" t="n">
        <v>-5280</v>
      </c>
      <c r="M143" s="20" t="n">
        <v>-5239</v>
      </c>
      <c r="N143" s="20" t="n">
        <v>-5141</v>
      </c>
      <c r="V143" s="20" t="n">
        <v>-4463</v>
      </c>
      <c r="W143" s="20" t="n">
        <v>-4832</v>
      </c>
      <c r="X143" s="20" t="n">
        <v>-5239</v>
      </c>
    </row>
    <row r="144">
      <c r="A144" s="18" t="inlineStr">
        <is>
          <t>부문 간 내부매출·대체</t>
        </is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V144" s="20" t="n">
        <v>0</v>
      </c>
      <c r="W144" s="20" t="n">
        <v>0</v>
      </c>
    </row>
    <row r="145">
      <c r="A145" s="18" t="inlineStr">
        <is>
          <t>EntityTotalMember · 부문 간 내부매출·대체</t>
        </is>
      </c>
      <c r="F145" s="20" t="n">
        <v>0</v>
      </c>
      <c r="J145" s="20" t="n">
        <v>0</v>
      </c>
      <c r="N145" s="20" t="n">
        <v>0</v>
      </c>
    </row>
    <row r="146">
      <c r="A146" s="18" t="inlineStr">
        <is>
          <t>ThemeParksReportableSegmentMember · 계</t>
        </is>
      </c>
      <c r="C146" s="20" t="n">
        <v>120021</v>
      </c>
      <c r="D146" s="20" t="n">
        <v>156615</v>
      </c>
      <c r="E146" s="20" t="n">
        <v>128890</v>
      </c>
      <c r="F146" s="20" t="n">
        <v>124360</v>
      </c>
      <c r="G146" s="20" t="n">
        <v>120858</v>
      </c>
      <c r="H146" s="20" t="n">
        <v>175838</v>
      </c>
      <c r="I146" s="20" t="n">
        <v>144621</v>
      </c>
      <c r="J146" s="20" t="n">
        <v>134889</v>
      </c>
      <c r="K146" s="20" t="n">
        <v>123881</v>
      </c>
      <c r="L146" s="20" t="n">
        <v>179983</v>
      </c>
      <c r="M146" s="20" t="n">
        <v>144039</v>
      </c>
      <c r="N146" s="20" t="n">
        <v>151205</v>
      </c>
      <c r="V146" s="20" t="n">
        <v>128890</v>
      </c>
      <c r="W146" s="20" t="n">
        <v>144621</v>
      </c>
      <c r="X146" s="20" t="n">
        <v>144039</v>
      </c>
    </row>
    <row r="147">
      <c r="A147" s="18" t="inlineStr">
        <is>
          <t>HotelBusinessReportableSegmentMember · 계</t>
        </is>
      </c>
      <c r="C147" s="20" t="n">
        <v>22624</v>
      </c>
      <c r="D147" s="20" t="n">
        <v>24207</v>
      </c>
      <c r="E147" s="20" t="n">
        <v>21931</v>
      </c>
      <c r="F147" s="20" t="n">
        <v>23079</v>
      </c>
      <c r="G147" s="20" t="n">
        <v>27691</v>
      </c>
      <c r="H147" s="20" t="n">
        <v>31611</v>
      </c>
      <c r="I147" s="20" t="n">
        <v>29039</v>
      </c>
      <c r="J147" s="20" t="n">
        <v>28694</v>
      </c>
      <c r="K147" s="20" t="n">
        <v>27762</v>
      </c>
      <c r="L147" s="20" t="n">
        <v>33582</v>
      </c>
      <c r="M147" s="20" t="n">
        <v>29703</v>
      </c>
      <c r="N147" s="20" t="n">
        <v>29513</v>
      </c>
      <c r="V147" s="20" t="n">
        <v>21931</v>
      </c>
      <c r="W147" s="20" t="n">
        <v>29039</v>
      </c>
      <c r="X147" s="20" t="n">
        <v>29703</v>
      </c>
    </row>
    <row r="148">
      <c r="A148" s="18" t="inlineStr">
        <is>
          <t>보고부문 합계 · 계</t>
        </is>
      </c>
      <c r="C148" s="20" t="n">
        <v>142644</v>
      </c>
      <c r="D148" s="20" t="n">
        <v>180823</v>
      </c>
      <c r="E148" s="20" t="n">
        <v>150820</v>
      </c>
      <c r="F148" s="20" t="n">
        <v>147439</v>
      </c>
      <c r="G148" s="20" t="n">
        <v>148549</v>
      </c>
      <c r="H148" s="20" t="n">
        <v>207449</v>
      </c>
      <c r="I148" s="20" t="n">
        <v>173660</v>
      </c>
      <c r="J148" s="20" t="n">
        <v>163584</v>
      </c>
      <c r="K148" s="20" t="n">
        <v>151642</v>
      </c>
      <c r="L148" s="20" t="n">
        <v>213566</v>
      </c>
      <c r="M148" s="20" t="n">
        <v>173741</v>
      </c>
      <c r="N148" s="20" t="n">
        <v>180719</v>
      </c>
      <c r="V148" s="20" t="n">
        <v>150820</v>
      </c>
      <c r="W148" s="20" t="n">
        <v>173660</v>
      </c>
      <c r="X148" s="20" t="n">
        <v>173741</v>
      </c>
    </row>
    <row r="149">
      <c r="A149" s="18" t="inlineStr">
        <is>
          <t>기타 · 계</t>
        </is>
      </c>
      <c r="C149" s="20" t="n">
        <v>4846</v>
      </c>
      <c r="D149" s="20" t="n">
        <v>5054</v>
      </c>
      <c r="E149" s="20" t="n">
        <v>5861</v>
      </c>
      <c r="F149" s="20" t="n">
        <v>5172</v>
      </c>
      <c r="G149" s="20" t="n">
        <v>4992</v>
      </c>
      <c r="H149" s="20" t="n">
        <v>5371</v>
      </c>
      <c r="I149" s="20" t="n">
        <v>5374</v>
      </c>
      <c r="J149" s="20" t="n">
        <v>4859</v>
      </c>
      <c r="K149" s="20" t="n">
        <v>5518</v>
      </c>
      <c r="L149" s="20" t="n">
        <v>5751</v>
      </c>
      <c r="M149" s="20" t="n">
        <v>5811</v>
      </c>
      <c r="N149" s="20" t="n">
        <v>5156</v>
      </c>
      <c r="V149" s="20" t="n">
        <v>5861</v>
      </c>
      <c r="W149" s="20" t="n">
        <v>5374</v>
      </c>
      <c r="X149" s="20" t="n">
        <v>5811</v>
      </c>
    </row>
    <row r="150">
      <c r="A150" s="18" t="inlineStr">
        <is>
          <t>합계 · 계</t>
        </is>
      </c>
      <c r="C150" s="20" t="n">
        <v>147490</v>
      </c>
      <c r="D150" s="20" t="n">
        <v>185878</v>
      </c>
      <c r="E150" s="20" t="n">
        <v>156681</v>
      </c>
      <c r="F150" s="20" t="n">
        <v>152612</v>
      </c>
      <c r="G150" s="20" t="n">
        <v>153541</v>
      </c>
      <c r="H150" s="20" t="n">
        <v>212819</v>
      </c>
      <c r="I150" s="20" t="n">
        <v>179034</v>
      </c>
      <c r="J150" s="20" t="n">
        <v>168443</v>
      </c>
      <c r="K150" s="20" t="n">
        <v>157160</v>
      </c>
      <c r="L150" s="20" t="n">
        <v>219317</v>
      </c>
      <c r="M150" s="20" t="n">
        <v>179553</v>
      </c>
      <c r="N150" s="20" t="n">
        <v>185876</v>
      </c>
      <c r="V150" s="20" t="n">
        <v>156681</v>
      </c>
      <c r="W150" s="20" t="n">
        <v>179034</v>
      </c>
      <c r="X150" s="20" t="n">
        <v>179553</v>
      </c>
    </row>
    <row r="151">
      <c r="A151" s="18" t="inlineStr">
        <is>
          <t>조정액 · 계</t>
        </is>
      </c>
      <c r="C151" s="20" t="n">
        <v>-3765</v>
      </c>
      <c r="D151" s="20" t="n">
        <v>-3932</v>
      </c>
      <c r="E151" s="20" t="n">
        <v>-4463</v>
      </c>
      <c r="F151" s="20" t="n">
        <v>-4190</v>
      </c>
      <c r="G151" s="20" t="n">
        <v>-4696</v>
      </c>
      <c r="H151" s="20" t="n">
        <v>-4913</v>
      </c>
      <c r="I151" s="20" t="n">
        <v>-4832</v>
      </c>
      <c r="J151" s="20" t="n">
        <v>-4693</v>
      </c>
      <c r="K151" s="20" t="n">
        <v>-4721</v>
      </c>
      <c r="L151" s="20" t="n">
        <v>-5280</v>
      </c>
      <c r="M151" s="20" t="n">
        <v>-5239</v>
      </c>
      <c r="N151" s="20" t="n">
        <v>-5141</v>
      </c>
      <c r="V151" s="20" t="n">
        <v>-4463</v>
      </c>
      <c r="W151" s="20" t="n">
        <v>-4832</v>
      </c>
      <c r="X151" s="20" t="n">
        <v>-5239</v>
      </c>
    </row>
    <row r="152">
      <c r="A152" s="9" t="inlineStr">
        <is>
          <t>계</t>
        </is>
      </c>
      <c r="C152" s="12" t="n">
        <v>143726</v>
      </c>
      <c r="D152" s="12" t="n">
        <v>181946</v>
      </c>
      <c r="E152" s="12" t="n">
        <v>152217</v>
      </c>
      <c r="F152" s="12" t="n">
        <v>148421</v>
      </c>
      <c r="G152" s="12" t="n">
        <v>148846</v>
      </c>
      <c r="H152" s="12" t="n">
        <v>207906</v>
      </c>
      <c r="I152" s="12" t="n">
        <v>174201</v>
      </c>
      <c r="V152" s="12" t="n">
        <v>152217</v>
      </c>
      <c r="W152" s="12" t="n">
        <v>174201</v>
      </c>
    </row>
    <row r="153">
      <c r="A153" s="18" t="inlineStr">
        <is>
          <t>EntityTotalMember · 계</t>
        </is>
      </c>
      <c r="F153" s="20" t="n">
        <v>148421</v>
      </c>
      <c r="J153" s="20" t="n">
        <v>163750</v>
      </c>
      <c r="N153" s="20" t="n">
        <v>180734</v>
      </c>
    </row>
    <row r="154">
      <c r="A154" s="18" t="inlineStr">
        <is>
          <t>ThemeParksReportableSegmentMember · 부문 이익</t>
        </is>
      </c>
      <c r="C154" s="20" t="n">
        <v>30484</v>
      </c>
      <c r="D154" s="20" t="n">
        <v>55388</v>
      </c>
      <c r="E154" s="20" t="n">
        <v>21176</v>
      </c>
      <c r="F154" s="20" t="n">
        <v>28174</v>
      </c>
      <c r="G154" s="20" t="n">
        <v>21812</v>
      </c>
      <c r="H154" s="20" t="n">
        <v>59694</v>
      </c>
      <c r="I154" s="20" t="n">
        <v>30748</v>
      </c>
      <c r="J154" s="20" t="n">
        <v>29275</v>
      </c>
      <c r="K154" s="20" t="n">
        <v>20505</v>
      </c>
      <c r="L154" s="20" t="n">
        <v>60201</v>
      </c>
      <c r="M154" s="20" t="n">
        <v>20507</v>
      </c>
      <c r="N154" s="20" t="n">
        <v>37865</v>
      </c>
      <c r="V154" s="20" t="n">
        <v>21176</v>
      </c>
      <c r="W154" s="20" t="n">
        <v>30748</v>
      </c>
      <c r="X154" s="20" t="n">
        <v>20507</v>
      </c>
    </row>
    <row r="155">
      <c r="A155" s="18" t="inlineStr">
        <is>
          <t>HotelBusinessReportableSegmentMember · 부문 이익</t>
        </is>
      </c>
      <c r="C155" s="20" t="n">
        <v>7433</v>
      </c>
      <c r="D155" s="20" t="n">
        <v>8484</v>
      </c>
      <c r="E155" s="20" t="n">
        <v>2920</v>
      </c>
      <c r="F155" s="20" t="n">
        <v>4320</v>
      </c>
      <c r="G155" s="20" t="n">
        <v>8059</v>
      </c>
      <c r="H155" s="20" t="n">
        <v>11222</v>
      </c>
      <c r="I155" s="20" t="n">
        <v>6870</v>
      </c>
      <c r="J155" s="20" t="n">
        <v>9168</v>
      </c>
      <c r="K155" s="20" t="n">
        <v>8337</v>
      </c>
      <c r="L155" s="20" t="n">
        <v>12369</v>
      </c>
      <c r="M155" s="20" t="n">
        <v>6977</v>
      </c>
      <c r="N155" s="20" t="n">
        <v>9254</v>
      </c>
      <c r="V155" s="20" t="n">
        <v>2920</v>
      </c>
      <c r="W155" s="20" t="n">
        <v>6870</v>
      </c>
      <c r="X155" s="20" t="n">
        <v>6977</v>
      </c>
    </row>
    <row r="156">
      <c r="A156" s="18" t="inlineStr">
        <is>
          <t>보고부문 합계 · 부문 이익</t>
        </is>
      </c>
      <c r="C156" s="20" t="n">
        <v>37917</v>
      </c>
      <c r="D156" s="20" t="n">
        <v>63872</v>
      </c>
      <c r="E156" s="20" t="n">
        <v>24097</v>
      </c>
      <c r="F156" s="20" t="n">
        <v>32495</v>
      </c>
      <c r="G156" s="20" t="n">
        <v>29871</v>
      </c>
      <c r="H156" s="20" t="n">
        <v>70916</v>
      </c>
      <c r="I156" s="20" t="n">
        <v>37617</v>
      </c>
      <c r="J156" s="20" t="n">
        <v>38443</v>
      </c>
      <c r="K156" s="20" t="n">
        <v>28843</v>
      </c>
      <c r="L156" s="20" t="n">
        <v>72570</v>
      </c>
      <c r="M156" s="20" t="n">
        <v>27484</v>
      </c>
      <c r="N156" s="20" t="n">
        <v>47119</v>
      </c>
      <c r="V156" s="20" t="n">
        <v>24097</v>
      </c>
      <c r="W156" s="20" t="n">
        <v>37617</v>
      </c>
      <c r="X156" s="20" t="n">
        <v>27484</v>
      </c>
    </row>
    <row r="157">
      <c r="A157" s="18" t="inlineStr">
        <is>
          <t>기타 · 부문 이익</t>
        </is>
      </c>
      <c r="C157" s="20" t="n">
        <v>363</v>
      </c>
      <c r="D157" s="20" t="n">
        <v>629</v>
      </c>
      <c r="E157" s="20" t="n">
        <v>-422</v>
      </c>
      <c r="F157" s="20" t="n">
        <v>649</v>
      </c>
      <c r="G157" s="20" t="n">
        <v>-77</v>
      </c>
      <c r="H157" s="20" t="n">
        <v>766</v>
      </c>
      <c r="I157" s="20" t="n">
        <v>-713</v>
      </c>
      <c r="J157" s="20" t="n">
        <v>192</v>
      </c>
      <c r="K157" s="20" t="n">
        <v>501</v>
      </c>
      <c r="L157" s="20" t="n">
        <v>466</v>
      </c>
      <c r="M157" s="20" t="n">
        <v>-678</v>
      </c>
      <c r="N157" s="20" t="n">
        <v>563</v>
      </c>
      <c r="V157" s="20" t="n">
        <v>-422</v>
      </c>
      <c r="W157" s="20" t="n">
        <v>-713</v>
      </c>
      <c r="X157" s="20" t="n">
        <v>-678</v>
      </c>
    </row>
    <row r="158">
      <c r="A158" s="18" t="inlineStr">
        <is>
          <t>합계 · 부문 이익</t>
        </is>
      </c>
      <c r="C158" s="20" t="n">
        <v>38280</v>
      </c>
      <c r="D158" s="20" t="n">
        <v>64501</v>
      </c>
      <c r="E158" s="20" t="n">
        <v>23675</v>
      </c>
      <c r="F158" s="20" t="n">
        <v>33144</v>
      </c>
      <c r="G158" s="20" t="n">
        <v>29794</v>
      </c>
      <c r="H158" s="20" t="n">
        <v>71683</v>
      </c>
      <c r="I158" s="20" t="n">
        <v>36903</v>
      </c>
      <c r="J158" s="20" t="n">
        <v>38636</v>
      </c>
      <c r="K158" s="20" t="n">
        <v>29343</v>
      </c>
      <c r="L158" s="20" t="n">
        <v>73036</v>
      </c>
      <c r="M158" s="20" t="n">
        <v>26807</v>
      </c>
      <c r="N158" s="20" t="n">
        <v>47683</v>
      </c>
      <c r="V158" s="20" t="n">
        <v>23675</v>
      </c>
      <c r="W158" s="20" t="n">
        <v>36903</v>
      </c>
      <c r="X158" s="20" t="n">
        <v>26807</v>
      </c>
    </row>
    <row r="159">
      <c r="A159" s="18" t="inlineStr">
        <is>
          <t>조정액 · 부문 이익</t>
        </is>
      </c>
      <c r="C159" s="20" t="n">
        <v>111</v>
      </c>
      <c r="D159" s="20" t="n">
        <v>94</v>
      </c>
      <c r="E159" s="20" t="n">
        <v>96</v>
      </c>
      <c r="F159" s="20" t="n">
        <v>192</v>
      </c>
      <c r="G159" s="20" t="n">
        <v>67</v>
      </c>
      <c r="H159" s="20" t="n">
        <v>119</v>
      </c>
      <c r="I159" s="20" t="n">
        <v>208</v>
      </c>
      <c r="J159" s="20" t="n">
        <v>131</v>
      </c>
      <c r="K159" s="20" t="n">
        <v>130</v>
      </c>
      <c r="L159" s="20" t="n">
        <v>137</v>
      </c>
      <c r="M159" s="20" t="n">
        <v>192</v>
      </c>
      <c r="N159" s="20" t="n">
        <v>33</v>
      </c>
      <c r="V159" s="20" t="n">
        <v>96</v>
      </c>
      <c r="W159" s="20" t="n">
        <v>208</v>
      </c>
      <c r="X159" s="20" t="n">
        <v>192</v>
      </c>
    </row>
    <row r="160">
      <c r="A160" s="9" t="inlineStr">
        <is>
          <t>부문 이익</t>
        </is>
      </c>
      <c r="C160" s="12" t="n">
        <v>38391</v>
      </c>
      <c r="D160" s="12" t="n">
        <v>64596</v>
      </c>
      <c r="E160" s="12" t="n">
        <v>23770</v>
      </c>
      <c r="F160" s="12" t="n">
        <v>33336</v>
      </c>
      <c r="G160" s="12" t="n">
        <v>29862</v>
      </c>
      <c r="H160" s="12" t="n">
        <v>71801</v>
      </c>
      <c r="I160" s="12" t="n">
        <v>37112</v>
      </c>
      <c r="V160" s="12" t="n">
        <v>23770</v>
      </c>
      <c r="W160" s="12" t="n">
        <v>37112</v>
      </c>
    </row>
    <row r="161">
      <c r="A161" s="18" t="inlineStr">
        <is>
          <t>EntityTotalMember · 부문 이익</t>
        </is>
      </c>
      <c r="F161" s="20" t="n">
        <v>33336</v>
      </c>
      <c r="J161" s="20" t="n">
        <v>38767</v>
      </c>
      <c r="N161" s="20" t="n">
        <v>47716</v>
      </c>
    </row>
    <row r="163">
      <c r="A163" s="16" t="inlineStr">
        <is>
          <t>현금흐름표 · 전 항목</t>
        </is>
      </c>
      <c r="B163" s="42" t="inlineStr">
        <is>
          <t>분기 = 결산기 첫날부터 누계(공시 그대로)</t>
        </is>
      </c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</row>
    <row r="164">
      <c r="A164" s="5" t="inlineStr">
        <is>
          <t>항목</t>
        </is>
      </c>
      <c r="B164" s="5" t="inlineStr">
        <is>
          <t>참고</t>
        </is>
      </c>
      <c r="C164" s="5" t="inlineStr">
        <is>
          <t>2024.2Q</t>
        </is>
      </c>
      <c r="D164" s="5" t="inlineStr">
        <is>
          <t>2024.3Q</t>
        </is>
      </c>
      <c r="E164" s="5" t="inlineStr">
        <is>
          <t>2024.4Q</t>
        </is>
      </c>
      <c r="F164" s="5" t="inlineStr">
        <is>
          <t>2025.1Q</t>
        </is>
      </c>
      <c r="G164" s="5" t="inlineStr">
        <is>
          <t>2025.2Q</t>
        </is>
      </c>
      <c r="H164" s="5" t="inlineStr">
        <is>
          <t>2025.3Q</t>
        </is>
      </c>
      <c r="I164" s="5" t="inlineStr">
        <is>
          <t>2025.4Q</t>
        </is>
      </c>
      <c r="J164" s="5" t="inlineStr">
        <is>
          <t>2026.1Q</t>
        </is>
      </c>
      <c r="K164" s="5" t="inlineStr">
        <is>
          <t>2026.2Q</t>
        </is>
      </c>
      <c r="L164" s="5" t="inlineStr">
        <is>
          <t>2026.3Q</t>
        </is>
      </c>
      <c r="M164" s="5" t="inlineStr">
        <is>
          <t>2026.4Q</t>
        </is>
      </c>
      <c r="N164" s="5" t="inlineStr">
        <is>
          <t>2027.1Q</t>
        </is>
      </c>
      <c r="O164" s="5" t="inlineStr">
        <is>
          <t>2017</t>
        </is>
      </c>
      <c r="P164" s="5" t="inlineStr">
        <is>
          <t>2018</t>
        </is>
      </c>
      <c r="Q164" s="5" t="inlineStr">
        <is>
          <t>2019</t>
        </is>
      </c>
      <c r="R164" s="5" t="inlineStr">
        <is>
          <t>2020</t>
        </is>
      </c>
      <c r="S164" s="5" t="inlineStr">
        <is>
          <t>2021</t>
        </is>
      </c>
      <c r="T164" s="5" t="inlineStr">
        <is>
          <t>2022</t>
        </is>
      </c>
      <c r="U164" s="5" t="inlineStr">
        <is>
          <t>2023</t>
        </is>
      </c>
      <c r="V164" s="5" t="inlineStr">
        <is>
          <t>2024</t>
        </is>
      </c>
      <c r="W164" s="5" t="inlineStr">
        <is>
          <t>2025</t>
        </is>
      </c>
      <c r="X164" s="5" t="inlineStr">
        <is>
          <t>2026</t>
        </is>
      </c>
      <c r="Y164" s="5" t="inlineStr">
        <is>
          <t>2027(MW)</t>
        </is>
      </c>
      <c r="Z164" s="5" t="inlineStr">
        <is>
          <t>2028(MW)</t>
        </is>
      </c>
      <c r="AA164" s="5" t="inlineStr">
        <is>
          <t>2029(MW)</t>
        </is>
      </c>
      <c r="AB164" s="5" t="inlineStr">
        <is>
          <t>2030(MW)</t>
        </is>
      </c>
      <c r="AC164" s="5" t="inlineStr">
        <is>
          <t>2031(MW)</t>
        </is>
      </c>
    </row>
    <row r="165">
      <c r="A165" s="9" t="inlineStr">
        <is>
          <t>법인세차감전 순이익</t>
        </is>
      </c>
      <c r="E165" s="12" t="n">
        <v>166005</v>
      </c>
      <c r="I165" s="12" t="n">
        <v>173569</v>
      </c>
      <c r="M165" s="12" t="n">
        <v>170161</v>
      </c>
      <c r="O165" s="12" t="n">
        <v>114611</v>
      </c>
      <c r="P165" s="12" t="n">
        <v>112997</v>
      </c>
      <c r="Q165" s="12" t="n">
        <v>129439</v>
      </c>
      <c r="R165" s="12" t="n">
        <v>89133</v>
      </c>
      <c r="S165" s="12" t="n">
        <v>-67804</v>
      </c>
      <c r="T165" s="12" t="n">
        <v>11699</v>
      </c>
      <c r="U165" s="12" t="n">
        <v>112028</v>
      </c>
      <c r="V165" s="12" t="n">
        <v>166005</v>
      </c>
      <c r="W165" s="12" t="n">
        <v>173569</v>
      </c>
      <c r="X165" s="12" t="n">
        <v>170161</v>
      </c>
    </row>
    <row r="166">
      <c r="A166" s="18" t="inlineStr">
        <is>
          <t>감가상각비</t>
        </is>
      </c>
      <c r="E166" s="20" t="n">
        <v>46702</v>
      </c>
      <c r="I166" s="20" t="n">
        <v>65422</v>
      </c>
      <c r="M166" s="20" t="n">
        <v>66545</v>
      </c>
      <c r="O166" s="20" t="n">
        <v>38280</v>
      </c>
      <c r="P166" s="20" t="n">
        <v>37339</v>
      </c>
      <c r="Q166" s="20" t="n">
        <v>38214</v>
      </c>
      <c r="R166" s="20" t="n">
        <v>39447</v>
      </c>
      <c r="S166" s="20" t="n">
        <v>45899</v>
      </c>
      <c r="T166" s="20" t="n">
        <v>44103</v>
      </c>
      <c r="U166" s="20" t="n">
        <v>46327</v>
      </c>
      <c r="V166" s="20" t="n">
        <v>46702</v>
      </c>
      <c r="W166" s="20" t="n">
        <v>65422</v>
      </c>
      <c r="X166" s="20" t="n">
        <v>66545</v>
      </c>
    </row>
    <row r="167">
      <c r="A167" s="18" t="inlineStr">
        <is>
          <t>영업권 상각</t>
        </is>
      </c>
      <c r="O167" s="20" t="n">
        <v>247</v>
      </c>
      <c r="P167" s="20" t="n">
        <v>247</v>
      </c>
      <c r="Q167" s="20" t="n">
        <v>0</v>
      </c>
    </row>
    <row r="168">
      <c r="A168" s="18" t="inlineStr">
        <is>
          <t>손상차손</t>
        </is>
      </c>
      <c r="R168" s="20" t="n">
        <v>0</v>
      </c>
      <c r="S168" s="20" t="n">
        <v>5633</v>
      </c>
      <c r="T168" s="20" t="n">
        <v>0</v>
      </c>
    </row>
    <row r="169">
      <c r="A169" s="18" t="inlineStr">
        <is>
          <t>퇴직급여부채 증감</t>
        </is>
      </c>
      <c r="E169" s="20" t="n">
        <v>579</v>
      </c>
      <c r="I169" s="20" t="n">
        <v>590</v>
      </c>
      <c r="M169" s="20" t="n">
        <v>592</v>
      </c>
      <c r="O169" s="20" t="n">
        <v>380</v>
      </c>
      <c r="P169" s="20" t="n">
        <v>388</v>
      </c>
      <c r="Q169" s="20" t="n">
        <v>-367</v>
      </c>
      <c r="R169" s="20" t="n">
        <v>-814</v>
      </c>
      <c r="S169" s="20" t="n">
        <v>-304</v>
      </c>
      <c r="T169" s="20" t="n">
        <v>482</v>
      </c>
      <c r="U169" s="20" t="n">
        <v>507</v>
      </c>
      <c r="V169" s="20" t="n">
        <v>579</v>
      </c>
      <c r="W169" s="20" t="n">
        <v>590</v>
      </c>
      <c r="X169" s="20" t="n">
        <v>592</v>
      </c>
    </row>
    <row r="170">
      <c r="A170" s="18" t="inlineStr">
        <is>
          <t>이자·배당금 수익</t>
        </is>
      </c>
      <c r="E170" s="20" t="n">
        <v>-713</v>
      </c>
      <c r="I170" s="20" t="n">
        <v>-1778</v>
      </c>
      <c r="M170" s="20" t="n">
        <v>-3906</v>
      </c>
      <c r="O170" s="20" t="n">
        <v>-992</v>
      </c>
      <c r="P170" s="20" t="n">
        <v>-904</v>
      </c>
      <c r="Q170" s="20" t="n">
        <v>-853</v>
      </c>
      <c r="R170" s="20" t="n">
        <v>-920</v>
      </c>
      <c r="S170" s="20" t="n">
        <v>-610</v>
      </c>
      <c r="T170" s="20" t="n">
        <v>-653</v>
      </c>
      <c r="U170" s="20" t="n">
        <v>-585</v>
      </c>
      <c r="V170" s="20" t="n">
        <v>-713</v>
      </c>
      <c r="W170" s="20" t="n">
        <v>-1778</v>
      </c>
      <c r="X170" s="20" t="n">
        <v>-3906</v>
      </c>
    </row>
    <row r="171">
      <c r="A171" s="18" t="inlineStr">
        <is>
          <t>보험 해약환급금</t>
        </is>
      </c>
      <c r="S171" s="20" t="n">
        <v>0</v>
      </c>
      <c r="T171" s="20" t="n">
        <v>-2166</v>
      </c>
      <c r="U171" s="20" t="n">
        <v>0</v>
      </c>
    </row>
    <row r="172">
      <c r="A172" s="18" t="inlineStr">
        <is>
          <t>이자비용</t>
        </is>
      </c>
      <c r="E172" s="20" t="n">
        <v>350</v>
      </c>
      <c r="I172" s="20" t="n">
        <v>1073</v>
      </c>
      <c r="M172" s="20" t="n">
        <v>2455</v>
      </c>
      <c r="O172" s="20" t="n">
        <v>210</v>
      </c>
      <c r="P172" s="20" t="n">
        <v>208</v>
      </c>
      <c r="Q172" s="20" t="n">
        <v>222</v>
      </c>
      <c r="R172" s="20" t="n">
        <v>291</v>
      </c>
      <c r="S172" s="20" t="n">
        <v>353</v>
      </c>
      <c r="T172" s="20" t="n">
        <v>455</v>
      </c>
      <c r="U172" s="20" t="n">
        <v>362</v>
      </c>
      <c r="V172" s="20" t="n">
        <v>350</v>
      </c>
      <c r="W172" s="20" t="n">
        <v>1073</v>
      </c>
      <c r="X172" s="20" t="n">
        <v>2455</v>
      </c>
    </row>
    <row r="173">
      <c r="A173" s="18" t="inlineStr">
        <is>
          <t>외환차손익</t>
        </is>
      </c>
      <c r="O173" s="20" t="n">
        <v>26</v>
      </c>
      <c r="P173" s="20" t="n">
        <v>-14</v>
      </c>
      <c r="Q173" s="20" t="n">
        <v>14</v>
      </c>
      <c r="R173" s="20" t="n">
        <v>2</v>
      </c>
      <c r="S173" s="20" t="n">
        <v>0</v>
      </c>
      <c r="T173" s="20" t="n">
        <v>-0</v>
      </c>
      <c r="U173" s="20" t="n">
        <v>0</v>
      </c>
    </row>
    <row r="174">
      <c r="A174" s="18" t="inlineStr">
        <is>
          <t>지분법손익</t>
        </is>
      </c>
      <c r="E174" s="20" t="n">
        <v>-183</v>
      </c>
      <c r="I174" s="20" t="n">
        <v>-256</v>
      </c>
      <c r="M174" s="20" t="n">
        <v>-440</v>
      </c>
      <c r="O174" s="20" t="n">
        <v>-150</v>
      </c>
      <c r="P174" s="20" t="n">
        <v>-109</v>
      </c>
      <c r="Q174" s="20" t="n">
        <v>349</v>
      </c>
      <c r="R174" s="20" t="n">
        <v>183</v>
      </c>
      <c r="S174" s="20" t="n">
        <v>485</v>
      </c>
      <c r="T174" s="20" t="n">
        <v>480</v>
      </c>
      <c r="U174" s="20" t="n">
        <v>90</v>
      </c>
      <c r="V174" s="20" t="n">
        <v>-183</v>
      </c>
      <c r="W174" s="20" t="n">
        <v>-256</v>
      </c>
      <c r="X174" s="20" t="n">
        <v>-440</v>
      </c>
    </row>
    <row r="175">
      <c r="A175" s="18" t="inlineStr">
        <is>
          <t>투자유가증권 매각손익</t>
        </is>
      </c>
      <c r="E175" s="20" t="n">
        <v>0</v>
      </c>
      <c r="I175" s="20" t="n">
        <v>-241</v>
      </c>
      <c r="M175" s="20" t="n">
        <v>-520</v>
      </c>
      <c r="O175" s="20" t="n">
        <v>0</v>
      </c>
      <c r="P175" s="20" t="n">
        <v>-1336</v>
      </c>
      <c r="Q175" s="20" t="n">
        <v>0</v>
      </c>
      <c r="R175" s="20" t="n">
        <v>-341</v>
      </c>
      <c r="S175" s="20" t="n">
        <v>-0</v>
      </c>
      <c r="T175" s="20" t="n">
        <v>-429</v>
      </c>
      <c r="U175" s="20" t="n">
        <v>-239</v>
      </c>
      <c r="V175" s="20" t="n">
        <v>0</v>
      </c>
      <c r="W175" s="20" t="n">
        <v>-241</v>
      </c>
      <c r="X175" s="20" t="n">
        <v>-520</v>
      </c>
    </row>
    <row r="176">
      <c r="A176" s="18" t="inlineStr">
        <is>
          <t>매출채권 증감</t>
        </is>
      </c>
      <c r="E176" s="20" t="n">
        <v>-6778</v>
      </c>
      <c r="I176" s="20" t="n">
        <v>-1792</v>
      </c>
      <c r="M176" s="20" t="n">
        <v>-3550</v>
      </c>
      <c r="O176" s="20" t="n">
        <v>6868</v>
      </c>
      <c r="P176" s="20" t="n">
        <v>-1126</v>
      </c>
      <c r="Q176" s="20" t="n">
        <v>-2134</v>
      </c>
      <c r="R176" s="20" t="n">
        <v>14742</v>
      </c>
      <c r="S176" s="20" t="n">
        <v>-5008</v>
      </c>
      <c r="T176" s="20" t="n">
        <v>-2119</v>
      </c>
      <c r="U176" s="20" t="n">
        <v>-6524</v>
      </c>
      <c r="V176" s="20" t="n">
        <v>-6778</v>
      </c>
      <c r="W176" s="20" t="n">
        <v>-1792</v>
      </c>
      <c r="X176" s="20" t="n">
        <v>-3550</v>
      </c>
    </row>
    <row r="177">
      <c r="A177" s="18" t="inlineStr">
        <is>
          <t>재고자산 증감</t>
        </is>
      </c>
      <c r="E177" s="20" t="n">
        <v>3511</v>
      </c>
      <c r="I177" s="20" t="n">
        <v>-8097</v>
      </c>
      <c r="M177" s="20" t="n">
        <v>2292</v>
      </c>
      <c r="O177" s="20" t="n">
        <v>-135</v>
      </c>
      <c r="P177" s="20" t="n">
        <v>-743</v>
      </c>
      <c r="Q177" s="20" t="n">
        <v>649</v>
      </c>
      <c r="R177" s="20" t="n">
        <v>-2764</v>
      </c>
      <c r="S177" s="20" t="n">
        <v>-1441</v>
      </c>
      <c r="T177" s="20" t="n">
        <v>5363</v>
      </c>
      <c r="U177" s="20" t="n">
        <v>-8057</v>
      </c>
      <c r="V177" s="20" t="n">
        <v>3511</v>
      </c>
      <c r="W177" s="20" t="n">
        <v>-8097</v>
      </c>
      <c r="X177" s="20" t="n">
        <v>2292</v>
      </c>
    </row>
    <row r="178">
      <c r="A178" s="18" t="inlineStr">
        <is>
          <t>매입채무 증감</t>
        </is>
      </c>
      <c r="E178" s="20" t="n">
        <v>5952</v>
      </c>
      <c r="I178" s="20" t="n">
        <v>1389</v>
      </c>
      <c r="M178" s="20" t="n">
        <v>4141</v>
      </c>
      <c r="O178" s="20" t="n">
        <v>-1215</v>
      </c>
      <c r="P178" s="20" t="n">
        <v>-66</v>
      </c>
      <c r="Q178" s="20" t="n">
        <v>3421</v>
      </c>
      <c r="R178" s="20" t="n">
        <v>-7384</v>
      </c>
      <c r="S178" s="20" t="n">
        <v>-5260</v>
      </c>
      <c r="T178" s="20" t="n">
        <v>970</v>
      </c>
      <c r="U178" s="20" t="n">
        <v>7713</v>
      </c>
      <c r="V178" s="20" t="n">
        <v>5952</v>
      </c>
      <c r="W178" s="20" t="n">
        <v>1389</v>
      </c>
      <c r="X178" s="20" t="n">
        <v>4141</v>
      </c>
    </row>
    <row r="179">
      <c r="A179" s="18" t="inlineStr">
        <is>
          <t>미지급 소비세 증감</t>
        </is>
      </c>
      <c r="E179" s="20" t="n">
        <v>-11059</v>
      </c>
      <c r="I179" s="20" t="n">
        <v>16608</v>
      </c>
      <c r="M179" s="20" t="n">
        <v>-11122</v>
      </c>
      <c r="O179" s="20" t="n">
        <v>592</v>
      </c>
      <c r="P179" s="20" t="n">
        <v>1147</v>
      </c>
      <c r="Q179" s="20" t="n">
        <v>393</v>
      </c>
      <c r="R179" s="20" t="n">
        <v>-8748</v>
      </c>
      <c r="S179" s="20" t="n">
        <v>1608</v>
      </c>
      <c r="T179" s="20" t="n">
        <v>9161</v>
      </c>
      <c r="U179" s="20" t="n">
        <v>5752</v>
      </c>
      <c r="V179" s="20" t="n">
        <v>-11059</v>
      </c>
      <c r="W179" s="20" t="n">
        <v>16608</v>
      </c>
      <c r="X179" s="20" t="n">
        <v>-11122</v>
      </c>
    </row>
    <row r="180">
      <c r="A180" s="18" t="inlineStr">
        <is>
          <t>기타</t>
        </is>
      </c>
      <c r="E180" s="20" t="n">
        <v>19470</v>
      </c>
      <c r="I180" s="20" t="n">
        <v>907</v>
      </c>
      <c r="M180" s="20" t="n">
        <v>4623</v>
      </c>
      <c r="O180" s="20" t="n">
        <v>-6522</v>
      </c>
      <c r="P180" s="20" t="n">
        <v>7180</v>
      </c>
      <c r="Q180" s="20" t="n">
        <v>1690</v>
      </c>
      <c r="R180" s="20" t="n">
        <v>-11176</v>
      </c>
      <c r="S180" s="20" t="n">
        <v>2678</v>
      </c>
      <c r="T180" s="20" t="n">
        <v>-5537</v>
      </c>
      <c r="U180" s="20" t="n">
        <v>12503</v>
      </c>
      <c r="V180" s="20" t="n">
        <v>19470</v>
      </c>
      <c r="W180" s="20" t="n">
        <v>907</v>
      </c>
      <c r="X180" s="20" t="n">
        <v>4623</v>
      </c>
    </row>
    <row r="181">
      <c r="A181" s="18" t="inlineStr">
        <is>
          <t>소계</t>
        </is>
      </c>
      <c r="E181" s="20" t="n">
        <v>223835</v>
      </c>
      <c r="I181" s="20" t="n">
        <v>247396</v>
      </c>
      <c r="M181" s="20" t="n">
        <v>231271</v>
      </c>
      <c r="O181" s="20" t="n">
        <v>152203</v>
      </c>
      <c r="P181" s="20" t="n">
        <v>155206</v>
      </c>
      <c r="Q181" s="20" t="n">
        <v>171041</v>
      </c>
      <c r="R181" s="20" t="n">
        <v>111653</v>
      </c>
      <c r="S181" s="20" t="n">
        <v>-23770</v>
      </c>
      <c r="T181" s="20" t="n">
        <v>61810</v>
      </c>
      <c r="U181" s="20" t="n">
        <v>169879</v>
      </c>
      <c r="V181" s="20" t="n">
        <v>223835</v>
      </c>
      <c r="W181" s="20" t="n">
        <v>247396</v>
      </c>
      <c r="X181" s="20" t="n">
        <v>231271</v>
      </c>
    </row>
    <row r="182">
      <c r="A182" s="18" t="inlineStr">
        <is>
          <t>이자·배당금 수취</t>
        </is>
      </c>
      <c r="E182" s="20" t="n">
        <v>787</v>
      </c>
      <c r="I182" s="20" t="n">
        <v>1873</v>
      </c>
      <c r="M182" s="20" t="n">
        <v>3677</v>
      </c>
      <c r="O182" s="20" t="n">
        <v>1241</v>
      </c>
      <c r="P182" s="20" t="n">
        <v>966</v>
      </c>
      <c r="Q182" s="20" t="n">
        <v>908</v>
      </c>
      <c r="R182" s="20" t="n">
        <v>991</v>
      </c>
      <c r="S182" s="20" t="n">
        <v>672</v>
      </c>
      <c r="T182" s="20" t="n">
        <v>629</v>
      </c>
      <c r="U182" s="20" t="n">
        <v>630</v>
      </c>
      <c r="V182" s="20" t="n">
        <v>787</v>
      </c>
      <c r="W182" s="20" t="n">
        <v>1873</v>
      </c>
      <c r="X182" s="20" t="n">
        <v>3677</v>
      </c>
    </row>
    <row r="183">
      <c r="A183" s="18" t="inlineStr">
        <is>
          <t>이자 지급</t>
        </is>
      </c>
      <c r="E183" s="20" t="n">
        <v>-357</v>
      </c>
      <c r="I183" s="20" t="n">
        <v>-960</v>
      </c>
      <c r="M183" s="20" t="n">
        <v>-1576</v>
      </c>
      <c r="O183" s="20" t="n">
        <v>-210</v>
      </c>
      <c r="P183" s="20" t="n">
        <v>-207</v>
      </c>
      <c r="Q183" s="20" t="n">
        <v>-206</v>
      </c>
      <c r="R183" s="20" t="n">
        <v>-291</v>
      </c>
      <c r="S183" s="20" t="n">
        <v>-347</v>
      </c>
      <c r="T183" s="20" t="n">
        <v>-455</v>
      </c>
      <c r="U183" s="20" t="n">
        <v>-362</v>
      </c>
      <c r="V183" s="20" t="n">
        <v>-357</v>
      </c>
      <c r="W183" s="20" t="n">
        <v>-960</v>
      </c>
      <c r="X183" s="20" t="n">
        <v>-1576</v>
      </c>
    </row>
    <row r="184">
      <c r="A184" s="18" t="inlineStr">
        <is>
          <t>법인세 납부</t>
        </is>
      </c>
      <c r="E184" s="20" t="n">
        <v>-26590</v>
      </c>
      <c r="I184" s="20" t="n">
        <v>-52920</v>
      </c>
      <c r="M184" s="20" t="n">
        <v>-52090</v>
      </c>
      <c r="O184" s="20" t="n">
        <v>-35623</v>
      </c>
      <c r="P184" s="20" t="n">
        <v>-33104</v>
      </c>
      <c r="Q184" s="20" t="n">
        <v>-36768</v>
      </c>
      <c r="R184" s="20" t="n">
        <v>-39016</v>
      </c>
      <c r="S184" s="20" t="n">
        <v>-389</v>
      </c>
      <c r="T184" s="20" t="n">
        <v>-7383</v>
      </c>
      <c r="U184" s="20" t="n">
        <v>-2417</v>
      </c>
      <c r="V184" s="20" t="n">
        <v>-26590</v>
      </c>
      <c r="W184" s="20" t="n">
        <v>-52920</v>
      </c>
      <c r="X184" s="20" t="n">
        <v>-52090</v>
      </c>
    </row>
    <row r="185">
      <c r="A185" s="9" t="inlineStr">
        <is>
          <t>영업활동 현금흐름</t>
        </is>
      </c>
      <c r="E185" s="12" t="n">
        <v>197674</v>
      </c>
      <c r="I185" s="12" t="n">
        <v>195388</v>
      </c>
      <c r="M185" s="12" t="n">
        <v>181281</v>
      </c>
      <c r="O185" s="12" t="n">
        <v>117611</v>
      </c>
      <c r="P185" s="12" t="n">
        <v>122860</v>
      </c>
      <c r="Q185" s="12" t="n">
        <v>134974</v>
      </c>
      <c r="R185" s="12" t="n">
        <v>73336</v>
      </c>
      <c r="S185" s="12" t="n">
        <v>-23834</v>
      </c>
      <c r="T185" s="12" t="n">
        <v>54602</v>
      </c>
      <c r="U185" s="12" t="n">
        <v>167729</v>
      </c>
      <c r="V185" s="12" t="n">
        <v>197674</v>
      </c>
      <c r="W185" s="12" t="n">
        <v>195388</v>
      </c>
      <c r="X185" s="12" t="n">
        <v>181281</v>
      </c>
    </row>
    <row r="186">
      <c r="A186" s="18" t="inlineStr">
        <is>
          <t>정기예금 예입</t>
        </is>
      </c>
      <c r="E186" s="20" t="n">
        <v>-255000</v>
      </c>
      <c r="I186" s="20" t="n">
        <v>-655000</v>
      </c>
      <c r="M186" s="20" t="n">
        <v>-1045000</v>
      </c>
      <c r="O186" s="20" t="n">
        <v>-188500</v>
      </c>
      <c r="P186" s="20" t="n">
        <v>-240000</v>
      </c>
      <c r="Q186" s="20" t="n">
        <v>-290000</v>
      </c>
      <c r="R186" s="20" t="n">
        <v>-340000</v>
      </c>
      <c r="S186" s="20" t="n">
        <v>-70000</v>
      </c>
      <c r="T186" s="20" t="n">
        <v>-310000</v>
      </c>
      <c r="U186" s="20" t="n">
        <v>-360000</v>
      </c>
      <c r="V186" s="20" t="n">
        <v>-255000</v>
      </c>
      <c r="W186" s="20" t="n">
        <v>-655000</v>
      </c>
      <c r="X186" s="20" t="n">
        <v>-1045000</v>
      </c>
    </row>
    <row r="187">
      <c r="A187" s="18" t="inlineStr">
        <is>
          <t>정기예금 인출</t>
        </is>
      </c>
      <c r="E187" s="20" t="n">
        <v>250000</v>
      </c>
      <c r="I187" s="20" t="n">
        <v>570000</v>
      </c>
      <c r="M187" s="20" t="n">
        <v>925000</v>
      </c>
      <c r="O187" s="20" t="n">
        <v>213000</v>
      </c>
      <c r="P187" s="20" t="n">
        <v>245000</v>
      </c>
      <c r="Q187" s="20" t="n">
        <v>250000</v>
      </c>
      <c r="R187" s="20" t="n">
        <v>500000</v>
      </c>
      <c r="S187" s="20" t="n">
        <v>31000</v>
      </c>
      <c r="T187" s="20" t="n">
        <v>260000</v>
      </c>
      <c r="U187" s="20" t="n">
        <v>350000</v>
      </c>
      <c r="V187" s="20" t="n">
        <v>250000</v>
      </c>
      <c r="W187" s="20" t="n">
        <v>570000</v>
      </c>
      <c r="X187" s="20" t="n">
        <v>925000</v>
      </c>
    </row>
    <row r="188">
      <c r="A188" s="18" t="inlineStr">
        <is>
          <t>유가증권 취득</t>
        </is>
      </c>
      <c r="E188" s="20" t="n">
        <v>-243966</v>
      </c>
      <c r="I188" s="20" t="n">
        <v>-217779</v>
      </c>
      <c r="M188" s="20" t="n">
        <v>-272562</v>
      </c>
      <c r="O188" s="20" t="n">
        <v>-25998</v>
      </c>
      <c r="P188" s="20" t="n">
        <v>-36998</v>
      </c>
      <c r="Q188" s="20" t="n">
        <v>-38998</v>
      </c>
      <c r="R188" s="20" t="n">
        <v>-67996</v>
      </c>
      <c r="S188" s="20" t="n">
        <v>-40997</v>
      </c>
      <c r="T188" s="20" t="n">
        <v>-32997</v>
      </c>
      <c r="U188" s="20" t="n">
        <v>-195978</v>
      </c>
      <c r="V188" s="20" t="n">
        <v>-243966</v>
      </c>
      <c r="W188" s="20" t="n">
        <v>-217779</v>
      </c>
      <c r="X188" s="20" t="n">
        <v>-272562</v>
      </c>
    </row>
    <row r="189">
      <c r="A189" s="18" t="inlineStr">
        <is>
          <t>유가증권 상환 수입</t>
        </is>
      </c>
      <c r="E189" s="20" t="n">
        <v>280982</v>
      </c>
      <c r="I189" s="20" t="n">
        <v>153957</v>
      </c>
      <c r="M189" s="20" t="n">
        <v>304753</v>
      </c>
      <c r="O189" s="20" t="n">
        <v>23999</v>
      </c>
      <c r="P189" s="20" t="n">
        <v>43998</v>
      </c>
      <c r="Q189" s="20" t="n">
        <v>34708</v>
      </c>
      <c r="R189" s="20" t="n">
        <v>63997</v>
      </c>
      <c r="S189" s="20" t="n">
        <v>36999</v>
      </c>
      <c r="T189" s="20" t="n">
        <v>43499</v>
      </c>
      <c r="U189" s="20" t="n">
        <v>154989</v>
      </c>
      <c r="V189" s="20" t="n">
        <v>280982</v>
      </c>
      <c r="W189" s="20" t="n">
        <v>153957</v>
      </c>
      <c r="X189" s="20" t="n">
        <v>304753</v>
      </c>
    </row>
    <row r="190">
      <c r="A190" s="18" t="inlineStr">
        <is>
          <t>유형자산 취득(설비투자)</t>
        </is>
      </c>
      <c r="E190" s="20" t="n">
        <v>-48327</v>
      </c>
      <c r="I190" s="20" t="n">
        <v>-100047</v>
      </c>
      <c r="M190" s="20" t="n">
        <v>-77025</v>
      </c>
      <c r="O190" s="20" t="n">
        <v>-48199</v>
      </c>
      <c r="P190" s="20" t="n">
        <v>-55122</v>
      </c>
      <c r="Q190" s="20" t="n">
        <v>-78574</v>
      </c>
      <c r="R190" s="20" t="n">
        <v>-126974</v>
      </c>
      <c r="S190" s="20" t="n">
        <v>-111607</v>
      </c>
      <c r="T190" s="20" t="n">
        <v>-98838</v>
      </c>
      <c r="U190" s="20" t="n">
        <v>-88517</v>
      </c>
      <c r="V190" s="20" t="n">
        <v>-48327</v>
      </c>
      <c r="W190" s="20" t="n">
        <v>-100047</v>
      </c>
      <c r="X190" s="20" t="n">
        <v>-77025</v>
      </c>
    </row>
    <row r="191">
      <c r="A191" s="18" t="inlineStr">
        <is>
          <t>무형자산 취득</t>
        </is>
      </c>
      <c r="E191" s="20" t="n">
        <v>-4366</v>
      </c>
      <c r="I191" s="20" t="n">
        <v>-2650</v>
      </c>
      <c r="M191" s="20" t="n">
        <v>-6579</v>
      </c>
      <c r="O191" s="20" t="n">
        <v>-2107</v>
      </c>
      <c r="P191" s="20" t="n">
        <v>-2665</v>
      </c>
      <c r="Q191" s="20" t="n">
        <v>-5277</v>
      </c>
      <c r="R191" s="20" t="n">
        <v>-7358</v>
      </c>
      <c r="S191" s="20" t="n">
        <v>-5342</v>
      </c>
      <c r="T191" s="20" t="n">
        <v>-6363</v>
      </c>
      <c r="U191" s="20" t="n">
        <v>-4688</v>
      </c>
      <c r="V191" s="20" t="n">
        <v>-4366</v>
      </c>
      <c r="W191" s="20" t="n">
        <v>-2650</v>
      </c>
      <c r="X191" s="20" t="n">
        <v>-6579</v>
      </c>
    </row>
    <row r="192">
      <c r="A192" s="18" t="inlineStr">
        <is>
          <t>투자유가증권 취득</t>
        </is>
      </c>
      <c r="E192" s="20" t="n">
        <v>-303</v>
      </c>
      <c r="I192" s="20" t="n">
        <v>-2326</v>
      </c>
      <c r="M192" s="20" t="n">
        <v>-989</v>
      </c>
      <c r="O192" s="20" t="n">
        <v>-4797</v>
      </c>
      <c r="P192" s="20" t="n">
        <v>-1019</v>
      </c>
      <c r="Q192" s="20" t="n">
        <v>-4398</v>
      </c>
      <c r="R192" s="20" t="n">
        <v>-1499</v>
      </c>
      <c r="S192" s="20" t="n">
        <v>-455</v>
      </c>
      <c r="T192" s="20" t="n">
        <v>-551</v>
      </c>
      <c r="U192" s="20" t="n">
        <v>-510</v>
      </c>
      <c r="V192" s="20" t="n">
        <v>-303</v>
      </c>
      <c r="W192" s="20" t="n">
        <v>-2326</v>
      </c>
      <c r="X192" s="20" t="n">
        <v>-989</v>
      </c>
    </row>
    <row r="193">
      <c r="A193" s="18" t="inlineStr">
        <is>
          <t>투자유가증권 매각</t>
        </is>
      </c>
      <c r="E193" s="20" t="n">
        <v>0</v>
      </c>
      <c r="I193" s="20" t="n">
        <v>746</v>
      </c>
      <c r="M193" s="20" t="n">
        <v>790</v>
      </c>
      <c r="O193" s="20" t="n">
        <v>0</v>
      </c>
      <c r="P193" s="20" t="n">
        <v>2336</v>
      </c>
      <c r="Q193" s="20" t="n">
        <v>0</v>
      </c>
      <c r="R193" s="20" t="n">
        <v>1854</v>
      </c>
      <c r="S193" s="20" t="n">
        <v>0</v>
      </c>
      <c r="T193" s="20" t="n">
        <v>1876</v>
      </c>
      <c r="U193" s="20" t="n">
        <v>499</v>
      </c>
      <c r="V193" s="20" t="n">
        <v>0</v>
      </c>
      <c r="W193" s="20" t="n">
        <v>746</v>
      </c>
      <c r="X193" s="20" t="n">
        <v>790</v>
      </c>
    </row>
    <row r="194">
      <c r="A194" s="18" t="inlineStr">
        <is>
          <t>기타</t>
        </is>
      </c>
      <c r="E194" s="20" t="n">
        <v>-284</v>
      </c>
      <c r="I194" s="20" t="n">
        <v>-40</v>
      </c>
      <c r="M194" s="20" t="n">
        <v>-483</v>
      </c>
      <c r="O194" s="20" t="n">
        <v>-1027</v>
      </c>
      <c r="P194" s="20" t="n">
        <v>-511</v>
      </c>
      <c r="Q194" s="20" t="n">
        <v>-2820</v>
      </c>
      <c r="R194" s="20" t="n">
        <v>-1489</v>
      </c>
      <c r="S194" s="20" t="n">
        <v>-334</v>
      </c>
      <c r="T194" s="20" t="n">
        <v>4391</v>
      </c>
      <c r="U194" s="20" t="n">
        <v>-220</v>
      </c>
      <c r="V194" s="20" t="n">
        <v>-284</v>
      </c>
      <c r="W194" s="20" t="n">
        <v>-40</v>
      </c>
      <c r="X194" s="20" t="n">
        <v>-483</v>
      </c>
    </row>
    <row r="195">
      <c r="A195" s="9" t="inlineStr">
        <is>
          <t>투자활동 현금흐름</t>
        </is>
      </c>
      <c r="E195" s="12" t="n">
        <v>-21265</v>
      </c>
      <c r="I195" s="12" t="n">
        <v>-253140</v>
      </c>
      <c r="M195" s="12" t="n">
        <v>-172096</v>
      </c>
      <c r="O195" s="12" t="n">
        <v>-33631</v>
      </c>
      <c r="P195" s="12" t="n">
        <v>-44981</v>
      </c>
      <c r="Q195" s="12" t="n">
        <v>-135360</v>
      </c>
      <c r="R195" s="12" t="n">
        <v>20534</v>
      </c>
      <c r="S195" s="12" t="n">
        <v>-160738</v>
      </c>
      <c r="T195" s="12" t="n">
        <v>-138984</v>
      </c>
      <c r="U195" s="12" t="n">
        <v>-144426</v>
      </c>
      <c r="V195" s="12" t="n">
        <v>-21265</v>
      </c>
      <c r="W195" s="12" t="n">
        <v>-253140</v>
      </c>
      <c r="X195" s="12" t="n">
        <v>-172096</v>
      </c>
    </row>
    <row r="196">
      <c r="A196" s="18" t="inlineStr">
        <is>
          <t>장기차입</t>
        </is>
      </c>
      <c r="E196" s="20" t="n">
        <v>0</v>
      </c>
      <c r="I196" s="20" t="n">
        <v>1380</v>
      </c>
      <c r="M196" s="20" t="n">
        <v>11503</v>
      </c>
      <c r="O196" s="20" t="n">
        <v>7850</v>
      </c>
      <c r="P196" s="20" t="n">
        <v>3850</v>
      </c>
      <c r="Q196" s="20" t="n">
        <v>3850</v>
      </c>
      <c r="R196" s="20" t="n">
        <v>5000</v>
      </c>
      <c r="S196" s="20" t="n">
        <v>3736</v>
      </c>
      <c r="T196" s="20" t="n">
        <v>6773</v>
      </c>
      <c r="U196" s="20" t="n">
        <v>0</v>
      </c>
      <c r="V196" s="20" t="n">
        <v>0</v>
      </c>
      <c r="W196" s="20" t="n">
        <v>1380</v>
      </c>
      <c r="X196" s="20" t="n">
        <v>11503</v>
      </c>
    </row>
    <row r="197">
      <c r="A197" s="18" t="inlineStr">
        <is>
          <t>장기차입금 상환</t>
        </is>
      </c>
      <c r="E197" s="20" t="n">
        <v>-2010</v>
      </c>
      <c r="I197" s="20" t="n">
        <v>-3666</v>
      </c>
      <c r="M197" s="20" t="n">
        <v>-1464</v>
      </c>
      <c r="O197" s="20" t="n">
        <v>-4374</v>
      </c>
      <c r="P197" s="20" t="n">
        <v>-4839</v>
      </c>
      <c r="Q197" s="20" t="n">
        <v>-5011</v>
      </c>
      <c r="R197" s="20" t="n">
        <v>-6354</v>
      </c>
      <c r="S197" s="20" t="n">
        <v>-4580</v>
      </c>
      <c r="T197" s="20" t="n">
        <v>-350</v>
      </c>
      <c r="U197" s="20" t="n">
        <v>-1682</v>
      </c>
      <c r="V197" s="20" t="n">
        <v>-2010</v>
      </c>
      <c r="W197" s="20" t="n">
        <v>-3666</v>
      </c>
      <c r="X197" s="20" t="n">
        <v>-1464</v>
      </c>
    </row>
    <row r="198">
      <c r="A198" s="18" t="inlineStr">
        <is>
          <t>사채 발행</t>
        </is>
      </c>
      <c r="E198" s="20" t="n">
        <v>0</v>
      </c>
      <c r="I198" s="20" t="n">
        <v>119635</v>
      </c>
      <c r="M198" s="20" t="n">
        <v>99692</v>
      </c>
      <c r="P198" s="20" t="n">
        <v>0</v>
      </c>
      <c r="Q198" s="20" t="n">
        <v>49855</v>
      </c>
      <c r="R198" s="20" t="n">
        <v>0</v>
      </c>
      <c r="S198" s="20" t="n">
        <v>99707</v>
      </c>
      <c r="T198" s="20" t="n">
        <v>79820</v>
      </c>
      <c r="U198" s="20" t="n">
        <v>0</v>
      </c>
      <c r="V198" s="20" t="n">
        <v>0</v>
      </c>
      <c r="W198" s="20" t="n">
        <v>119635</v>
      </c>
      <c r="X198" s="20" t="n">
        <v>99692</v>
      </c>
    </row>
    <row r="199">
      <c r="A199" s="18" t="inlineStr">
        <is>
          <t>사채 상환</t>
        </is>
      </c>
      <c r="E199" s="20" t="n">
        <v>-30000</v>
      </c>
      <c r="I199" s="20" t="n">
        <v>-60000</v>
      </c>
      <c r="M199" s="20" t="n">
        <v>-50000</v>
      </c>
      <c r="Q199" s="20" t="n">
        <v>0</v>
      </c>
      <c r="R199" s="20" t="n">
        <v>-20000</v>
      </c>
      <c r="S199" s="20" t="n">
        <v>0</v>
      </c>
      <c r="T199" s="20" t="n">
        <v>-30000</v>
      </c>
      <c r="U199" s="20" t="n">
        <v>0</v>
      </c>
      <c r="V199" s="20" t="n">
        <v>-30000</v>
      </c>
      <c r="W199" s="20" t="n">
        <v>-60000</v>
      </c>
      <c r="X199" s="20" t="n">
        <v>-50000</v>
      </c>
    </row>
    <row r="200">
      <c r="A200" s="18" t="inlineStr">
        <is>
          <t>배당금 지급</t>
        </is>
      </c>
      <c r="E200" s="20" t="n">
        <v>-15361</v>
      </c>
      <c r="I200" s="20" t="n">
        <v>-24670</v>
      </c>
      <c r="M200" s="20" t="n">
        <v>-22919</v>
      </c>
      <c r="O200" s="20" t="n">
        <v>-11611</v>
      </c>
      <c r="P200" s="20" t="n">
        <v>-13173</v>
      </c>
      <c r="Q200" s="20" t="n">
        <v>-13134</v>
      </c>
      <c r="R200" s="20" t="n">
        <v>-14444</v>
      </c>
      <c r="S200" s="20" t="n">
        <v>-11439</v>
      </c>
      <c r="T200" s="20" t="n">
        <v>-8511</v>
      </c>
      <c r="U200" s="20" t="n">
        <v>-10809</v>
      </c>
      <c r="V200" s="20" t="n">
        <v>-15361</v>
      </c>
      <c r="W200" s="20" t="n">
        <v>-24670</v>
      </c>
      <c r="X200" s="20" t="n">
        <v>-22919</v>
      </c>
    </row>
    <row r="201">
      <c r="A201" s="18" t="inlineStr">
        <is>
          <t>자기주식 취득</t>
        </is>
      </c>
      <c r="E201" s="20" t="n">
        <v>-4</v>
      </c>
      <c r="I201" s="20" t="n">
        <v>-61830</v>
      </c>
      <c r="M201" s="20" t="n">
        <v>-0</v>
      </c>
      <c r="O201" s="20" t="n">
        <v>-25234</v>
      </c>
      <c r="P201" s="20" t="n">
        <v>-19999</v>
      </c>
      <c r="Q201" s="20" t="n">
        <v>-0</v>
      </c>
      <c r="R201" s="20" t="n">
        <v>-20745</v>
      </c>
      <c r="S201" s="20" t="n">
        <v>-1</v>
      </c>
      <c r="T201" s="20" t="n">
        <v>-142</v>
      </c>
      <c r="U201" s="20" t="n">
        <v>-0</v>
      </c>
      <c r="V201" s="20" t="n">
        <v>-4</v>
      </c>
      <c r="W201" s="20" t="n">
        <v>-61830</v>
      </c>
      <c r="X201" s="20" t="n">
        <v>-0</v>
      </c>
    </row>
    <row r="202">
      <c r="A202" s="18" t="inlineStr">
        <is>
          <t>자기주식 매각</t>
        </is>
      </c>
      <c r="E202" s="20" t="n">
        <v>1787</v>
      </c>
      <c r="I202" s="20" t="n">
        <v>2304</v>
      </c>
      <c r="M202" s="20" t="n">
        <v>1787</v>
      </c>
      <c r="O202" s="20" t="n">
        <v>4585</v>
      </c>
      <c r="P202" s="20" t="n">
        <v>876</v>
      </c>
      <c r="Q202" s="20" t="n">
        <v>1046</v>
      </c>
      <c r="R202" s="20" t="n">
        <v>1309</v>
      </c>
      <c r="S202" s="20" t="n">
        <v>1314</v>
      </c>
      <c r="T202" s="20" t="n">
        <v>1345</v>
      </c>
      <c r="U202" s="20" t="n">
        <v>1575</v>
      </c>
      <c r="V202" s="20" t="n">
        <v>1787</v>
      </c>
      <c r="W202" s="20" t="n">
        <v>2304</v>
      </c>
      <c r="X202" s="20" t="n">
        <v>1787</v>
      </c>
    </row>
    <row r="203">
      <c r="A203" s="18" t="inlineStr">
        <is>
          <t>기타</t>
        </is>
      </c>
      <c r="E203" s="20" t="n">
        <v>-35</v>
      </c>
      <c r="I203" s="20" t="n">
        <v>-25</v>
      </c>
      <c r="M203" s="20" t="n">
        <v>-42</v>
      </c>
      <c r="O203" s="20" t="n">
        <v>-2</v>
      </c>
      <c r="P203" s="20" t="n">
        <v>-59</v>
      </c>
      <c r="Q203" s="20" t="n">
        <v>-3</v>
      </c>
      <c r="R203" s="20" t="n">
        <v>-22</v>
      </c>
      <c r="S203" s="20" t="n">
        <v>-10</v>
      </c>
      <c r="T203" s="20" t="n">
        <v>-1</v>
      </c>
      <c r="U203" s="20" t="n">
        <v>-21</v>
      </c>
      <c r="V203" s="20" t="n">
        <v>-35</v>
      </c>
      <c r="W203" s="20" t="n">
        <v>-25</v>
      </c>
      <c r="X203" s="20" t="n">
        <v>-42</v>
      </c>
    </row>
    <row r="204">
      <c r="A204" s="9" t="inlineStr">
        <is>
          <t>재무활동 현금흐름</t>
        </is>
      </c>
      <c r="E204" s="12" t="n">
        <v>-45625</v>
      </c>
      <c r="I204" s="12" t="n">
        <v>-26872</v>
      </c>
      <c r="M204" s="12" t="n">
        <v>38556</v>
      </c>
      <c r="O204" s="12" t="n">
        <v>-28788</v>
      </c>
      <c r="P204" s="12" t="n">
        <v>-33345</v>
      </c>
      <c r="Q204" s="12" t="n">
        <v>36601</v>
      </c>
      <c r="R204" s="12" t="n">
        <v>-55257</v>
      </c>
      <c r="S204" s="12" t="n">
        <v>88724</v>
      </c>
      <c r="T204" s="12" t="n">
        <v>48933</v>
      </c>
      <c r="U204" s="12" t="n">
        <v>-10939</v>
      </c>
      <c r="V204" s="12" t="n">
        <v>-45625</v>
      </c>
      <c r="W204" s="12" t="n">
        <v>-26872</v>
      </c>
      <c r="X204" s="12" t="n">
        <v>38556</v>
      </c>
    </row>
    <row r="205">
      <c r="A205" s="18" t="inlineStr">
        <is>
          <t>현금성자산 환산차이</t>
        </is>
      </c>
      <c r="O205" s="20" t="n">
        <v>-26</v>
      </c>
      <c r="P205" s="20" t="n">
        <v>14</v>
      </c>
      <c r="Q205" s="20" t="n">
        <v>-14</v>
      </c>
      <c r="R205" s="20" t="n">
        <v>0</v>
      </c>
      <c r="S205" s="20" t="n">
        <v>-0</v>
      </c>
      <c r="T205" s="20" t="n">
        <v>0</v>
      </c>
      <c r="U205" s="20" t="n">
        <v>0</v>
      </c>
    </row>
    <row r="206">
      <c r="A206" s="18" t="inlineStr">
        <is>
          <t>현금성자산 증감</t>
        </is>
      </c>
      <c r="E206" s="20" t="n">
        <v>130783</v>
      </c>
      <c r="I206" s="20" t="n">
        <v>-84624</v>
      </c>
      <c r="M206" s="20" t="n">
        <v>47741</v>
      </c>
      <c r="O206" s="20" t="n">
        <v>55164</v>
      </c>
      <c r="P206" s="20" t="n">
        <v>44548</v>
      </c>
      <c r="Q206" s="20" t="n">
        <v>36200</v>
      </c>
      <c r="R206" s="20" t="n">
        <v>38613</v>
      </c>
      <c r="S206" s="20" t="n">
        <v>-95847</v>
      </c>
      <c r="T206" s="20" t="n">
        <v>-35448</v>
      </c>
      <c r="U206" s="20" t="n">
        <v>12363</v>
      </c>
      <c r="V206" s="20" t="n">
        <v>130783</v>
      </c>
      <c r="W206" s="20" t="n">
        <v>-84624</v>
      </c>
      <c r="X206" s="20" t="n">
        <v>47741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4661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495129</v>
      </c>
      <c r="D5" s="12" t="n">
        <v>480770</v>
      </c>
      <c r="E5" s="12" t="n">
        <v>646362</v>
      </c>
      <c r="F5" s="12" t="n">
        <v>675214</v>
      </c>
      <c r="G5" s="12" t="n">
        <v>640254</v>
      </c>
      <c r="H5" s="11" t="n">
        <v>271410</v>
      </c>
      <c r="I5" s="12" t="n">
        <v>348941</v>
      </c>
      <c r="J5" s="12" t="n">
        <v>452222</v>
      </c>
      <c r="K5" s="12" t="n">
        <v>525366</v>
      </c>
      <c r="L5" s="12" t="n">
        <v>675214</v>
      </c>
    </row>
    <row r="6">
      <c r="A6" s="18" t="inlineStr">
        <is>
          <t>현금및현금성자산</t>
        </is>
      </c>
      <c r="B6" s="10" t="n"/>
      <c r="C6" s="19" t="n">
        <v>308815</v>
      </c>
      <c r="D6" s="20" t="n">
        <v>341187</v>
      </c>
      <c r="E6" s="20" t="n">
        <v>448969</v>
      </c>
      <c r="F6" s="20" t="n">
        <v>468214</v>
      </c>
      <c r="G6" s="20" t="n">
        <v>426839</v>
      </c>
      <c r="H6" s="19" t="n">
        <v>199870</v>
      </c>
      <c r="I6" s="20" t="n">
        <v>213234</v>
      </c>
      <c r="J6" s="20" t="n">
        <v>285037</v>
      </c>
      <c r="K6" s="20" t="n">
        <v>323416</v>
      </c>
      <c r="L6" s="20" t="n">
        <v>468214</v>
      </c>
    </row>
    <row r="7">
      <c r="A7" s="18" t="inlineStr">
        <is>
          <t>단기금융상품</t>
        </is>
      </c>
      <c r="B7" s="10" t="n"/>
      <c r="C7" s="19" t="n">
        <v>119918</v>
      </c>
      <c r="D7" s="20" t="n">
        <v>68944</v>
      </c>
      <c r="E7" s="20" t="n">
        <v>117883</v>
      </c>
      <c r="F7" s="20" t="n">
        <v>128884</v>
      </c>
      <c r="G7" s="20" t="n">
        <v>133830</v>
      </c>
      <c r="H7" s="19" t="n">
        <v>34997</v>
      </c>
      <c r="I7" s="20" t="n">
        <v>84994</v>
      </c>
      <c r="J7" s="20" t="n">
        <v>111977</v>
      </c>
      <c r="K7" s="20" t="n">
        <v>137907</v>
      </c>
      <c r="L7" s="20" t="n">
        <v>128884</v>
      </c>
    </row>
    <row r="8">
      <c r="A8" s="18" t="inlineStr">
        <is>
          <t>매출채권</t>
        </is>
      </c>
      <c r="B8" s="10" t="n"/>
      <c r="C8" s="19" t="n">
        <v>28781</v>
      </c>
      <c r="D8" s="20" t="n">
        <v>33513</v>
      </c>
      <c r="E8" s="20" t="n">
        <v>38532</v>
      </c>
      <c r="F8" s="20" t="n">
        <v>34197</v>
      </c>
      <c r="G8" s="20" t="n">
        <v>31623</v>
      </c>
      <c r="H8" s="19" t="n">
        <v>15581</v>
      </c>
      <c r="I8" s="20" t="n">
        <v>22078</v>
      </c>
      <c r="J8" s="20" t="n">
        <v>28856</v>
      </c>
      <c r="K8" s="20" t="n">
        <v>30646</v>
      </c>
      <c r="L8" s="20" t="n">
        <v>34197</v>
      </c>
    </row>
    <row r="9">
      <c r="A9" s="18" t="inlineStr">
        <is>
          <t>재고자산</t>
        </is>
      </c>
      <c r="B9" s="10" t="n"/>
      <c r="C9" s="19" t="n">
        <v>28376</v>
      </c>
      <c r="D9" s="20" t="n">
        <v>27463</v>
      </c>
      <c r="E9" s="20" t="n">
        <v>25975</v>
      </c>
      <c r="F9" s="20" t="n">
        <v>25304</v>
      </c>
      <c r="G9" s="20" t="n">
        <v>25970</v>
      </c>
      <c r="H9" s="19" t="n">
        <v>14954</v>
      </c>
      <c r="I9" s="20" t="n">
        <v>23010</v>
      </c>
      <c r="J9" s="20" t="n">
        <v>19500</v>
      </c>
      <c r="K9" s="20" t="n">
        <v>27597</v>
      </c>
      <c r="L9" s="20" t="n">
        <v>25304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915239</v>
      </c>
      <c r="D11" s="12" t="n">
        <v>927798</v>
      </c>
      <c r="E11" s="12" t="n">
        <v>940454</v>
      </c>
      <c r="F11" s="12" t="n">
        <v>953862</v>
      </c>
      <c r="G11" s="12" t="n">
        <v>982137</v>
      </c>
      <c r="H11" s="11" t="n">
        <v>815474</v>
      </c>
      <c r="I11" s="12" t="n">
        <v>857477</v>
      </c>
      <c r="J11" s="12" t="n">
        <v>902993</v>
      </c>
      <c r="K11" s="12" t="n">
        <v>913155</v>
      </c>
      <c r="L11" s="12" t="n">
        <v>953862</v>
      </c>
    </row>
    <row r="12">
      <c r="A12" s="18" t="inlineStr">
        <is>
          <t>유형자산</t>
        </is>
      </c>
      <c r="B12" s="10" t="n"/>
      <c r="C12" s="19" t="n">
        <v>815071</v>
      </c>
      <c r="D12" s="20" t="n">
        <v>818631</v>
      </c>
      <c r="E12" s="20" t="n">
        <v>824797</v>
      </c>
      <c r="F12" s="20" t="n">
        <v>837247</v>
      </c>
      <c r="G12" s="20" t="n">
        <v>855808</v>
      </c>
      <c r="H12" s="19" t="n">
        <v>720241</v>
      </c>
      <c r="I12" s="20" t="n">
        <v>771518</v>
      </c>
      <c r="J12" s="20" t="n">
        <v>797604</v>
      </c>
      <c r="K12" s="20" t="n">
        <v>820646</v>
      </c>
      <c r="L12" s="20" t="n">
        <v>837247</v>
      </c>
    </row>
    <row r="13">
      <c r="A13" s="18" t="inlineStr">
        <is>
          <t>무형자산</t>
        </is>
      </c>
      <c r="B13" s="10" t="n"/>
      <c r="C13" s="19" t="n">
        <v>15874</v>
      </c>
      <c r="D13" s="20" t="n">
        <v>16752</v>
      </c>
      <c r="E13" s="20" t="n">
        <v>17235</v>
      </c>
      <c r="F13" s="20" t="n">
        <v>18149</v>
      </c>
      <c r="G13" s="20" t="n">
        <v>19383</v>
      </c>
      <c r="H13" s="19" t="n">
        <v>18329</v>
      </c>
      <c r="I13" s="20" t="n">
        <v>17492</v>
      </c>
      <c r="J13" s="20" t="n">
        <v>15882</v>
      </c>
      <c r="K13" s="20" t="n">
        <v>15552</v>
      </c>
      <c r="L13" s="20" t="n">
        <v>18149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1410369</v>
      </c>
      <c r="D16" s="12" t="n">
        <v>1408568</v>
      </c>
      <c r="E16" s="12" t="n">
        <v>1586817</v>
      </c>
      <c r="F16" s="12" t="n">
        <v>1629076</v>
      </c>
      <c r="G16" s="12" t="n">
        <v>1622391</v>
      </c>
      <c r="H16" s="11" t="n">
        <v>1086884</v>
      </c>
      <c r="I16" s="12" t="n">
        <v>1206419</v>
      </c>
      <c r="J16" s="12" t="n">
        <v>1355215</v>
      </c>
      <c r="K16" s="12" t="n">
        <v>1438521</v>
      </c>
      <c r="L16" s="12" t="n">
        <v>1629076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181478</v>
      </c>
      <c r="D18" s="12" t="n">
        <v>167975</v>
      </c>
      <c r="E18" s="12" t="n">
        <v>184037</v>
      </c>
      <c r="F18" s="12" t="n">
        <v>206385</v>
      </c>
      <c r="G18" s="12" t="n">
        <v>169814</v>
      </c>
      <c r="H18" s="11" t="n">
        <v>85247</v>
      </c>
      <c r="I18" s="12" t="n">
        <v>161249</v>
      </c>
      <c r="J18" s="12" t="n">
        <v>246981</v>
      </c>
      <c r="K18" s="12" t="n">
        <v>235882</v>
      </c>
      <c r="L18" s="12" t="n">
        <v>206385</v>
      </c>
    </row>
    <row r="19">
      <c r="A19" s="18" t="inlineStr">
        <is>
          <t>매입채무</t>
        </is>
      </c>
      <c r="B19" s="10" t="n"/>
      <c r="C19" s="19" t="n">
        <v>18360</v>
      </c>
      <c r="D19" s="20" t="n">
        <v>18098</v>
      </c>
      <c r="E19" s="20" t="n">
        <v>22224</v>
      </c>
      <c r="F19" s="20" t="n">
        <v>28142</v>
      </c>
      <c r="G19" s="20" t="n">
        <v>20086</v>
      </c>
      <c r="H19" s="19" t="n">
        <v>12164</v>
      </c>
      <c r="I19" s="20" t="n">
        <v>20305</v>
      </c>
      <c r="J19" s="20" t="n">
        <v>23761</v>
      </c>
      <c r="K19" s="20" t="n">
        <v>23609</v>
      </c>
      <c r="L19" s="20" t="n">
        <v>28142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54359</v>
      </c>
      <c r="D21" s="20" t="n">
        <v>33757</v>
      </c>
      <c r="E21" s="20" t="n">
        <v>35650</v>
      </c>
      <c r="F21" s="20" t="n">
        <v>26058</v>
      </c>
      <c r="G21" s="20" t="n">
        <v>25958</v>
      </c>
      <c r="H21" s="19" t="n">
        <v>5246</v>
      </c>
      <c r="I21" s="20" t="n">
        <v>35557</v>
      </c>
      <c r="J21" s="20" t="n">
        <v>67701</v>
      </c>
      <c r="K21" s="20" t="n">
        <v>54711</v>
      </c>
      <c r="L21" s="20" t="n">
        <v>26058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228546</v>
      </c>
      <c r="D23" s="12" t="n">
        <v>211878</v>
      </c>
      <c r="E23" s="12" t="n">
        <v>327240</v>
      </c>
      <c r="F23" s="12" t="n">
        <v>322670</v>
      </c>
      <c r="G23" s="12" t="n">
        <v>324438</v>
      </c>
      <c r="H23" s="11" t="n">
        <v>245320</v>
      </c>
      <c r="I23" s="12" t="n">
        <v>215480</v>
      </c>
      <c r="J23" s="12" t="n">
        <v>158671</v>
      </c>
      <c r="K23" s="12" t="n">
        <v>225230</v>
      </c>
      <c r="L23" s="12" t="n">
        <v>322670</v>
      </c>
    </row>
    <row r="24">
      <c r="A24" s="18" t="inlineStr">
        <is>
          <t>장기차입금</t>
        </is>
      </c>
      <c r="B24" s="10" t="n"/>
      <c r="C24" s="19" t="n">
        <v>1921</v>
      </c>
      <c r="D24" s="20" t="n">
        <v>1886</v>
      </c>
      <c r="E24" s="20" t="n">
        <v>11818</v>
      </c>
      <c r="F24" s="20" t="n">
        <v>10648</v>
      </c>
      <c r="G24" s="20" t="n">
        <v>10344</v>
      </c>
      <c r="H24" s="19" t="n">
        <v>7401</v>
      </c>
      <c r="I24" s="20" t="n">
        <v>5407</v>
      </c>
      <c r="J24" s="20" t="n">
        <v>1252</v>
      </c>
      <c r="K24" s="20" t="n">
        <v>1956</v>
      </c>
      <c r="L24" s="20" t="n">
        <v>10648</v>
      </c>
    </row>
    <row r="25">
      <c r="A25" s="18" t="inlineStr">
        <is>
          <t>사채</t>
        </is>
      </c>
      <c r="B25" s="10" t="n"/>
      <c r="C25" s="19" t="n">
        <v>210000</v>
      </c>
      <c r="D25" s="20" t="n">
        <v>190000</v>
      </c>
      <c r="E25" s="20" t="n">
        <v>290000</v>
      </c>
      <c r="F25" s="20" t="n">
        <v>290000</v>
      </c>
      <c r="G25" s="20" t="n">
        <v>290000</v>
      </c>
      <c r="H25" s="19" t="n">
        <v>230000</v>
      </c>
      <c r="I25" s="20" t="n">
        <v>200000</v>
      </c>
      <c r="J25" s="20" t="n">
        <v>140000</v>
      </c>
      <c r="K25" s="20" t="n">
        <v>210000</v>
      </c>
      <c r="L25" s="20" t="n">
        <v>290000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410025</v>
      </c>
      <c r="D27" s="12" t="n">
        <v>379853</v>
      </c>
      <c r="E27" s="12" t="n">
        <v>511277</v>
      </c>
      <c r="F27" s="12" t="n">
        <v>529055</v>
      </c>
      <c r="G27" s="12" t="n">
        <v>494253</v>
      </c>
      <c r="H27" s="11" t="n">
        <v>330567</v>
      </c>
      <c r="I27" s="12" t="n">
        <v>376730</v>
      </c>
      <c r="J27" s="12" t="n">
        <v>405652</v>
      </c>
      <c r="K27" s="12" t="n">
        <v>461113</v>
      </c>
      <c r="L27" s="12" t="n">
        <v>529055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1000344</v>
      </c>
      <c r="D31" s="12" t="n">
        <v>1028715</v>
      </c>
      <c r="E31" s="12" t="n">
        <v>1075539</v>
      </c>
      <c r="F31" s="12" t="n">
        <v>1100021</v>
      </c>
      <c r="G31" s="12" t="n">
        <v>1128138</v>
      </c>
      <c r="H31" s="11" t="n">
        <v>756317</v>
      </c>
      <c r="I31" s="12" t="n">
        <v>829689</v>
      </c>
      <c r="J31" s="12" t="n">
        <v>949563</v>
      </c>
      <c r="K31" s="12" t="n">
        <v>977408</v>
      </c>
      <c r="L31" s="12" t="n">
        <v>1100021</v>
      </c>
    </row>
    <row r="32">
      <c r="A32" s="18" t="inlineStr">
        <is>
          <t>자본금</t>
        </is>
      </c>
      <c r="B32" s="10" t="n"/>
      <c r="C32" s="19" t="n">
        <v>63201</v>
      </c>
      <c r="D32" s="20" t="n">
        <v>63201</v>
      </c>
      <c r="E32" s="20" t="n">
        <v>63201</v>
      </c>
      <c r="F32" s="20" t="n">
        <v>63201</v>
      </c>
      <c r="G32" s="20" t="n">
        <v>63201</v>
      </c>
      <c r="H32" s="19" t="n">
        <v>63201</v>
      </c>
      <c r="I32" s="20" t="n">
        <v>63201</v>
      </c>
      <c r="J32" s="20" t="n">
        <v>63201</v>
      </c>
      <c r="K32" s="20" t="n">
        <v>63201</v>
      </c>
      <c r="L32" s="20" t="n">
        <v>63201</v>
      </c>
    </row>
    <row r="33">
      <c r="A33" s="18" t="inlineStr">
        <is>
          <t>이익잉여금</t>
        </is>
      </c>
      <c r="B33" s="10" t="n"/>
      <c r="C33" s="19" t="n">
        <v>946664</v>
      </c>
      <c r="D33" s="20" t="n">
        <v>967495</v>
      </c>
      <c r="E33" s="20" t="n">
        <v>1007271</v>
      </c>
      <c r="F33" s="20" t="n">
        <v>1029587</v>
      </c>
      <c r="G33" s="20" t="n">
        <v>1057736</v>
      </c>
      <c r="H33" s="19" t="n">
        <v>678566</v>
      </c>
      <c r="I33" s="20" t="n">
        <v>748481</v>
      </c>
      <c r="J33" s="20" t="n">
        <v>853295</v>
      </c>
      <c r="K33" s="20" t="n">
        <v>930662</v>
      </c>
      <c r="L33" s="20" t="n">
        <v>1029587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1000344</v>
      </c>
      <c r="D35" s="12" t="n">
        <v>1028715</v>
      </c>
      <c r="E35" s="12" t="n">
        <v>1075539</v>
      </c>
      <c r="F35" s="12" t="n">
        <v>1100021</v>
      </c>
      <c r="G35" s="12" t="n">
        <v>1128138</v>
      </c>
      <c r="H35" s="11" t="n">
        <v>756317</v>
      </c>
      <c r="I35" s="12" t="n">
        <v>829689</v>
      </c>
      <c r="J35" s="12" t="n">
        <v>949563</v>
      </c>
      <c r="K35" s="12" t="n">
        <v>977408</v>
      </c>
      <c r="L35" s="12" t="n">
        <v>1100021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181281</v>
      </c>
      <c r="G37" s="12" t="n"/>
      <c r="H37" s="11" t="n">
        <v>54602</v>
      </c>
      <c r="I37" s="12" t="n">
        <v>167729</v>
      </c>
      <c r="J37" s="12" t="n">
        <v>197674</v>
      </c>
      <c r="K37" s="12" t="n">
        <v>195388</v>
      </c>
      <c r="L37" s="12" t="n">
        <v>181281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83604</v>
      </c>
      <c r="G38" s="20" t="n"/>
      <c r="H38" s="19" t="n">
        <v>105201</v>
      </c>
      <c r="I38" s="20" t="n">
        <v>93205</v>
      </c>
      <c r="J38" s="20" t="n">
        <v>52693</v>
      </c>
      <c r="K38" s="20" t="n">
        <v>102697</v>
      </c>
      <c r="L38" s="20" t="n">
        <v>83604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22919</v>
      </c>
      <c r="G40" s="20" t="n"/>
      <c r="H40" s="19" t="n">
        <v>8511</v>
      </c>
      <c r="I40" s="20" t="n">
        <v>10809</v>
      </c>
      <c r="J40" s="20" t="n">
        <v>15361</v>
      </c>
      <c r="K40" s="20" t="n">
        <v>24670</v>
      </c>
      <c r="L40" s="20" t="n">
        <v>22919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308815</v>
      </c>
      <c r="D71" s="20" t="n">
        <v>341187</v>
      </c>
      <c r="E71" s="20" t="n">
        <v>448969</v>
      </c>
      <c r="F71" s="20" t="n">
        <v>468214</v>
      </c>
      <c r="G71" s="20" t="n">
        <v>426839</v>
      </c>
      <c r="H71" s="20" t="n">
        <v>199870</v>
      </c>
      <c r="I71" s="20" t="n">
        <v>213234</v>
      </c>
      <c r="J71" s="20" t="n">
        <v>285037</v>
      </c>
      <c r="K71" s="20" t="n">
        <v>323416</v>
      </c>
      <c r="L71" s="20" t="n">
        <v>468214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H73" s="20" t="n">
        <v>2</v>
      </c>
      <c r="I73" s="20" t="n">
        <v>2</v>
      </c>
      <c r="J73" s="20" t="n">
        <v>0</v>
      </c>
    </row>
    <row r="74">
      <c r="A74" s="18" t="inlineStr">
        <is>
          <t>매출채권</t>
        </is>
      </c>
      <c r="F74" s="20" t="n">
        <v>34102</v>
      </c>
      <c r="H74" s="20" t="n">
        <v>15373</v>
      </c>
      <c r="I74" s="20" t="n">
        <v>22055</v>
      </c>
      <c r="J74" s="20" t="n">
        <v>28845</v>
      </c>
      <c r="K74" s="20" t="n">
        <v>30616</v>
      </c>
      <c r="L74" s="20" t="n">
        <v>34102</v>
      </c>
    </row>
    <row r="75">
      <c r="A75" s="18" t="inlineStr">
        <is>
          <t>계약자산</t>
        </is>
      </c>
      <c r="F75" s="20" t="n">
        <v>94</v>
      </c>
      <c r="H75" s="20" t="n">
        <v>205</v>
      </c>
      <c r="I75" s="20" t="n">
        <v>20</v>
      </c>
      <c r="J75" s="20" t="n">
        <v>11</v>
      </c>
      <c r="K75" s="20" t="n">
        <v>30</v>
      </c>
      <c r="L75" s="20" t="n">
        <v>94</v>
      </c>
    </row>
    <row r="76">
      <c r="A76" s="18" t="inlineStr">
        <is>
          <t>받을어음·매출채권·계약자산</t>
        </is>
      </c>
      <c r="C76" s="20" t="n">
        <v>28781</v>
      </c>
      <c r="D76" s="20" t="n">
        <v>33513</v>
      </c>
      <c r="E76" s="20" t="n">
        <v>38532</v>
      </c>
      <c r="F76" s="20" t="n">
        <v>34197</v>
      </c>
      <c r="G76" s="20" t="n">
        <v>31623</v>
      </c>
      <c r="H76" s="20" t="n">
        <v>15581</v>
      </c>
      <c r="I76" s="20" t="n">
        <v>22078</v>
      </c>
      <c r="J76" s="20" t="n">
        <v>28856</v>
      </c>
      <c r="K76" s="20" t="n">
        <v>30646</v>
      </c>
      <c r="L76" s="20" t="n">
        <v>34197</v>
      </c>
    </row>
    <row r="77">
      <c r="A77" s="18" t="inlineStr">
        <is>
          <t>유가증권</t>
        </is>
      </c>
      <c r="C77" s="20" t="n">
        <v>119918</v>
      </c>
      <c r="D77" s="20" t="n">
        <v>68944</v>
      </c>
      <c r="E77" s="20" t="n">
        <v>117883</v>
      </c>
      <c r="F77" s="20" t="n">
        <v>128884</v>
      </c>
      <c r="G77" s="20" t="n">
        <v>133830</v>
      </c>
      <c r="H77" s="20" t="n">
        <v>34997</v>
      </c>
      <c r="I77" s="20" t="n">
        <v>84994</v>
      </c>
      <c r="J77" s="20" t="n">
        <v>111977</v>
      </c>
      <c r="K77" s="20" t="n">
        <v>137907</v>
      </c>
      <c r="L77" s="20" t="n">
        <v>128884</v>
      </c>
    </row>
    <row r="78">
      <c r="A78" s="18" t="inlineStr">
        <is>
          <t>상품·제품</t>
        </is>
      </c>
      <c r="C78" s="20" t="n">
        <v>16612</v>
      </c>
      <c r="D78" s="20" t="n">
        <v>15233</v>
      </c>
      <c r="E78" s="20" t="n">
        <v>13408</v>
      </c>
      <c r="F78" s="20" t="n">
        <v>13081</v>
      </c>
      <c r="G78" s="20" t="n">
        <v>13067</v>
      </c>
      <c r="H78" s="20" t="n">
        <v>6062</v>
      </c>
      <c r="I78" s="20" t="n">
        <v>13752</v>
      </c>
      <c r="J78" s="20" t="n">
        <v>9381</v>
      </c>
      <c r="K78" s="20" t="n">
        <v>15995</v>
      </c>
      <c r="L78" s="20" t="n">
        <v>13081</v>
      </c>
    </row>
    <row r="79">
      <c r="A79" s="18" t="inlineStr">
        <is>
          <t>재공품</t>
        </is>
      </c>
      <c r="C79" s="20" t="n">
        <v>412</v>
      </c>
      <c r="D79" s="20" t="n">
        <v>234</v>
      </c>
      <c r="E79" s="20" t="n">
        <v>304</v>
      </c>
      <c r="F79" s="20" t="n">
        <v>76</v>
      </c>
      <c r="G79" s="20" t="n">
        <v>557</v>
      </c>
      <c r="H79" s="20" t="n">
        <v>109</v>
      </c>
      <c r="I79" s="20" t="n">
        <v>75</v>
      </c>
      <c r="J79" s="20" t="n">
        <v>86</v>
      </c>
      <c r="K79" s="20" t="n">
        <v>127</v>
      </c>
      <c r="L79" s="20" t="n">
        <v>76</v>
      </c>
    </row>
    <row r="80">
      <c r="A80" s="18" t="inlineStr">
        <is>
          <t>원재료·저장품</t>
        </is>
      </c>
      <c r="C80" s="20" t="n">
        <v>11352</v>
      </c>
      <c r="D80" s="20" t="n">
        <v>11996</v>
      </c>
      <c r="E80" s="20" t="n">
        <v>12263</v>
      </c>
      <c r="F80" s="20" t="n">
        <v>12147</v>
      </c>
      <c r="G80" s="20" t="n">
        <v>12346</v>
      </c>
      <c r="H80" s="20" t="n">
        <v>8783</v>
      </c>
      <c r="I80" s="20" t="n">
        <v>9183</v>
      </c>
      <c r="J80" s="20" t="n">
        <v>10033</v>
      </c>
      <c r="K80" s="20" t="n">
        <v>11475</v>
      </c>
      <c r="L80" s="20" t="n">
        <v>12147</v>
      </c>
    </row>
    <row r="81">
      <c r="A81" s="18" t="inlineStr">
        <is>
          <t>기타</t>
        </is>
      </c>
      <c r="C81" s="20" t="n">
        <v>9237</v>
      </c>
      <c r="D81" s="20" t="n">
        <v>9661</v>
      </c>
      <c r="E81" s="20" t="n">
        <v>15004</v>
      </c>
      <c r="F81" s="20" t="n">
        <v>18615</v>
      </c>
      <c r="G81" s="20" t="n">
        <v>21991</v>
      </c>
      <c r="H81" s="20" t="n">
        <v>6016</v>
      </c>
      <c r="I81" s="20" t="n">
        <v>5632</v>
      </c>
      <c r="J81" s="20" t="n">
        <v>6853</v>
      </c>
      <c r="K81" s="20" t="n">
        <v>5798</v>
      </c>
      <c r="L81" s="20" t="n">
        <v>18615</v>
      </c>
    </row>
    <row r="82">
      <c r="A82" s="18" t="inlineStr">
        <is>
          <t>대손충당금</t>
        </is>
      </c>
      <c r="C82" s="20" t="n">
        <v>-0</v>
      </c>
      <c r="D82" s="20" t="n">
        <v>-1</v>
      </c>
      <c r="E82" s="20" t="n">
        <v>-3</v>
      </c>
      <c r="F82" s="20" t="n">
        <v>-2</v>
      </c>
      <c r="G82" s="20" t="n">
        <v>-1</v>
      </c>
      <c r="H82" s="20" t="n">
        <v>-10</v>
      </c>
      <c r="I82" s="20" t="n">
        <v>-10</v>
      </c>
      <c r="J82" s="20" t="n">
        <v>-3</v>
      </c>
      <c r="K82" s="20" t="n">
        <v>-1</v>
      </c>
      <c r="L82" s="20" t="n">
        <v>-2</v>
      </c>
    </row>
    <row r="83">
      <c r="A83" s="9" t="inlineStr">
        <is>
          <t>유동자산 합계</t>
        </is>
      </c>
      <c r="C83" s="12" t="n">
        <v>495129</v>
      </c>
      <c r="D83" s="12" t="n">
        <v>480770</v>
      </c>
      <c r="E83" s="12" t="n">
        <v>646362</v>
      </c>
      <c r="F83" s="12" t="n">
        <v>675214</v>
      </c>
      <c r="G83" s="12" t="n">
        <v>640254</v>
      </c>
      <c r="H83" s="12" t="n">
        <v>271410</v>
      </c>
      <c r="I83" s="12" t="n">
        <v>348941</v>
      </c>
      <c r="J83" s="12" t="n">
        <v>452222</v>
      </c>
      <c r="K83" s="12" t="n">
        <v>525366</v>
      </c>
      <c r="L83" s="12" t="n">
        <v>675214</v>
      </c>
    </row>
    <row r="84">
      <c r="A84" s="18" t="inlineStr">
        <is>
          <t>건물·구축물</t>
        </is>
      </c>
      <c r="F84" s="20" t="n">
        <v>1063669</v>
      </c>
      <c r="H84" s="20" t="n">
        <v>788176</v>
      </c>
      <c r="I84" s="20" t="n">
        <v>819933</v>
      </c>
      <c r="J84" s="20" t="n">
        <v>837936</v>
      </c>
      <c r="K84" s="20" t="n">
        <v>1039632</v>
      </c>
      <c r="L84" s="20" t="n">
        <v>1063669</v>
      </c>
    </row>
    <row r="85">
      <c r="A85" s="18" t="inlineStr">
        <is>
          <t>감가상각누계액</t>
        </is>
      </c>
      <c r="F85" s="20" t="n">
        <v>-559539</v>
      </c>
      <c r="H85" s="20" t="n">
        <v>-465346</v>
      </c>
      <c r="I85" s="20" t="n">
        <v>-484382</v>
      </c>
      <c r="J85" s="20" t="n">
        <v>-504801</v>
      </c>
      <c r="K85" s="20" t="n">
        <v>-529731</v>
      </c>
      <c r="L85" s="20" t="n">
        <v>-559539</v>
      </c>
    </row>
    <row r="86">
      <c r="A86" s="18" t="inlineStr">
        <is>
          <t>건물·구축물(순액)</t>
        </is>
      </c>
      <c r="C86" s="20" t="n">
        <v>505354</v>
      </c>
      <c r="D86" s="20" t="n">
        <v>505756</v>
      </c>
      <c r="E86" s="20" t="n">
        <v>502784</v>
      </c>
      <c r="F86" s="20" t="n">
        <v>504130</v>
      </c>
      <c r="G86" s="20" t="n">
        <v>497109</v>
      </c>
      <c r="H86" s="20" t="n">
        <v>322830</v>
      </c>
      <c r="I86" s="20" t="n">
        <v>335551</v>
      </c>
      <c r="J86" s="20" t="n">
        <v>333134</v>
      </c>
      <c r="K86" s="20" t="n">
        <v>509900</v>
      </c>
      <c r="L86" s="20" t="n">
        <v>504130</v>
      </c>
    </row>
    <row r="87">
      <c r="A87" s="18" t="inlineStr">
        <is>
          <t>기계장치·운반구</t>
        </is>
      </c>
      <c r="F87" s="20" t="n">
        <v>400275</v>
      </c>
      <c r="H87" s="20" t="n">
        <v>310129</v>
      </c>
      <c r="I87" s="20" t="n">
        <v>323078</v>
      </c>
      <c r="J87" s="20" t="n">
        <v>328369</v>
      </c>
      <c r="K87" s="20" t="n">
        <v>394019</v>
      </c>
      <c r="L87" s="20" t="n">
        <v>400275</v>
      </c>
    </row>
    <row r="88">
      <c r="A88" s="18" t="inlineStr">
        <is>
          <t>감가상각누계액</t>
        </is>
      </c>
      <c r="F88" s="20" t="n">
        <v>-313449</v>
      </c>
      <c r="H88" s="20" t="n">
        <v>-265298</v>
      </c>
      <c r="I88" s="20" t="n">
        <v>-275072</v>
      </c>
      <c r="J88" s="20" t="n">
        <v>-282710</v>
      </c>
      <c r="K88" s="20" t="n">
        <v>-295894</v>
      </c>
      <c r="L88" s="20" t="n">
        <v>-313449</v>
      </c>
    </row>
    <row r="89">
      <c r="A89" s="18" t="inlineStr">
        <is>
          <t>기계장치·운반구(순액)</t>
        </is>
      </c>
      <c r="C89" s="20" t="n">
        <v>94155</v>
      </c>
      <c r="D89" s="20" t="n">
        <v>92113</v>
      </c>
      <c r="E89" s="20" t="n">
        <v>88215</v>
      </c>
      <c r="F89" s="20" t="n">
        <v>86825</v>
      </c>
      <c r="G89" s="20" t="n">
        <v>82808</v>
      </c>
      <c r="H89" s="20" t="n">
        <v>44831</v>
      </c>
      <c r="I89" s="20" t="n">
        <v>48006</v>
      </c>
      <c r="J89" s="20" t="n">
        <v>45659</v>
      </c>
      <c r="K89" s="20" t="n">
        <v>98125</v>
      </c>
      <c r="L89" s="20" t="n">
        <v>86825</v>
      </c>
    </row>
    <row r="90">
      <c r="A90" s="18" t="inlineStr">
        <is>
          <t>토지</t>
        </is>
      </c>
      <c r="C90" s="20" t="n">
        <v>115569</v>
      </c>
      <c r="D90" s="20" t="n">
        <v>115568</v>
      </c>
      <c r="E90" s="20" t="n">
        <v>115568</v>
      </c>
      <c r="F90" s="20" t="n">
        <v>115568</v>
      </c>
      <c r="G90" s="20" t="n">
        <v>115568</v>
      </c>
      <c r="H90" s="20" t="n">
        <v>115890</v>
      </c>
      <c r="I90" s="20" t="n">
        <v>115890</v>
      </c>
      <c r="J90" s="20" t="n">
        <v>115890</v>
      </c>
      <c r="K90" s="20" t="n">
        <v>115569</v>
      </c>
      <c r="L90" s="20" t="n">
        <v>115568</v>
      </c>
    </row>
    <row r="91">
      <c r="A91" s="18" t="inlineStr">
        <is>
          <t>건설중인자산</t>
        </is>
      </c>
      <c r="C91" s="20" t="n">
        <v>73400</v>
      </c>
      <c r="D91" s="20" t="n">
        <v>78435</v>
      </c>
      <c r="E91" s="20" t="n">
        <v>91749</v>
      </c>
      <c r="F91" s="20" t="n">
        <v>103200</v>
      </c>
      <c r="G91" s="20" t="n">
        <v>134012</v>
      </c>
      <c r="H91" s="20" t="n">
        <v>218731</v>
      </c>
      <c r="I91" s="20" t="n">
        <v>257669</v>
      </c>
      <c r="J91" s="20" t="n">
        <v>288746</v>
      </c>
      <c r="K91" s="20" t="n">
        <v>69602</v>
      </c>
      <c r="L91" s="20" t="n">
        <v>103200</v>
      </c>
    </row>
    <row r="92">
      <c r="A92" s="18" t="inlineStr">
        <is>
          <t>기타</t>
        </is>
      </c>
      <c r="F92" s="20" t="n">
        <v>137205</v>
      </c>
      <c r="H92" s="20" t="n">
        <v>108307</v>
      </c>
      <c r="I92" s="20" t="n">
        <v>106945</v>
      </c>
      <c r="J92" s="20" t="n">
        <v>109741</v>
      </c>
      <c r="K92" s="20" t="n">
        <v>131122</v>
      </c>
      <c r="L92" s="20" t="n">
        <v>137205</v>
      </c>
    </row>
    <row r="93">
      <c r="A93" s="18" t="inlineStr">
        <is>
          <t>감가상각누계액</t>
        </is>
      </c>
      <c r="F93" s="20" t="n">
        <v>-109682</v>
      </c>
      <c r="H93" s="20" t="n">
        <v>-90348</v>
      </c>
      <c r="I93" s="20" t="n">
        <v>-92543</v>
      </c>
      <c r="J93" s="20" t="n">
        <v>-95568</v>
      </c>
      <c r="K93" s="20" t="n">
        <v>-103672</v>
      </c>
      <c r="L93" s="20" t="n">
        <v>-109682</v>
      </c>
    </row>
    <row r="94">
      <c r="A94" s="18" t="inlineStr">
        <is>
          <t>기타(순액)</t>
        </is>
      </c>
      <c r="C94" s="20" t="n">
        <v>26590</v>
      </c>
      <c r="D94" s="20" t="n">
        <v>26757</v>
      </c>
      <c r="E94" s="20" t="n">
        <v>26478</v>
      </c>
      <c r="F94" s="20" t="n">
        <v>27523</v>
      </c>
      <c r="G94" s="20" t="n">
        <v>26309</v>
      </c>
      <c r="H94" s="20" t="n">
        <v>17958</v>
      </c>
      <c r="I94" s="20" t="n">
        <v>14401</v>
      </c>
      <c r="J94" s="20" t="n">
        <v>14173</v>
      </c>
      <c r="K94" s="20" t="n">
        <v>27449</v>
      </c>
      <c r="L94" s="20" t="n">
        <v>27523</v>
      </c>
    </row>
    <row r="95">
      <c r="A95" s="18" t="inlineStr">
        <is>
          <t>유형자산 합계</t>
        </is>
      </c>
      <c r="C95" s="20" t="n">
        <v>815071</v>
      </c>
      <c r="D95" s="20" t="n">
        <v>818631</v>
      </c>
      <c r="E95" s="20" t="n">
        <v>824797</v>
      </c>
      <c r="F95" s="20" t="n">
        <v>837247</v>
      </c>
      <c r="G95" s="20" t="n">
        <v>855808</v>
      </c>
      <c r="H95" s="20" t="n">
        <v>720241</v>
      </c>
      <c r="I95" s="20" t="n">
        <v>771518</v>
      </c>
      <c r="J95" s="20" t="n">
        <v>797604</v>
      </c>
      <c r="K95" s="20" t="n">
        <v>820646</v>
      </c>
      <c r="L95" s="20" t="n">
        <v>837247</v>
      </c>
    </row>
    <row r="96">
      <c r="A96" s="18" t="inlineStr">
        <is>
          <t>기타</t>
        </is>
      </c>
      <c r="C96" s="20" t="n">
        <v>15874</v>
      </c>
      <c r="D96" s="20" t="n">
        <v>16752</v>
      </c>
      <c r="E96" s="20" t="n">
        <v>17235</v>
      </c>
      <c r="F96" s="20" t="n">
        <v>18149</v>
      </c>
      <c r="G96" s="20" t="n">
        <v>19383</v>
      </c>
      <c r="H96" s="20" t="n">
        <v>18329</v>
      </c>
      <c r="I96" s="20" t="n">
        <v>17492</v>
      </c>
      <c r="J96" s="20" t="n">
        <v>15882</v>
      </c>
      <c r="K96" s="20" t="n">
        <v>15552</v>
      </c>
      <c r="L96" s="20" t="n">
        <v>18149</v>
      </c>
    </row>
    <row r="97">
      <c r="A97" s="18" t="inlineStr">
        <is>
          <t>무형자산 합계</t>
        </is>
      </c>
      <c r="C97" s="20" t="n">
        <v>15874</v>
      </c>
      <c r="D97" s="20" t="n">
        <v>16752</v>
      </c>
      <c r="E97" s="20" t="n">
        <v>17235</v>
      </c>
      <c r="F97" s="20" t="n">
        <v>18149</v>
      </c>
      <c r="G97" s="20" t="n">
        <v>19383</v>
      </c>
      <c r="H97" s="20" t="n">
        <v>18329</v>
      </c>
      <c r="I97" s="20" t="n">
        <v>17492</v>
      </c>
      <c r="J97" s="20" t="n">
        <v>15882</v>
      </c>
      <c r="K97" s="20" t="n">
        <v>15552</v>
      </c>
      <c r="L97" s="20" t="n">
        <v>18149</v>
      </c>
    </row>
    <row r="98">
      <c r="A98" s="18" t="inlineStr">
        <is>
          <t>투자유가증권</t>
        </is>
      </c>
      <c r="F98" s="20" t="n">
        <v>59306</v>
      </c>
      <c r="H98" s="20" t="n">
        <v>46334</v>
      </c>
      <c r="I98" s="20" t="n">
        <v>50936</v>
      </c>
      <c r="J98" s="20" t="n">
        <v>68878</v>
      </c>
      <c r="K98" s="20" t="n">
        <v>55553</v>
      </c>
      <c r="L98" s="20" t="n">
        <v>59306</v>
      </c>
    </row>
    <row r="99">
      <c r="A99" s="18" t="inlineStr">
        <is>
          <t>퇴직급여자산</t>
        </is>
      </c>
      <c r="F99" s="20" t="n">
        <v>17604</v>
      </c>
      <c r="H99" s="20" t="n">
        <v>9628</v>
      </c>
      <c r="I99" s="20" t="n">
        <v>9020</v>
      </c>
      <c r="J99" s="20" t="n">
        <v>11735</v>
      </c>
      <c r="K99" s="20" t="n">
        <v>10969</v>
      </c>
      <c r="L99" s="20" t="n">
        <v>17604</v>
      </c>
    </row>
    <row r="100">
      <c r="A100" s="18" t="inlineStr">
        <is>
          <t>이연법인세자산</t>
        </is>
      </c>
      <c r="F100" s="20" t="n">
        <v>5195</v>
      </c>
      <c r="H100" s="20" t="n">
        <v>16580</v>
      </c>
      <c r="I100" s="20" t="n">
        <v>2967</v>
      </c>
      <c r="J100" s="20" t="n">
        <v>3648</v>
      </c>
      <c r="K100" s="20" t="n">
        <v>4889</v>
      </c>
      <c r="L100" s="20" t="n">
        <v>5195</v>
      </c>
    </row>
    <row r="101">
      <c r="A101" s="18" t="inlineStr">
        <is>
          <t>기타</t>
        </is>
      </c>
      <c r="C101" s="20" t="n">
        <v>84389</v>
      </c>
      <c r="D101" s="20" t="n">
        <v>92508</v>
      </c>
      <c r="E101" s="20" t="n">
        <v>98517</v>
      </c>
      <c r="F101" s="20" t="n">
        <v>98560</v>
      </c>
      <c r="G101" s="20" t="n">
        <v>107039</v>
      </c>
      <c r="H101" s="20" t="n">
        <v>4455</v>
      </c>
      <c r="I101" s="20" t="n">
        <v>5638</v>
      </c>
      <c r="J101" s="20" t="n">
        <v>5339</v>
      </c>
      <c r="K101" s="20" t="n">
        <v>5642</v>
      </c>
      <c r="L101" s="20" t="n">
        <v>98560</v>
      </c>
    </row>
    <row r="102">
      <c r="A102" s="18" t="inlineStr">
        <is>
          <t>대손충당금</t>
        </is>
      </c>
      <c r="C102" s="20" t="n">
        <v>-94</v>
      </c>
      <c r="D102" s="20" t="n">
        <v>-95</v>
      </c>
      <c r="E102" s="20" t="n">
        <v>-95</v>
      </c>
      <c r="F102" s="20" t="n">
        <v>-95</v>
      </c>
      <c r="G102" s="20" t="n">
        <v>-94</v>
      </c>
      <c r="H102" s="20" t="n">
        <v>-95</v>
      </c>
      <c r="I102" s="20" t="n">
        <v>-95</v>
      </c>
      <c r="J102" s="20" t="n">
        <v>-95</v>
      </c>
      <c r="K102" s="20" t="n">
        <v>-98</v>
      </c>
      <c r="L102" s="20" t="n">
        <v>-95</v>
      </c>
    </row>
    <row r="103">
      <c r="A103" s="18" t="inlineStr">
        <is>
          <t>투자 및 기타자산 합계</t>
        </is>
      </c>
      <c r="C103" s="20" t="n">
        <v>84294</v>
      </c>
      <c r="D103" s="20" t="n">
        <v>92413</v>
      </c>
      <c r="E103" s="20" t="n">
        <v>98421</v>
      </c>
      <c r="F103" s="20" t="n">
        <v>98465</v>
      </c>
      <c r="G103" s="20" t="n">
        <v>106944</v>
      </c>
      <c r="H103" s="20" t="n">
        <v>76903</v>
      </c>
      <c r="I103" s="20" t="n">
        <v>68467</v>
      </c>
      <c r="J103" s="20" t="n">
        <v>89506</v>
      </c>
      <c r="K103" s="20" t="n">
        <v>76956</v>
      </c>
      <c r="L103" s="20" t="n">
        <v>98465</v>
      </c>
    </row>
    <row r="104">
      <c r="A104" s="9" t="inlineStr">
        <is>
          <t>비유동자산 합계</t>
        </is>
      </c>
      <c r="C104" s="12" t="n">
        <v>915239</v>
      </c>
      <c r="D104" s="12" t="n">
        <v>927798</v>
      </c>
      <c r="E104" s="12" t="n">
        <v>940454</v>
      </c>
      <c r="F104" s="12" t="n">
        <v>953862</v>
      </c>
      <c r="G104" s="12" t="n">
        <v>982137</v>
      </c>
      <c r="H104" s="12" t="n">
        <v>815474</v>
      </c>
      <c r="I104" s="12" t="n">
        <v>857477</v>
      </c>
      <c r="J104" s="12" t="n">
        <v>902993</v>
      </c>
      <c r="K104" s="12" t="n">
        <v>913155</v>
      </c>
      <c r="L104" s="12" t="n">
        <v>953862</v>
      </c>
    </row>
    <row r="105">
      <c r="A105" s="9" t="inlineStr">
        <is>
          <t>자산 합계</t>
        </is>
      </c>
      <c r="C105" s="12" t="n">
        <v>1410369</v>
      </c>
      <c r="D105" s="12" t="n">
        <v>1408568</v>
      </c>
      <c r="E105" s="12" t="n">
        <v>1586817</v>
      </c>
      <c r="F105" s="12" t="n">
        <v>1629076</v>
      </c>
      <c r="G105" s="12" t="n">
        <v>1622391</v>
      </c>
      <c r="H105" s="12" t="n">
        <v>1086884</v>
      </c>
      <c r="I105" s="12" t="n">
        <v>1206419</v>
      </c>
      <c r="J105" s="12" t="n">
        <v>1355215</v>
      </c>
      <c r="K105" s="12" t="n">
        <v>1438521</v>
      </c>
      <c r="L105" s="12" t="n">
        <v>1629076</v>
      </c>
    </row>
    <row r="106">
      <c r="A106" s="18" t="inlineStr">
        <is>
          <t>지급어음·매입채무</t>
        </is>
      </c>
      <c r="C106" s="20" t="n">
        <v>18360</v>
      </c>
      <c r="D106" s="20" t="n">
        <v>18098</v>
      </c>
      <c r="E106" s="20" t="n">
        <v>22224</v>
      </c>
      <c r="F106" s="20" t="n">
        <v>28142</v>
      </c>
      <c r="G106" s="20" t="n">
        <v>20086</v>
      </c>
      <c r="H106" s="20" t="n">
        <v>12164</v>
      </c>
      <c r="I106" s="20" t="n">
        <v>20305</v>
      </c>
      <c r="J106" s="20" t="n">
        <v>23761</v>
      </c>
      <c r="K106" s="20" t="n">
        <v>23609</v>
      </c>
      <c r="L106" s="20" t="n">
        <v>28142</v>
      </c>
    </row>
    <row r="107">
      <c r="A107" s="18" t="inlineStr">
        <is>
          <t>1년 내 상환 사채</t>
        </is>
      </c>
      <c r="C107" s="20" t="n">
        <v>50000</v>
      </c>
      <c r="D107" s="20" t="n">
        <v>30000</v>
      </c>
      <c r="E107" s="20" t="n">
        <v>30000</v>
      </c>
      <c r="F107" s="20" t="n">
        <v>20000</v>
      </c>
      <c r="G107" s="20" t="n">
        <v>20000</v>
      </c>
      <c r="H107" s="20" t="n">
        <v>0</v>
      </c>
      <c r="I107" s="20" t="n">
        <v>30000</v>
      </c>
      <c r="J107" s="20" t="n">
        <v>60000</v>
      </c>
      <c r="K107" s="20" t="n">
        <v>50000</v>
      </c>
      <c r="L107" s="20" t="n">
        <v>20000</v>
      </c>
    </row>
    <row r="108">
      <c r="A108" s="18" t="inlineStr">
        <is>
          <t>1년 내 상환 장기차입금</t>
        </is>
      </c>
      <c r="C108" s="20" t="n">
        <v>4359</v>
      </c>
      <c r="D108" s="20" t="n">
        <v>3757</v>
      </c>
      <c r="E108" s="20" t="n">
        <v>5650</v>
      </c>
      <c r="F108" s="20" t="n">
        <v>6058</v>
      </c>
      <c r="G108" s="20" t="n">
        <v>5958</v>
      </c>
      <c r="H108" s="20" t="n">
        <v>5246</v>
      </c>
      <c r="I108" s="20" t="n">
        <v>5557</v>
      </c>
      <c r="J108" s="20" t="n">
        <v>7701</v>
      </c>
      <c r="K108" s="20" t="n">
        <v>4711</v>
      </c>
      <c r="L108" s="20" t="n">
        <v>6058</v>
      </c>
    </row>
    <row r="109">
      <c r="A109" s="18" t="inlineStr">
        <is>
          <t>미지급법인세</t>
        </is>
      </c>
      <c r="C109" s="20" t="n">
        <v>12170</v>
      </c>
      <c r="D109" s="20" t="n">
        <v>20641</v>
      </c>
      <c r="E109" s="20" t="n">
        <v>21672</v>
      </c>
      <c r="F109" s="20" t="n">
        <v>33302</v>
      </c>
      <c r="G109" s="20" t="n">
        <v>15534</v>
      </c>
      <c r="H109" s="20" t="n">
        <v>2578</v>
      </c>
      <c r="I109" s="20" t="n">
        <v>18355</v>
      </c>
      <c r="J109" s="20" t="n">
        <v>37943</v>
      </c>
      <c r="K109" s="20" t="n">
        <v>34463</v>
      </c>
      <c r="L109" s="20" t="n">
        <v>33302</v>
      </c>
    </row>
    <row r="110">
      <c r="A110" s="18" t="inlineStr">
        <is>
          <t>계약부채</t>
        </is>
      </c>
      <c r="F110" s="20" t="n">
        <v>36901</v>
      </c>
      <c r="H110" s="20" t="n">
        <v>24830</v>
      </c>
      <c r="I110" s="20" t="n">
        <v>27355</v>
      </c>
      <c r="J110" s="20" t="n">
        <v>37302</v>
      </c>
      <c r="K110" s="20" t="n">
        <v>38228</v>
      </c>
      <c r="L110" s="20" t="n">
        <v>36901</v>
      </c>
    </row>
    <row r="111">
      <c r="A111" s="18" t="inlineStr">
        <is>
          <t>주식급여 충당금</t>
        </is>
      </c>
      <c r="C111" s="20" t="n">
        <v>1</v>
      </c>
      <c r="D111" s="20" t="n">
        <v>0</v>
      </c>
      <c r="E111" s="20" t="n">
        <v>0</v>
      </c>
      <c r="F111" s="20" t="n">
        <v>0</v>
      </c>
      <c r="J111" s="20" t="n">
        <v>0</v>
      </c>
      <c r="K111" s="20" t="n">
        <v>691</v>
      </c>
      <c r="L111" s="20" t="n">
        <v>0</v>
      </c>
    </row>
    <row r="112">
      <c r="A112" s="18" t="inlineStr">
        <is>
          <t>기타</t>
        </is>
      </c>
      <c r="C112" s="20" t="n">
        <v>96585</v>
      </c>
      <c r="D112" s="20" t="n">
        <v>95477</v>
      </c>
      <c r="E112" s="20" t="n">
        <v>104489</v>
      </c>
      <c r="F112" s="20" t="n">
        <v>118882</v>
      </c>
      <c r="G112" s="20" t="n">
        <v>108235</v>
      </c>
      <c r="H112" s="20" t="n">
        <v>40427</v>
      </c>
      <c r="I112" s="20" t="n">
        <v>59676</v>
      </c>
      <c r="J112" s="20" t="n">
        <v>80272</v>
      </c>
      <c r="K112" s="20" t="n">
        <v>84178</v>
      </c>
      <c r="L112" s="20" t="n">
        <v>118882</v>
      </c>
    </row>
    <row r="113">
      <c r="A113" s="9" t="inlineStr">
        <is>
          <t>유동부채 합계</t>
        </is>
      </c>
      <c r="C113" s="12" t="n">
        <v>181478</v>
      </c>
      <c r="D113" s="12" t="n">
        <v>167975</v>
      </c>
      <c r="E113" s="12" t="n">
        <v>184037</v>
      </c>
      <c r="F113" s="12" t="n">
        <v>206385</v>
      </c>
      <c r="G113" s="12" t="n">
        <v>169814</v>
      </c>
      <c r="H113" s="12" t="n">
        <v>85247</v>
      </c>
      <c r="I113" s="12" t="n">
        <v>161249</v>
      </c>
      <c r="J113" s="12" t="n">
        <v>246981</v>
      </c>
      <c r="K113" s="12" t="n">
        <v>235882</v>
      </c>
      <c r="L113" s="12" t="n">
        <v>206385</v>
      </c>
    </row>
    <row r="114">
      <c r="A114" s="18" t="inlineStr">
        <is>
          <t>사채</t>
        </is>
      </c>
      <c r="C114" s="20" t="n">
        <v>210000</v>
      </c>
      <c r="D114" s="20" t="n">
        <v>190000</v>
      </c>
      <c r="E114" s="20" t="n">
        <v>290000</v>
      </c>
      <c r="F114" s="20" t="n">
        <v>290000</v>
      </c>
      <c r="G114" s="20" t="n">
        <v>290000</v>
      </c>
      <c r="H114" s="20" t="n">
        <v>230000</v>
      </c>
      <c r="I114" s="20" t="n">
        <v>200000</v>
      </c>
      <c r="J114" s="20" t="n">
        <v>140000</v>
      </c>
      <c r="K114" s="20" t="n">
        <v>210000</v>
      </c>
      <c r="L114" s="20" t="n">
        <v>290000</v>
      </c>
    </row>
    <row r="115">
      <c r="A115" s="18" t="inlineStr">
        <is>
          <t>장기차입금</t>
        </is>
      </c>
      <c r="C115" s="20" t="n">
        <v>1921</v>
      </c>
      <c r="D115" s="20" t="n">
        <v>1886</v>
      </c>
      <c r="E115" s="20" t="n">
        <v>11818</v>
      </c>
      <c r="F115" s="20" t="n">
        <v>10648</v>
      </c>
      <c r="G115" s="20" t="n">
        <v>10344</v>
      </c>
      <c r="H115" s="20" t="n">
        <v>7401</v>
      </c>
      <c r="I115" s="20" t="n">
        <v>5407</v>
      </c>
      <c r="J115" s="20" t="n">
        <v>1252</v>
      </c>
      <c r="K115" s="20" t="n">
        <v>1956</v>
      </c>
      <c r="L115" s="20" t="n">
        <v>10648</v>
      </c>
    </row>
    <row r="116">
      <c r="A116" s="18" t="inlineStr">
        <is>
          <t>주식급여 충당금</t>
        </is>
      </c>
      <c r="C116" s="20" t="n">
        <v>8</v>
      </c>
      <c r="D116" s="20" t="n">
        <v>6</v>
      </c>
      <c r="E116" s="20" t="n">
        <v>6</v>
      </c>
      <c r="F116" s="20" t="n">
        <v>303</v>
      </c>
      <c r="G116" s="20" t="n">
        <v>302</v>
      </c>
      <c r="H116" s="20" t="n">
        <v>0</v>
      </c>
      <c r="I116" s="20" t="n">
        <v>229</v>
      </c>
      <c r="J116" s="20" t="n">
        <v>464</v>
      </c>
      <c r="K116" s="20" t="n">
        <v>8</v>
      </c>
      <c r="L116" s="20" t="n">
        <v>303</v>
      </c>
    </row>
    <row r="117">
      <c r="A117" s="18" t="inlineStr">
        <is>
          <t>퇴직급여부채</t>
        </is>
      </c>
      <c r="C117" s="20" t="n">
        <v>5440</v>
      </c>
      <c r="D117" s="20" t="n">
        <v>5541</v>
      </c>
      <c r="E117" s="20" t="n">
        <v>5667</v>
      </c>
      <c r="F117" s="20" t="n">
        <v>5388</v>
      </c>
      <c r="G117" s="20" t="n">
        <v>5597</v>
      </c>
      <c r="H117" s="20" t="n">
        <v>3641</v>
      </c>
      <c r="I117" s="20" t="n">
        <v>4200</v>
      </c>
      <c r="J117" s="20" t="n">
        <v>4801</v>
      </c>
      <c r="K117" s="20" t="n">
        <v>5209</v>
      </c>
      <c r="L117" s="20" t="n">
        <v>5388</v>
      </c>
    </row>
    <row r="118">
      <c r="A118" s="18" t="inlineStr">
        <is>
          <t>이연법인세부채</t>
        </is>
      </c>
      <c r="F118" s="20" t="n">
        <v>11475</v>
      </c>
      <c r="H118" s="20" t="n">
        <v>0</v>
      </c>
      <c r="I118" s="20" t="n">
        <v>1200</v>
      </c>
      <c r="J118" s="20" t="n">
        <v>7918</v>
      </c>
      <c r="K118" s="20" t="n">
        <v>4295</v>
      </c>
      <c r="L118" s="20" t="n">
        <v>11475</v>
      </c>
    </row>
    <row r="119">
      <c r="A119" s="18" t="inlineStr">
        <is>
          <t>기타</t>
        </is>
      </c>
      <c r="C119" s="20" t="n">
        <v>11175</v>
      </c>
      <c r="D119" s="20" t="n">
        <v>14443</v>
      </c>
      <c r="E119" s="20" t="n">
        <v>19747</v>
      </c>
      <c r="F119" s="20" t="n">
        <v>16330</v>
      </c>
      <c r="G119" s="20" t="n">
        <v>18194</v>
      </c>
      <c r="H119" s="20" t="n">
        <v>4276</v>
      </c>
      <c r="I119" s="20" t="n">
        <v>4442</v>
      </c>
      <c r="J119" s="20" t="n">
        <v>4233</v>
      </c>
      <c r="K119" s="20" t="n">
        <v>3760</v>
      </c>
      <c r="L119" s="20" t="n">
        <v>16330</v>
      </c>
    </row>
    <row r="120">
      <c r="A120" s="9" t="inlineStr">
        <is>
          <t>비유동부채 합계</t>
        </is>
      </c>
      <c r="C120" s="12" t="n">
        <v>228546</v>
      </c>
      <c r="D120" s="12" t="n">
        <v>211878</v>
      </c>
      <c r="E120" s="12" t="n">
        <v>327240</v>
      </c>
      <c r="F120" s="12" t="n">
        <v>322670</v>
      </c>
      <c r="G120" s="12" t="n">
        <v>324438</v>
      </c>
      <c r="H120" s="12" t="n">
        <v>245320</v>
      </c>
      <c r="I120" s="12" t="n">
        <v>215480</v>
      </c>
      <c r="J120" s="12" t="n">
        <v>158671</v>
      </c>
      <c r="K120" s="12" t="n">
        <v>225230</v>
      </c>
      <c r="L120" s="12" t="n">
        <v>322670</v>
      </c>
    </row>
    <row r="121">
      <c r="A121" s="9" t="inlineStr">
        <is>
          <t>부채 합계</t>
        </is>
      </c>
      <c r="C121" s="12" t="n">
        <v>410025</v>
      </c>
      <c r="D121" s="12" t="n">
        <v>379853</v>
      </c>
      <c r="E121" s="12" t="n">
        <v>511277</v>
      </c>
      <c r="F121" s="12" t="n">
        <v>529055</v>
      </c>
      <c r="G121" s="12" t="n">
        <v>494253</v>
      </c>
      <c r="H121" s="12" t="n">
        <v>330567</v>
      </c>
      <c r="I121" s="12" t="n">
        <v>376730</v>
      </c>
      <c r="J121" s="12" t="n">
        <v>405652</v>
      </c>
      <c r="K121" s="12" t="n">
        <v>461113</v>
      </c>
      <c r="L121" s="12" t="n">
        <v>529055</v>
      </c>
    </row>
    <row r="122">
      <c r="A122" s="18" t="inlineStr">
        <is>
          <t>자본금</t>
        </is>
      </c>
      <c r="C122" s="20" t="n">
        <v>63201</v>
      </c>
      <c r="D122" s="20" t="n">
        <v>63201</v>
      </c>
      <c r="E122" s="20" t="n">
        <v>63201</v>
      </c>
      <c r="F122" s="20" t="n">
        <v>63201</v>
      </c>
      <c r="G122" s="20" t="n">
        <v>63201</v>
      </c>
      <c r="H122" s="20" t="n">
        <v>63201</v>
      </c>
      <c r="I122" s="20" t="n">
        <v>63201</v>
      </c>
      <c r="J122" s="20" t="n">
        <v>63201</v>
      </c>
      <c r="K122" s="20" t="n">
        <v>63201</v>
      </c>
      <c r="L122" s="20" t="n">
        <v>63201</v>
      </c>
    </row>
    <row r="123">
      <c r="A123" s="18" t="inlineStr">
        <is>
          <t>자본잉여금</t>
        </is>
      </c>
      <c r="C123" s="20" t="n">
        <v>111436</v>
      </c>
      <c r="D123" s="20" t="n">
        <v>112164</v>
      </c>
      <c r="E123" s="20" t="n">
        <v>120620</v>
      </c>
      <c r="F123" s="20" t="n">
        <v>120366</v>
      </c>
      <c r="G123" s="20" t="n">
        <v>120366</v>
      </c>
      <c r="H123" s="20" t="n">
        <v>115005</v>
      </c>
      <c r="I123" s="20" t="n">
        <v>115628</v>
      </c>
      <c r="J123" s="20" t="n">
        <v>115672</v>
      </c>
      <c r="K123" s="20" t="n">
        <v>111436</v>
      </c>
      <c r="L123" s="20" t="n">
        <v>120366</v>
      </c>
    </row>
    <row r="124">
      <c r="A124" s="18" t="inlineStr">
        <is>
          <t>이익잉여금</t>
        </is>
      </c>
      <c r="C124" s="20" t="n">
        <v>946664</v>
      </c>
      <c r="D124" s="20" t="n">
        <v>967495</v>
      </c>
      <c r="E124" s="20" t="n">
        <v>1007271</v>
      </c>
      <c r="F124" s="20" t="n">
        <v>1029587</v>
      </c>
      <c r="G124" s="20" t="n">
        <v>1057736</v>
      </c>
      <c r="H124" s="20" t="n">
        <v>678566</v>
      </c>
      <c r="I124" s="20" t="n">
        <v>748481</v>
      </c>
      <c r="J124" s="20" t="n">
        <v>853295</v>
      </c>
      <c r="K124" s="20" t="n">
        <v>930662</v>
      </c>
      <c r="L124" s="20" t="n">
        <v>1029587</v>
      </c>
    </row>
    <row r="125">
      <c r="A125" s="18" t="inlineStr">
        <is>
          <t>자기주식</t>
        </is>
      </c>
      <c r="C125" s="20" t="n">
        <v>-143148</v>
      </c>
      <c r="D125" s="20" t="n">
        <v>-142917</v>
      </c>
      <c r="E125" s="20" t="n">
        <v>-151283</v>
      </c>
      <c r="F125" s="20" t="n">
        <v>-150482</v>
      </c>
      <c r="G125" s="20" t="n">
        <v>-150155</v>
      </c>
      <c r="H125" s="20" t="n">
        <v>-113257</v>
      </c>
      <c r="I125" s="20" t="n">
        <v>-112282</v>
      </c>
      <c r="J125" s="20" t="n">
        <v>-110952</v>
      </c>
      <c r="K125" s="20" t="n">
        <v>-144272</v>
      </c>
      <c r="L125" s="20" t="n">
        <v>-150482</v>
      </c>
    </row>
    <row r="126">
      <c r="A126" s="9" t="inlineStr">
        <is>
          <t>주주자본 합계</t>
        </is>
      </c>
      <c r="C126" s="12" t="n">
        <v>978154</v>
      </c>
      <c r="D126" s="12" t="n">
        <v>999944</v>
      </c>
      <c r="E126" s="12" t="n">
        <v>1039809</v>
      </c>
      <c r="F126" s="12" t="n">
        <v>1062673</v>
      </c>
      <c r="G126" s="12" t="n">
        <v>1091148</v>
      </c>
      <c r="H126" s="12" t="n">
        <v>743515</v>
      </c>
      <c r="I126" s="12" t="n">
        <v>815027</v>
      </c>
      <c r="J126" s="12" t="n">
        <v>921216</v>
      </c>
      <c r="K126" s="12" t="n">
        <v>961027</v>
      </c>
      <c r="L126" s="12" t="n">
        <v>1062673</v>
      </c>
    </row>
    <row r="127">
      <c r="A127" s="18" t="inlineStr">
        <is>
          <t>기타유가증권 평가차액</t>
        </is>
      </c>
      <c r="C127" s="20" t="n">
        <v>16387</v>
      </c>
      <c r="D127" s="20" t="n">
        <v>19246</v>
      </c>
      <c r="E127" s="20" t="n">
        <v>19702</v>
      </c>
      <c r="F127" s="20" t="n">
        <v>17443</v>
      </c>
      <c r="G127" s="20" t="n">
        <v>17469</v>
      </c>
      <c r="H127" s="20" t="n">
        <v>10741</v>
      </c>
      <c r="I127" s="20" t="n">
        <v>13729</v>
      </c>
      <c r="J127" s="20" t="n">
        <v>26077</v>
      </c>
      <c r="K127" s="20" t="n">
        <v>15305</v>
      </c>
      <c r="L127" s="20" t="n">
        <v>17443</v>
      </c>
    </row>
    <row r="128">
      <c r="A128" s="18" t="inlineStr">
        <is>
          <t>이연헤지손익</t>
        </is>
      </c>
      <c r="C128" s="20" t="n">
        <v>4790</v>
      </c>
      <c r="D128" s="20" t="n">
        <v>8582</v>
      </c>
      <c r="E128" s="20" t="n">
        <v>15153</v>
      </c>
      <c r="F128" s="20" t="n">
        <v>14585</v>
      </c>
      <c r="G128" s="20" t="n">
        <v>14352</v>
      </c>
      <c r="H128" s="20" t="n">
        <v>172</v>
      </c>
      <c r="I128" s="20" t="n">
        <v>0</v>
      </c>
      <c r="K128" s="20" t="n">
        <v>0</v>
      </c>
      <c r="L128" s="20" t="n">
        <v>14585</v>
      </c>
    </row>
    <row r="129">
      <c r="A129" s="18" t="inlineStr">
        <is>
          <t>퇴직급여 조정누계액</t>
        </is>
      </c>
      <c r="C129" s="20" t="n">
        <v>1012</v>
      </c>
      <c r="D129" s="20" t="n">
        <v>942</v>
      </c>
      <c r="E129" s="20" t="n">
        <v>874</v>
      </c>
      <c r="F129" s="20" t="n">
        <v>5318</v>
      </c>
      <c r="G129" s="20" t="n">
        <v>5168</v>
      </c>
      <c r="H129" s="20" t="n">
        <v>1886</v>
      </c>
      <c r="I129" s="20" t="n">
        <v>932</v>
      </c>
      <c r="J129" s="20" t="n">
        <v>2269</v>
      </c>
      <c r="K129" s="20" t="n">
        <v>1075</v>
      </c>
      <c r="L129" s="20" t="n">
        <v>5318</v>
      </c>
    </row>
    <row r="130">
      <c r="A130" s="18" t="inlineStr">
        <is>
          <t>기타포괄손익누계액 합계</t>
        </is>
      </c>
      <c r="C130" s="20" t="n">
        <v>22190</v>
      </c>
      <c r="D130" s="20" t="n">
        <v>28771</v>
      </c>
      <c r="E130" s="20" t="n">
        <v>35730</v>
      </c>
      <c r="F130" s="20" t="n">
        <v>37347</v>
      </c>
      <c r="G130" s="20" t="n">
        <v>36989</v>
      </c>
      <c r="H130" s="20" t="n">
        <v>12801</v>
      </c>
      <c r="I130" s="20" t="n">
        <v>14661</v>
      </c>
      <c r="J130" s="20" t="n">
        <v>28347</v>
      </c>
      <c r="K130" s="20" t="n">
        <v>16380</v>
      </c>
      <c r="L130" s="20" t="n">
        <v>37347</v>
      </c>
    </row>
    <row r="131">
      <c r="A131" s="9" t="inlineStr">
        <is>
          <t>순자산 합계</t>
        </is>
      </c>
      <c r="C131" s="12" t="n">
        <v>1000344</v>
      </c>
      <c r="D131" s="12" t="n">
        <v>1028715</v>
      </c>
      <c r="E131" s="12" t="n">
        <v>1075539</v>
      </c>
      <c r="F131" s="12" t="n">
        <v>1100021</v>
      </c>
      <c r="G131" s="12" t="n">
        <v>1128138</v>
      </c>
      <c r="H131" s="12" t="n">
        <v>756317</v>
      </c>
      <c r="I131" s="12" t="n">
        <v>829689</v>
      </c>
      <c r="J131" s="12" t="n">
        <v>949563</v>
      </c>
      <c r="K131" s="12" t="n">
        <v>977408</v>
      </c>
      <c r="L131" s="12" t="n">
        <v>1100021</v>
      </c>
    </row>
    <row r="132">
      <c r="A132" s="9" t="inlineStr">
        <is>
          <t>부채·순자산 합계</t>
        </is>
      </c>
      <c r="C132" s="12" t="n">
        <v>1410369</v>
      </c>
      <c r="D132" s="12" t="n">
        <v>1408568</v>
      </c>
      <c r="E132" s="12" t="n">
        <v>1586817</v>
      </c>
      <c r="F132" s="12" t="n">
        <v>1629076</v>
      </c>
      <c r="G132" s="12" t="n">
        <v>1622391</v>
      </c>
      <c r="H132" s="12" t="n">
        <v>1086884</v>
      </c>
      <c r="I132" s="12" t="n">
        <v>1206419</v>
      </c>
      <c r="J132" s="12" t="n">
        <v>1355215</v>
      </c>
      <c r="K132" s="12" t="n">
        <v>1438521</v>
      </c>
      <c r="L132" s="12" t="n">
        <v>1629076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https://www2.jpx.co.jp/disc/46610/140120260729501736.pdf</t>
        </is>
      </c>
    </row>
    <row r="5">
      <c r="A5" t="inlineStr">
        <is>
          <t>2026-04-28</t>
        </is>
      </c>
      <c r="B5" t="inlineStr">
        <is>
          <t>2026년 3월 결산기 연간 결산단신</t>
        </is>
      </c>
      <c r="C5" t="inlineStr">
        <is>
          <t>https://www2.jpx.co.jp/disc/46610/140120260427511455.pdf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https://www2.jpx.co.jp/disc/46610/140120260128540077.pdf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https://www2.jpx.co.jp/disc/46610/140120251029581377.pdf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https://www2.jpx.co.jp/disc/46610/140120250729522408.pdf</t>
        </is>
      </c>
    </row>
    <row r="9">
      <c r="A9" t="inlineStr">
        <is>
          <t>2025-04-28</t>
        </is>
      </c>
      <c r="B9" t="inlineStr">
        <is>
          <t>2025년 3월 결산기 연간 결산단신</t>
        </is>
      </c>
      <c r="C9" t="inlineStr">
        <is>
          <t>https://www2.jpx.co.jp/disc/46610/140120250425524297.pdf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https://www2.jpx.co.jp/disc/46610/140120250129557088.pdf</t>
        </is>
      </c>
    </row>
    <row r="11">
      <c r="A11" t="inlineStr">
        <is>
          <t>2024-10-30</t>
        </is>
      </c>
      <c r="B11" t="inlineStr">
        <is>
          <t>2025년 3월 결산기 2분기 결산단신</t>
        </is>
      </c>
      <c r="C11" t="inlineStr">
        <is>
          <t>https://www2.jpx.co.jp/disc/46610/140120241029504786.pdf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https://www2.jpx.co.jp/disc/46610/140120240729556698.pdf</t>
        </is>
      </c>
    </row>
    <row r="13">
      <c r="A13" t="inlineStr">
        <is>
          <t>2024-04-26</t>
        </is>
      </c>
      <c r="B13" t="inlineStr">
        <is>
          <t>연간 결산단신</t>
        </is>
      </c>
      <c r="C13" t="inlineStr">
        <is>
          <t>https://www2.jpx.co.jp/disc/46610/140120240425576799.pdf</t>
        </is>
      </c>
    </row>
    <row r="14">
      <c r="A14" t="inlineStr">
        <is>
          <t>2024-01-30</t>
        </is>
      </c>
      <c r="B14" t="inlineStr">
        <is>
          <t>2024년 3월 결산기 3분기 결산단신</t>
        </is>
      </c>
      <c r="C14" t="inlineStr">
        <is>
          <t>https://www2.jpx.co.jp/disc/46610/140120240129520805.pdf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https://www2.jpx.co.jp/disc/46610/140120231027573304.pdf</t>
        </is>
      </c>
    </row>
    <row r="16">
      <c r="A16" t="inlineStr">
        <is>
          <t>2023-07-28</t>
        </is>
      </c>
      <c r="B16" t="inlineStr">
        <is>
          <t>2024년 3월 결산기 1분기 결산단신</t>
        </is>
      </c>
      <c r="C16" t="inlineStr">
        <is>
          <t>https://www2.jpx.co.jp/disc/46610/140120230630516136.pdf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https://www2.jpx.co.jp/disc/46610/140120230418548857.pdf</t>
        </is>
      </c>
    </row>
    <row r="18">
      <c r="A18" t="inlineStr">
        <is>
          <t>2023-01-30</t>
        </is>
      </c>
      <c r="B18" t="inlineStr">
        <is>
          <t>2023년 3월 결산기 3분기 결산단신</t>
        </is>
      </c>
      <c r="C18" t="inlineStr">
        <is>
          <t>https://www2.jpx.co.jp/disc/46610/140120230113589361.pdf</t>
        </is>
      </c>
    </row>
    <row r="19">
      <c r="A19" t="inlineStr">
        <is>
          <t>2022-10-27</t>
        </is>
      </c>
      <c r="B19" t="inlineStr">
        <is>
          <t>2023년 3월 결산기 2분기 결산단신</t>
        </is>
      </c>
      <c r="C19" t="inlineStr">
        <is>
          <t>https://www2.jpx.co.jp/disc/46610/140120221013544068.pdf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https://www2.jpx.co.jp/disc/46610/140120220414522319.pdf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https://www2.jpx.co.jp/disc/46610/140120210330486634.pdf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https://www2.jpx.co.jp/disc/46610/140120200323482639.pdf</t>
        </is>
      </c>
    </row>
    <row r="23">
      <c r="A23" t="inlineStr">
        <is>
          <t>2019-04-25</t>
        </is>
      </c>
      <c r="B23" t="inlineStr">
        <is>
          <t>연간 결산단신</t>
        </is>
      </c>
      <c r="C23" t="inlineStr">
        <is>
          <t>https://www2.jpx.co.jp/disc/46610/140120190405401326.pdf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https://www2.jpx.co.jp/disc/46610/140120180402403234.pdf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2026-10-25T15:24:44Z</dcterms:created>
  <dcterms:modified xmlns:dcterms="http://purl.org/dc/terms/" xmlns:xsi="http://www.w3.org/2001/XMLSchema-instance" xsi:type="dcterms:W3CDTF">2026-10-25T15:24:44Z</dcterms:modified>
</cp:coreProperties>
</file>