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5482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236237</v>
      </c>
      <c r="Q4" s="12" t="n">
        <v>257315</v>
      </c>
      <c r="R4" s="12" t="n">
        <v>242262</v>
      </c>
      <c r="S4" s="12" t="n">
        <v>202247</v>
      </c>
      <c r="T4" s="12" t="n">
        <v>260117</v>
      </c>
      <c r="U4" s="12" t="n">
        <v>285141</v>
      </c>
      <c r="V4" s="12" t="n">
        <v>296516</v>
      </c>
      <c r="W4" s="12" t="n">
        <v>299287</v>
      </c>
      <c r="X4" s="12" t="n">
        <v>304341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HaganeCompanyReportableSegmentMember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108216</v>
      </c>
      <c r="W7" s="20" t="n">
        <v>106768</v>
      </c>
      <c r="X7" s="20" t="n">
        <v>105567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StainlessCompanyReportableSegmentMember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41259</v>
      </c>
      <c r="W10" s="20" t="n">
        <v>44055</v>
      </c>
      <c r="X10" s="20" t="n">
        <v>38897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KitaeruCompanyReportableSegmentMember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124262</v>
      </c>
      <c r="W13" s="20" t="n">
        <v>125506</v>
      </c>
      <c r="X13" s="20" t="n">
        <v>134823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SmartCompanyReportableSegmentMember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19940</v>
      </c>
      <c r="W16" s="20" t="n">
        <v>20593</v>
      </c>
      <c r="X16" s="20" t="n">
        <v>22107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OtherReportableSegmentsMember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2838</v>
      </c>
      <c r="W19" s="20" t="n">
        <v>2363</v>
      </c>
      <c r="X19" s="20" t="n">
        <v>2945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19" t="n"/>
      <c r="P23" s="20" t="n">
        <v>200924</v>
      </c>
      <c r="Q23" s="20" t="n">
        <v>222212</v>
      </c>
      <c r="R23" s="20" t="n">
        <v>204168</v>
      </c>
      <c r="S23" s="20" t="n">
        <v>175000</v>
      </c>
      <c r="T23" s="20" t="n">
        <v>232737</v>
      </c>
      <c r="U23" s="20" t="n">
        <v>256073</v>
      </c>
      <c r="V23" s="20" t="n">
        <v>257467</v>
      </c>
      <c r="W23" s="20" t="n">
        <v>259346</v>
      </c>
      <c r="X23" s="20" t="n">
        <v>258001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>
        <v>23499</v>
      </c>
      <c r="Q27" s="20" t="n">
        <v>23983</v>
      </c>
      <c r="R27" s="20" t="n">
        <v>24192</v>
      </c>
      <c r="S27" s="20" t="n">
        <v>22415</v>
      </c>
      <c r="T27" s="20" t="n">
        <v>24258</v>
      </c>
      <c r="U27" s="20" t="n">
        <v>25145</v>
      </c>
      <c r="V27" s="20" t="n">
        <v>26502</v>
      </c>
      <c r="W27" s="20" t="n">
        <v>27117</v>
      </c>
      <c r="X27" s="20" t="n">
        <v>28373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1" t="n"/>
      <c r="P28" s="12" t="n">
        <v>11813</v>
      </c>
      <c r="Q28" s="12" t="n">
        <v>11119</v>
      </c>
      <c r="R28" s="12" t="n">
        <v>13901</v>
      </c>
      <c r="S28" s="12" t="n">
        <v>5317</v>
      </c>
      <c r="T28" s="12" t="n">
        <v>2139</v>
      </c>
      <c r="U28" s="12" t="n">
        <v>3260</v>
      </c>
      <c r="V28" s="12" t="n">
        <v>10372</v>
      </c>
      <c r="W28" s="12" t="n">
        <v>12016</v>
      </c>
      <c r="X28" s="12" t="n">
        <v>17371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기타이익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>
        <v>596</v>
      </c>
      <c r="Q44" s="20" t="n">
        <v>59</v>
      </c>
      <c r="R44" s="20" t="n">
        <v>78</v>
      </c>
      <c r="S44" s="20" t="n">
        <v>1450</v>
      </c>
      <c r="T44" s="20" t="n">
        <v>421</v>
      </c>
      <c r="U44" s="20" t="n">
        <v>399</v>
      </c>
      <c r="V44" s="20" t="n">
        <v>440</v>
      </c>
      <c r="W44" s="20" t="n">
        <v>356</v>
      </c>
      <c r="X44" s="20" t="n">
        <v>954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기타손실</t>
        </is>
      </c>
      <c r="B46" s="10" t="n"/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>
        <v>0</v>
      </c>
      <c r="Q46" s="20" t="n">
        <v>928</v>
      </c>
      <c r="R46" s="20" t="n">
        <v>696</v>
      </c>
      <c r="S46" s="20" t="n">
        <v>965</v>
      </c>
      <c r="T46" s="20" t="n">
        <v>1403</v>
      </c>
      <c r="U46" s="20" t="n">
        <v>1062</v>
      </c>
      <c r="V46" s="20" t="n">
        <v>2615</v>
      </c>
      <c r="W46" s="20" t="n">
        <v>1162</v>
      </c>
      <c r="X46" s="20" t="n">
        <v>1548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금융수익</t>
        </is>
      </c>
      <c r="B48" s="10" t="n"/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>
        <v>1036</v>
      </c>
      <c r="Q48" s="20" t="n">
        <v>1006</v>
      </c>
      <c r="R48" s="20" t="n">
        <v>727</v>
      </c>
      <c r="S48" s="20" t="n">
        <v>527</v>
      </c>
      <c r="T48" s="20" t="n">
        <v>1003</v>
      </c>
      <c r="U48" s="20" t="n">
        <v>1171</v>
      </c>
      <c r="V48" s="20" t="n">
        <v>1123</v>
      </c>
      <c r="W48" s="20" t="n">
        <v>870</v>
      </c>
      <c r="X48" s="20" t="n">
        <v>1579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금융원가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>
        <v>1075</v>
      </c>
      <c r="Q50" s="20" t="n">
        <v>801</v>
      </c>
      <c r="R50" s="20" t="n">
        <v>851</v>
      </c>
      <c r="S50" s="20" t="n">
        <v>293</v>
      </c>
      <c r="T50" s="20" t="n">
        <v>247</v>
      </c>
      <c r="U50" s="20" t="n">
        <v>332</v>
      </c>
      <c r="V50" s="20" t="n">
        <v>548</v>
      </c>
      <c r="W50" s="20" t="n">
        <v>980</v>
      </c>
      <c r="X50" s="20" t="n">
        <v>840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/>
      <c r="P52" s="12" t="n">
        <v>12371</v>
      </c>
      <c r="Q52" s="12" t="n">
        <v>10455</v>
      </c>
      <c r="R52" s="12" t="n">
        <v>13158</v>
      </c>
      <c r="S52" s="12" t="n">
        <v>5552</v>
      </c>
      <c r="T52" s="12" t="n">
        <v>2895</v>
      </c>
      <c r="U52" s="12" t="n">
        <v>4099</v>
      </c>
      <c r="V52" s="12" t="n">
        <v>10947</v>
      </c>
      <c r="W52" s="12" t="n">
        <v>11907</v>
      </c>
      <c r="X52" s="12" t="n">
        <v>18485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 t="n"/>
      <c r="P53" s="20" t="n">
        <v>3451</v>
      </c>
      <c r="Q53" s="20" t="n">
        <v>2990</v>
      </c>
      <c r="R53" s="20" t="n">
        <v>3694</v>
      </c>
      <c r="S53" s="20" t="n">
        <v>1495</v>
      </c>
      <c r="T53" s="20" t="n">
        <v>766</v>
      </c>
      <c r="U53" s="20" t="n">
        <v>1228</v>
      </c>
      <c r="V53" s="20" t="n">
        <v>2990</v>
      </c>
      <c r="W53" s="20" t="n">
        <v>2579</v>
      </c>
      <c r="X53" s="20" t="n">
        <v>5526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1" t="n"/>
      <c r="P55" s="12" t="n">
        <v>8920</v>
      </c>
      <c r="Q55" s="12" t="n">
        <v>7464</v>
      </c>
      <c r="R55" s="12" t="n">
        <v>9463</v>
      </c>
      <c r="S55" s="12" t="n">
        <v>4056</v>
      </c>
      <c r="T55" s="12" t="n">
        <v>2129</v>
      </c>
      <c r="U55" s="12" t="n">
        <v>2870</v>
      </c>
      <c r="V55" s="12" t="n">
        <v>7956</v>
      </c>
      <c r="W55" s="12" t="n">
        <v>9328</v>
      </c>
      <c r="X55" s="12" t="n">
        <v>12959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1" t="n"/>
      <c r="P56" s="12" t="n">
        <v>8182</v>
      </c>
      <c r="Q56" s="12" t="n">
        <v>6503</v>
      </c>
      <c r="R56" s="12" t="n">
        <v>8543</v>
      </c>
      <c r="S56" s="12" t="n">
        <v>3136</v>
      </c>
      <c r="T56" s="12" t="n">
        <v>1089</v>
      </c>
      <c r="U56" s="12" t="n">
        <v>1610</v>
      </c>
      <c r="V56" s="12" t="n">
        <v>6593</v>
      </c>
      <c r="W56" s="12" t="n">
        <v>7820</v>
      </c>
      <c r="X56" s="12" t="n">
        <v>11248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현금흐름표 · 전 항목</t>
        </is>
      </c>
      <c r="B88" s="42" t="inlineStr">
        <is>
          <t>분기 = 결산기 첫날부터 누계(공시 그대로)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2024.1Q</t>
        </is>
      </c>
      <c r="D89" s="5" t="inlineStr">
        <is>
          <t>2024.2Q</t>
        </is>
      </c>
      <c r="E89" s="5" t="inlineStr">
        <is>
          <t>2024.3Q</t>
        </is>
      </c>
      <c r="F89" s="5" t="inlineStr">
        <is>
          <t>2024.4Q</t>
        </is>
      </c>
      <c r="G89" s="5" t="inlineStr">
        <is>
          <t>2025.1Q</t>
        </is>
      </c>
      <c r="H89" s="5" t="inlineStr">
        <is>
          <t>2025.2Q</t>
        </is>
      </c>
      <c r="I89" s="5" t="inlineStr">
        <is>
          <t>2025.3Q</t>
        </is>
      </c>
      <c r="J89" s="5" t="inlineStr">
        <is>
          <t>2025.4Q</t>
        </is>
      </c>
      <c r="K89" s="5" t="inlineStr">
        <is>
          <t>2026.1Q</t>
        </is>
      </c>
      <c r="L89" s="5" t="inlineStr">
        <is>
          <t>2026.2Q</t>
        </is>
      </c>
      <c r="M89" s="5" t="inlineStr">
        <is>
          <t>2026.3Q</t>
        </is>
      </c>
      <c r="N89" s="5" t="inlineStr">
        <is>
          <t>2026.4Q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법인세차감전 이익</t>
        </is>
      </c>
      <c r="F90" s="12" t="n">
        <v>10947</v>
      </c>
      <c r="J90" s="12" t="n">
        <v>11907</v>
      </c>
      <c r="N90" s="12" t="n">
        <v>18485</v>
      </c>
      <c r="S90" s="12" t="n">
        <v>5552</v>
      </c>
      <c r="T90" s="12" t="n">
        <v>2895</v>
      </c>
      <c r="U90" s="12" t="n">
        <v>4099</v>
      </c>
      <c r="V90" s="12" t="n">
        <v>10947</v>
      </c>
      <c r="W90" s="12" t="n">
        <v>11907</v>
      </c>
      <c r="X90" s="12" t="n">
        <v>18485</v>
      </c>
    </row>
    <row r="91">
      <c r="A91" s="18" t="inlineStr">
        <is>
          <t>감가상각비 및 상각비</t>
        </is>
      </c>
      <c r="F91" s="20" t="n">
        <v>18312</v>
      </c>
      <c r="J91" s="20" t="n">
        <v>19072</v>
      </c>
      <c r="N91" s="20" t="n">
        <v>18039</v>
      </c>
      <c r="S91" s="20" t="n">
        <v>16903</v>
      </c>
      <c r="T91" s="20" t="n">
        <v>17276</v>
      </c>
      <c r="U91" s="20" t="n">
        <v>17821</v>
      </c>
      <c r="V91" s="20" t="n">
        <v>18312</v>
      </c>
      <c r="W91" s="20" t="n">
        <v>19072</v>
      </c>
      <c r="X91" s="20" t="n">
        <v>18039</v>
      </c>
    </row>
    <row r="92">
      <c r="A92" s="18" t="inlineStr">
        <is>
          <t>손상차손</t>
        </is>
      </c>
      <c r="F92" s="20" t="n">
        <v>1470</v>
      </c>
      <c r="J92" s="20" t="n">
        <v>152</v>
      </c>
      <c r="N92" s="20" t="n">
        <v>0</v>
      </c>
      <c r="S92" s="20" t="n">
        <v>90</v>
      </c>
      <c r="T92" s="20" t="n">
        <v>608</v>
      </c>
      <c r="U92" s="20" t="n">
        <v>168</v>
      </c>
      <c r="V92" s="20" t="n">
        <v>1470</v>
      </c>
      <c r="W92" s="20" t="n">
        <v>152</v>
      </c>
      <c r="X92" s="20" t="n">
        <v>0</v>
      </c>
    </row>
    <row r="93">
      <c r="A93" s="18" t="inlineStr">
        <is>
          <t>Loss Gain On Sale And Retirement Of Property Plant And Equipment And Intangible Assets Ope CF</t>
        </is>
      </c>
      <c r="F93" s="20" t="n">
        <v>676</v>
      </c>
      <c r="J93" s="20" t="n">
        <v>541</v>
      </c>
      <c r="N93" s="20" t="n">
        <v>578</v>
      </c>
      <c r="S93" s="20" t="n">
        <v>109</v>
      </c>
      <c r="T93" s="20" t="n">
        <v>506</v>
      </c>
      <c r="U93" s="20" t="n">
        <v>515</v>
      </c>
      <c r="V93" s="20" t="n">
        <v>676</v>
      </c>
      <c r="W93" s="20" t="n">
        <v>541</v>
      </c>
      <c r="X93" s="20" t="n">
        <v>578</v>
      </c>
    </row>
    <row r="94">
      <c r="A94" s="18" t="inlineStr">
        <is>
          <t>지분법손익</t>
        </is>
      </c>
      <c r="J94" s="20" t="n">
        <v>0</v>
      </c>
      <c r="N94" s="20" t="n">
        <v>-382</v>
      </c>
      <c r="W94" s="20" t="n">
        <v>0</v>
      </c>
      <c r="X94" s="20" t="n">
        <v>-382</v>
      </c>
    </row>
    <row r="95">
      <c r="A95" s="18" t="inlineStr">
        <is>
          <t>재고자산 증감</t>
        </is>
      </c>
      <c r="F95" s="20" t="n">
        <v>1185</v>
      </c>
      <c r="J95" s="20" t="n">
        <v>822</v>
      </c>
      <c r="N95" s="20" t="n">
        <v>685</v>
      </c>
      <c r="S95" s="20" t="n">
        <v>1150</v>
      </c>
      <c r="T95" s="20" t="n">
        <v>-14471</v>
      </c>
      <c r="U95" s="20" t="n">
        <v>-4560</v>
      </c>
      <c r="V95" s="20" t="n">
        <v>1185</v>
      </c>
      <c r="W95" s="20" t="n">
        <v>822</v>
      </c>
      <c r="X95" s="20" t="n">
        <v>685</v>
      </c>
    </row>
    <row r="96">
      <c r="A96" s="18" t="inlineStr">
        <is>
          <t>매출채권 및 기타채권 증감액</t>
        </is>
      </c>
      <c r="F96" s="20" t="n">
        <v>1776</v>
      </c>
      <c r="J96" s="20" t="n">
        <v>-1372</v>
      </c>
      <c r="N96" s="20" t="n">
        <v>2327</v>
      </c>
      <c r="S96" s="20" t="n">
        <v>-5233</v>
      </c>
      <c r="T96" s="20" t="n">
        <v>-7837</v>
      </c>
      <c r="U96" s="20" t="n">
        <v>-2075</v>
      </c>
      <c r="V96" s="20" t="n">
        <v>1776</v>
      </c>
      <c r="W96" s="20" t="n">
        <v>-1372</v>
      </c>
      <c r="X96" s="20" t="n">
        <v>2327</v>
      </c>
    </row>
    <row r="97">
      <c r="A97" s="18" t="inlineStr">
        <is>
          <t>매입채무 및 기타채무 증감액</t>
        </is>
      </c>
      <c r="F97" s="20" t="n">
        <v>1037</v>
      </c>
      <c r="J97" s="20" t="n">
        <v>-3175</v>
      </c>
      <c r="N97" s="20" t="n">
        <v>948</v>
      </c>
      <c r="S97" s="20" t="n">
        <v>2309</v>
      </c>
      <c r="T97" s="20" t="n">
        <v>7590</v>
      </c>
      <c r="U97" s="20" t="n">
        <v>-2864</v>
      </c>
      <c r="V97" s="20" t="n">
        <v>1037</v>
      </c>
      <c r="W97" s="20" t="n">
        <v>-3175</v>
      </c>
      <c r="X97" s="20" t="n">
        <v>948</v>
      </c>
    </row>
    <row r="98">
      <c r="A98" s="18" t="inlineStr">
        <is>
          <t>퇴직급여자산 증감</t>
        </is>
      </c>
      <c r="J98" s="20" t="n">
        <v>284</v>
      </c>
      <c r="N98" s="20" t="n">
        <v>29054</v>
      </c>
      <c r="W98" s="20" t="n">
        <v>284</v>
      </c>
      <c r="X98" s="20" t="n">
        <v>29054</v>
      </c>
    </row>
    <row r="99">
      <c r="A99" s="18" t="inlineStr">
        <is>
          <t>퇴직급여부채 증감</t>
        </is>
      </c>
      <c r="J99" s="20" t="n">
        <v>-612</v>
      </c>
      <c r="N99" s="20" t="n">
        <v>-225</v>
      </c>
      <c r="W99" s="20" t="n">
        <v>-612</v>
      </c>
      <c r="X99" s="20" t="n">
        <v>-225</v>
      </c>
    </row>
    <row r="100">
      <c r="A100" s="18" t="inlineStr">
        <is>
          <t>기타 유동부채 증감</t>
        </is>
      </c>
      <c r="F100" s="20" t="n">
        <v>918</v>
      </c>
      <c r="J100" s="20" t="n">
        <v>82</v>
      </c>
      <c r="N100" s="20" t="n">
        <v>-1323</v>
      </c>
      <c r="S100" s="20" t="n">
        <v>-1387</v>
      </c>
      <c r="T100" s="20" t="n">
        <v>-0</v>
      </c>
      <c r="U100" s="20" t="n">
        <v>834</v>
      </c>
      <c r="V100" s="20" t="n">
        <v>918</v>
      </c>
      <c r="W100" s="20" t="n">
        <v>82</v>
      </c>
      <c r="X100" s="20" t="n">
        <v>-1323</v>
      </c>
    </row>
    <row r="101">
      <c r="A101" s="18" t="inlineStr">
        <is>
          <t>기타</t>
        </is>
      </c>
      <c r="F101" s="20" t="n">
        <v>-1308</v>
      </c>
      <c r="J101" s="20" t="n">
        <v>160</v>
      </c>
      <c r="N101" s="20" t="n">
        <v>-59</v>
      </c>
      <c r="S101" s="20" t="n">
        <v>-534</v>
      </c>
      <c r="T101" s="20" t="n">
        <v>-635</v>
      </c>
      <c r="U101" s="20" t="n">
        <v>444</v>
      </c>
      <c r="V101" s="20" t="n">
        <v>-1308</v>
      </c>
      <c r="W101" s="20" t="n">
        <v>160</v>
      </c>
      <c r="X101" s="20" t="n">
        <v>-59</v>
      </c>
    </row>
    <row r="102">
      <c r="A102" s="18" t="inlineStr">
        <is>
          <t>소계</t>
        </is>
      </c>
      <c r="F102" s="20" t="n">
        <v>35015</v>
      </c>
      <c r="J102" s="20" t="n">
        <v>27863</v>
      </c>
      <c r="N102" s="20" t="n">
        <v>68128</v>
      </c>
      <c r="S102" s="20" t="n">
        <v>18959</v>
      </c>
      <c r="T102" s="20" t="n">
        <v>5932</v>
      </c>
      <c r="U102" s="20" t="n">
        <v>14382</v>
      </c>
      <c r="V102" s="20" t="n">
        <v>35015</v>
      </c>
      <c r="W102" s="20" t="n">
        <v>27863</v>
      </c>
      <c r="X102" s="20" t="n">
        <v>68128</v>
      </c>
    </row>
    <row r="103">
      <c r="A103" s="18" t="inlineStr">
        <is>
          <t>이자 수취</t>
        </is>
      </c>
      <c r="F103" s="20" t="n">
        <v>128</v>
      </c>
      <c r="J103" s="20" t="n">
        <v>182</v>
      </c>
      <c r="N103" s="20" t="n">
        <v>189</v>
      </c>
      <c r="S103" s="20" t="n">
        <v>58</v>
      </c>
      <c r="T103" s="20" t="n">
        <v>62</v>
      </c>
      <c r="U103" s="20" t="n">
        <v>106</v>
      </c>
      <c r="V103" s="20" t="n">
        <v>128</v>
      </c>
      <c r="W103" s="20" t="n">
        <v>182</v>
      </c>
      <c r="X103" s="20" t="n">
        <v>189</v>
      </c>
    </row>
    <row r="104">
      <c r="A104" s="18" t="inlineStr">
        <is>
          <t>배당금 수취액</t>
        </is>
      </c>
      <c r="F104" s="20" t="n">
        <v>556</v>
      </c>
      <c r="J104" s="20" t="n">
        <v>652</v>
      </c>
      <c r="N104" s="20" t="n">
        <v>735</v>
      </c>
      <c r="S104" s="20" t="n">
        <v>377</v>
      </c>
      <c r="T104" s="20" t="n">
        <v>526</v>
      </c>
      <c r="U104" s="20" t="n">
        <v>589</v>
      </c>
      <c r="V104" s="20" t="n">
        <v>556</v>
      </c>
      <c r="W104" s="20" t="n">
        <v>652</v>
      </c>
      <c r="X104" s="20" t="n">
        <v>735</v>
      </c>
    </row>
    <row r="105">
      <c r="A105" s="18" t="inlineStr">
        <is>
          <t>이자 지급</t>
        </is>
      </c>
      <c r="F105" s="20" t="n">
        <v>-210</v>
      </c>
      <c r="J105" s="20" t="n">
        <v>-385</v>
      </c>
      <c r="N105" s="20" t="n">
        <v>-553</v>
      </c>
      <c r="S105" s="20" t="n">
        <v>-162</v>
      </c>
      <c r="T105" s="20" t="n">
        <v>-100</v>
      </c>
      <c r="U105" s="20" t="n">
        <v>-173</v>
      </c>
      <c r="V105" s="20" t="n">
        <v>-210</v>
      </c>
      <c r="W105" s="20" t="n">
        <v>-385</v>
      </c>
      <c r="X105" s="20" t="n">
        <v>-553</v>
      </c>
    </row>
    <row r="106">
      <c r="A106" s="18" t="inlineStr">
        <is>
          <t>법인소득세 지급액</t>
        </is>
      </c>
      <c r="F106" s="20" t="n">
        <v>-1672</v>
      </c>
      <c r="J106" s="20" t="n">
        <v>-2957</v>
      </c>
      <c r="N106" s="20" t="n">
        <v>-3473</v>
      </c>
      <c r="S106" s="20" t="n">
        <v>-3336</v>
      </c>
      <c r="T106" s="20" t="n">
        <v>-1210</v>
      </c>
      <c r="U106" s="20" t="n">
        <v>-1876</v>
      </c>
      <c r="V106" s="20" t="n">
        <v>-1672</v>
      </c>
      <c r="W106" s="20" t="n">
        <v>-2957</v>
      </c>
      <c r="X106" s="20" t="n">
        <v>-3473</v>
      </c>
    </row>
    <row r="107">
      <c r="A107" s="9" t="inlineStr">
        <is>
          <t>영업활동 현금흐름</t>
        </is>
      </c>
      <c r="F107" s="12" t="n">
        <v>33817</v>
      </c>
      <c r="J107" s="12" t="n">
        <v>25354</v>
      </c>
      <c r="N107" s="12" t="n">
        <v>65028</v>
      </c>
      <c r="S107" s="12" t="n">
        <v>15896</v>
      </c>
      <c r="T107" s="12" t="n">
        <v>5210</v>
      </c>
      <c r="U107" s="12" t="n">
        <v>13028</v>
      </c>
      <c r="V107" s="12" t="n">
        <v>33817</v>
      </c>
      <c r="W107" s="12" t="n">
        <v>25354</v>
      </c>
      <c r="X107" s="12" t="n">
        <v>65028</v>
      </c>
    </row>
    <row r="108">
      <c r="A108" s="18" t="inlineStr">
        <is>
          <t>유형자산 취득(설비투자)</t>
        </is>
      </c>
      <c r="F108" s="20" t="n">
        <v>-18304</v>
      </c>
      <c r="J108" s="20" t="n">
        <v>-21472</v>
      </c>
      <c r="N108" s="20" t="n">
        <v>-14310</v>
      </c>
      <c r="S108" s="20" t="n">
        <v>-13457</v>
      </c>
      <c r="T108" s="20" t="n">
        <v>-14713</v>
      </c>
      <c r="U108" s="20" t="n">
        <v>-14719</v>
      </c>
      <c r="V108" s="20" t="n">
        <v>-18304</v>
      </c>
      <c r="W108" s="20" t="n">
        <v>-21472</v>
      </c>
      <c r="X108" s="20" t="n">
        <v>-14310</v>
      </c>
    </row>
    <row r="109">
      <c r="A109" s="18" t="inlineStr">
        <is>
          <t>유형자산 매각</t>
        </is>
      </c>
      <c r="F109" s="20" t="n">
        <v>141</v>
      </c>
      <c r="J109" s="20" t="n">
        <v>47</v>
      </c>
      <c r="N109" s="20" t="n">
        <v>141</v>
      </c>
      <c r="S109" s="20" t="n">
        <v>589</v>
      </c>
      <c r="T109" s="20" t="n">
        <v>74</v>
      </c>
      <c r="U109" s="20" t="n">
        <v>61</v>
      </c>
      <c r="V109" s="20" t="n">
        <v>141</v>
      </c>
      <c r="W109" s="20" t="n">
        <v>47</v>
      </c>
      <c r="X109" s="20" t="n">
        <v>141</v>
      </c>
    </row>
    <row r="110">
      <c r="A110" s="18" t="inlineStr">
        <is>
          <t>Payments For Disposal Of Property Plant And Equipment Inv CF</t>
        </is>
      </c>
      <c r="F110" s="20" t="n">
        <v>-264</v>
      </c>
      <c r="J110" s="20" t="n">
        <v>-198</v>
      </c>
      <c r="N110" s="20" t="n">
        <v>-359</v>
      </c>
      <c r="S110" s="20" t="n">
        <v>-325</v>
      </c>
      <c r="T110" s="20" t="n">
        <v>-193</v>
      </c>
      <c r="U110" s="20" t="n">
        <v>-158</v>
      </c>
      <c r="V110" s="20" t="n">
        <v>-264</v>
      </c>
      <c r="W110" s="20" t="n">
        <v>-198</v>
      </c>
      <c r="X110" s="20" t="n">
        <v>-359</v>
      </c>
    </row>
    <row r="111">
      <c r="A111" s="18" t="inlineStr">
        <is>
          <t>무형자산 취득 지출</t>
        </is>
      </c>
      <c r="F111" s="20" t="n">
        <v>-735</v>
      </c>
      <c r="J111" s="20" t="n">
        <v>-751</v>
      </c>
      <c r="N111" s="20" t="n">
        <v>-2352</v>
      </c>
      <c r="S111" s="20" t="n">
        <v>-1366</v>
      </c>
      <c r="T111" s="20" t="n">
        <v>-1114</v>
      </c>
      <c r="U111" s="20" t="n">
        <v>-1102</v>
      </c>
      <c r="V111" s="20" t="n">
        <v>-735</v>
      </c>
      <c r="W111" s="20" t="n">
        <v>-751</v>
      </c>
      <c r="X111" s="20" t="n">
        <v>-2352</v>
      </c>
    </row>
    <row r="112">
      <c r="A112" s="18" t="inlineStr">
        <is>
          <t>투자유가증권 매각</t>
        </is>
      </c>
      <c r="F112" s="20" t="n">
        <v>1938</v>
      </c>
      <c r="J112" s="20" t="n">
        <v>5369</v>
      </c>
      <c r="N112" s="20" t="n">
        <v>10364</v>
      </c>
      <c r="V112" s="20" t="n">
        <v>1938</v>
      </c>
      <c r="W112" s="20" t="n">
        <v>5369</v>
      </c>
      <c r="X112" s="20" t="n">
        <v>10364</v>
      </c>
    </row>
    <row r="113">
      <c r="A113" s="18" t="inlineStr">
        <is>
          <t>Purchase Of Investments Accounted For Using Equity Method Inv CF</t>
        </is>
      </c>
      <c r="J113" s="20" t="n">
        <v>0</v>
      </c>
      <c r="N113" s="20" t="n">
        <v>-6524</v>
      </c>
      <c r="W113" s="20" t="n">
        <v>0</v>
      </c>
      <c r="X113" s="20" t="n">
        <v>-6524</v>
      </c>
    </row>
    <row r="114">
      <c r="A114" s="18" t="inlineStr">
        <is>
          <t>정기예금 예입</t>
        </is>
      </c>
      <c r="J114" s="20" t="n">
        <v>-2214</v>
      </c>
      <c r="N114" s="20" t="n">
        <v>-8733</v>
      </c>
      <c r="W114" s="20" t="n">
        <v>-2214</v>
      </c>
      <c r="X114" s="20" t="n">
        <v>-8733</v>
      </c>
    </row>
    <row r="115">
      <c r="A115" s="18" t="inlineStr">
        <is>
          <t>Proceeds From Withdrawal Of Time Deposits Inv CF</t>
        </is>
      </c>
      <c r="J115" s="20" t="n">
        <v>1285</v>
      </c>
      <c r="N115" s="20" t="n">
        <v>3838</v>
      </c>
      <c r="W115" s="20" t="n">
        <v>1285</v>
      </c>
      <c r="X115" s="20" t="n">
        <v>3838</v>
      </c>
    </row>
    <row r="116">
      <c r="A116" s="18" t="inlineStr">
        <is>
          <t>기타</t>
        </is>
      </c>
      <c r="F116" s="20" t="n">
        <v>-1670</v>
      </c>
      <c r="J116" s="20" t="n">
        <v>15</v>
      </c>
      <c r="N116" s="20" t="n">
        <v>647</v>
      </c>
      <c r="S116" s="20" t="n">
        <v>312</v>
      </c>
      <c r="T116" s="20" t="n">
        <v>403</v>
      </c>
      <c r="U116" s="20" t="n">
        <v>-39</v>
      </c>
      <c r="V116" s="20" t="n">
        <v>-1670</v>
      </c>
      <c r="W116" s="20" t="n">
        <v>15</v>
      </c>
      <c r="X116" s="20" t="n">
        <v>647</v>
      </c>
    </row>
    <row r="117">
      <c r="A117" s="9" t="inlineStr">
        <is>
          <t>투자활동 현금흐름</t>
        </is>
      </c>
      <c r="F117" s="12" t="n">
        <v>-18895</v>
      </c>
      <c r="J117" s="12" t="n">
        <v>-17918</v>
      </c>
      <c r="N117" s="12" t="n">
        <v>-17288</v>
      </c>
      <c r="S117" s="12" t="n">
        <v>-14247</v>
      </c>
      <c r="T117" s="12" t="n">
        <v>-15542</v>
      </c>
      <c r="U117" s="12" t="n">
        <v>-15958</v>
      </c>
      <c r="V117" s="12" t="n">
        <v>-18895</v>
      </c>
      <c r="W117" s="12" t="n">
        <v>-17918</v>
      </c>
      <c r="X117" s="12" t="n">
        <v>-17288</v>
      </c>
    </row>
    <row r="118">
      <c r="A118" s="18" t="inlineStr">
        <is>
          <t>단기차입</t>
        </is>
      </c>
      <c r="F118" s="20" t="n">
        <v>0</v>
      </c>
      <c r="J118" s="20" t="n">
        <v>1219</v>
      </c>
      <c r="N118" s="20" t="n">
        <v>28000</v>
      </c>
      <c r="S118" s="20" t="n">
        <v>5100</v>
      </c>
      <c r="T118" s="20" t="n">
        <v>0</v>
      </c>
      <c r="V118" s="20" t="n">
        <v>0</v>
      </c>
      <c r="W118" s="20" t="n">
        <v>1219</v>
      </c>
      <c r="X118" s="20" t="n">
        <v>28000</v>
      </c>
    </row>
    <row r="119">
      <c r="A119" s="18" t="inlineStr">
        <is>
          <t>단기차입금 상환</t>
        </is>
      </c>
      <c r="J119" s="20" t="n">
        <v>0</v>
      </c>
      <c r="N119" s="20" t="n">
        <v>-29207</v>
      </c>
      <c r="S119" s="20" t="n">
        <v>-78</v>
      </c>
      <c r="T119" s="20" t="n">
        <v>-5000</v>
      </c>
      <c r="U119" s="20" t="n">
        <v>0</v>
      </c>
      <c r="W119" s="20" t="n">
        <v>0</v>
      </c>
      <c r="X119" s="20" t="n">
        <v>-29207</v>
      </c>
    </row>
    <row r="120">
      <c r="A120" s="18" t="inlineStr">
        <is>
          <t>Proceeds From Issuance Of Commercial Paper Fin CF</t>
        </is>
      </c>
      <c r="F120" s="20" t="n">
        <v>0</v>
      </c>
      <c r="J120" s="20" t="n">
        <v>4983</v>
      </c>
      <c r="N120" s="20" t="n">
        <v>0</v>
      </c>
      <c r="V120" s="20" t="n">
        <v>0</v>
      </c>
      <c r="W120" s="20" t="n">
        <v>4983</v>
      </c>
      <c r="X120" s="20" t="n">
        <v>0</v>
      </c>
    </row>
    <row r="121">
      <c r="A121" s="18" t="inlineStr">
        <is>
          <t>Redemption Of Commercial Paper Fin CF</t>
        </is>
      </c>
      <c r="J121" s="20" t="n">
        <v>0</v>
      </c>
      <c r="N121" s="20" t="n">
        <v>-5133</v>
      </c>
      <c r="W121" s="20" t="n">
        <v>0</v>
      </c>
      <c r="X121" s="20" t="n">
        <v>-5133</v>
      </c>
    </row>
    <row r="122">
      <c r="A122" s="18" t="inlineStr">
        <is>
          <t>장기차입</t>
        </is>
      </c>
      <c r="F122" s="20" t="n">
        <v>0</v>
      </c>
      <c r="J122" s="20" t="n">
        <v>0</v>
      </c>
      <c r="N122" s="20" t="n">
        <v>200</v>
      </c>
      <c r="S122" s="20" t="n">
        <v>37050</v>
      </c>
      <c r="T122" s="20" t="n">
        <v>16000</v>
      </c>
      <c r="U122" s="20" t="n">
        <v>20038</v>
      </c>
      <c r="V122" s="20" t="n">
        <v>0</v>
      </c>
      <c r="W122" s="20" t="n">
        <v>0</v>
      </c>
      <c r="X122" s="20" t="n">
        <v>200</v>
      </c>
    </row>
    <row r="123">
      <c r="A123" s="18" t="inlineStr">
        <is>
          <t>장기차입금 상환</t>
        </is>
      </c>
      <c r="F123" s="20" t="n">
        <v>-13013</v>
      </c>
      <c r="J123" s="20" t="n">
        <v>-15005</v>
      </c>
      <c r="N123" s="20" t="n">
        <v>-11105</v>
      </c>
      <c r="S123" s="20" t="n">
        <v>-25654</v>
      </c>
      <c r="T123" s="20" t="n">
        <v>-209</v>
      </c>
      <c r="U123" s="20" t="n">
        <v>-310</v>
      </c>
      <c r="V123" s="20" t="n">
        <v>-13013</v>
      </c>
      <c r="W123" s="20" t="n">
        <v>-15005</v>
      </c>
      <c r="X123" s="20" t="n">
        <v>-11105</v>
      </c>
    </row>
    <row r="124">
      <c r="A124" s="18" t="inlineStr">
        <is>
          <t>사채 상환</t>
        </is>
      </c>
      <c r="S124" s="20" t="n">
        <v>0</v>
      </c>
      <c r="T124" s="20" t="n">
        <v>-20000</v>
      </c>
      <c r="U124" s="20" t="n">
        <v>0</v>
      </c>
    </row>
    <row r="125">
      <c r="A125" s="18" t="inlineStr">
        <is>
          <t>리스부채 상환 지출</t>
        </is>
      </c>
      <c r="F125" s="20" t="n">
        <v>-789</v>
      </c>
      <c r="J125" s="20" t="n">
        <v>-873</v>
      </c>
      <c r="N125" s="20" t="n">
        <v>-838</v>
      </c>
      <c r="S125" s="20" t="n">
        <v>-730</v>
      </c>
      <c r="T125" s="20" t="n">
        <v>-746</v>
      </c>
      <c r="U125" s="20" t="n">
        <v>-764</v>
      </c>
      <c r="V125" s="20" t="n">
        <v>-789</v>
      </c>
      <c r="W125" s="20" t="n">
        <v>-873</v>
      </c>
      <c r="X125" s="20" t="n">
        <v>-838</v>
      </c>
    </row>
    <row r="126">
      <c r="A126" s="18" t="inlineStr">
        <is>
          <t>자기주식 취득</t>
        </is>
      </c>
      <c r="F126" s="20" t="n">
        <v>-1</v>
      </c>
      <c r="J126" s="20" t="n">
        <v>-4395</v>
      </c>
      <c r="N126" s="20" t="n">
        <v>-26258</v>
      </c>
      <c r="V126" s="20" t="n">
        <v>-1</v>
      </c>
      <c r="W126" s="20" t="n">
        <v>-4395</v>
      </c>
      <c r="X126" s="20" t="n">
        <v>-26258</v>
      </c>
    </row>
    <row r="127">
      <c r="A127" s="18" t="inlineStr">
        <is>
          <t>배당금 지급</t>
        </is>
      </c>
      <c r="F127" s="20" t="n">
        <v>-1183</v>
      </c>
      <c r="J127" s="20" t="n">
        <v>-2565</v>
      </c>
      <c r="N127" s="20" t="n">
        <v>-6128</v>
      </c>
      <c r="S127" s="20" t="n">
        <v>-1381</v>
      </c>
      <c r="T127" s="20" t="n">
        <v>-1281</v>
      </c>
      <c r="U127" s="20" t="n">
        <v>-396</v>
      </c>
      <c r="V127" s="20" t="n">
        <v>-1183</v>
      </c>
      <c r="W127" s="20" t="n">
        <v>-2565</v>
      </c>
      <c r="X127" s="20" t="n">
        <v>-6128</v>
      </c>
    </row>
    <row r="128">
      <c r="A128" s="18" t="inlineStr">
        <is>
          <t>비지배지분 배당금 지급액</t>
        </is>
      </c>
      <c r="F128" s="20" t="n">
        <v>-1295</v>
      </c>
      <c r="J128" s="20" t="n">
        <v>-1035</v>
      </c>
      <c r="N128" s="20" t="n">
        <v>-977</v>
      </c>
      <c r="S128" s="20" t="n">
        <v>-798</v>
      </c>
      <c r="T128" s="20" t="n">
        <v>-749</v>
      </c>
      <c r="U128" s="20" t="n">
        <v>-1255</v>
      </c>
      <c r="V128" s="20" t="n">
        <v>-1295</v>
      </c>
      <c r="W128" s="20" t="n">
        <v>-1035</v>
      </c>
      <c r="X128" s="20" t="n">
        <v>-977</v>
      </c>
    </row>
    <row r="129">
      <c r="A129" s="18" t="inlineStr">
        <is>
          <t>기타</t>
        </is>
      </c>
      <c r="F129" s="20" t="n">
        <v>0</v>
      </c>
      <c r="J129" s="20" t="n">
        <v>-3</v>
      </c>
      <c r="N129" s="20" t="n">
        <v>-192</v>
      </c>
      <c r="S129" s="20" t="n">
        <v>-27</v>
      </c>
      <c r="T129" s="20" t="n">
        <v>-0</v>
      </c>
      <c r="U129" s="20" t="n">
        <v>-312</v>
      </c>
      <c r="V129" s="20" t="n">
        <v>0</v>
      </c>
      <c r="W129" s="20" t="n">
        <v>-3</v>
      </c>
      <c r="X129" s="20" t="n">
        <v>-192</v>
      </c>
    </row>
    <row r="130">
      <c r="A130" s="9" t="inlineStr">
        <is>
          <t>재무활동 현금흐름</t>
        </is>
      </c>
      <c r="F130" s="12" t="n">
        <v>-16283</v>
      </c>
      <c r="J130" s="12" t="n">
        <v>-17674</v>
      </c>
      <c r="N130" s="12" t="n">
        <v>-51640</v>
      </c>
      <c r="S130" s="12" t="n">
        <v>13479</v>
      </c>
      <c r="T130" s="12" t="n">
        <v>-11987</v>
      </c>
      <c r="U130" s="12" t="n">
        <v>16998</v>
      </c>
      <c r="V130" s="12" t="n">
        <v>-16283</v>
      </c>
      <c r="W130" s="12" t="n">
        <v>-17674</v>
      </c>
      <c r="X130" s="12" t="n">
        <v>-51640</v>
      </c>
    </row>
    <row r="131">
      <c r="A131" s="18" t="inlineStr">
        <is>
          <t>현금성자산 환산차이</t>
        </is>
      </c>
      <c r="F131" s="20" t="n">
        <v>373</v>
      </c>
      <c r="J131" s="20" t="n">
        <v>-32</v>
      </c>
      <c r="N131" s="20" t="n">
        <v>1200</v>
      </c>
      <c r="S131" s="20" t="n">
        <v>757</v>
      </c>
      <c r="T131" s="20" t="n">
        <v>1023</v>
      </c>
      <c r="U131" s="20" t="n">
        <v>599</v>
      </c>
      <c r="V131" s="20" t="n">
        <v>373</v>
      </c>
      <c r="W131" s="20" t="n">
        <v>-32</v>
      </c>
      <c r="X131" s="20" t="n">
        <v>1200</v>
      </c>
    </row>
    <row r="132">
      <c r="A132" s="18" t="inlineStr">
        <is>
          <t>Net Increase Decrease In Cash And Cash Equivalents</t>
        </is>
      </c>
      <c r="F132" s="20" t="n">
        <v>-987</v>
      </c>
      <c r="J132" s="20" t="n">
        <v>-10271</v>
      </c>
      <c r="N132" s="20" t="n">
        <v>-2701</v>
      </c>
      <c r="S132" s="20" t="n">
        <v>15886</v>
      </c>
      <c r="T132" s="20" t="n">
        <v>-21296</v>
      </c>
      <c r="U132" s="20" t="n">
        <v>14668</v>
      </c>
      <c r="V132" s="20" t="n">
        <v>-987</v>
      </c>
      <c r="W132" s="20" t="n">
        <v>-10271</v>
      </c>
      <c r="X132" s="20" t="n">
        <v>-2701</v>
      </c>
    </row>
    <row r="133">
      <c r="A133" s="9" t="inlineStr">
        <is>
          <t>법인세차감전 순이익</t>
        </is>
      </c>
      <c r="P133" s="12" t="n">
        <v>12371</v>
      </c>
      <c r="Q133" s="12" t="n">
        <v>10455</v>
      </c>
      <c r="R133" s="12" t="n">
        <v>13158</v>
      </c>
      <c r="S133" s="12" t="n">
        <v>4717</v>
      </c>
      <c r="T133" s="12" t="n">
        <v>3009</v>
      </c>
    </row>
    <row r="134">
      <c r="A134" s="18" t="inlineStr">
        <is>
          <t>감가상각비</t>
        </is>
      </c>
      <c r="P134" s="20" t="n">
        <v>13818</v>
      </c>
      <c r="Q134" s="20" t="n">
        <v>14423</v>
      </c>
      <c r="R134" s="20" t="n">
        <v>15884</v>
      </c>
      <c r="S134" s="20" t="n">
        <v>16963</v>
      </c>
      <c r="T134" s="20" t="n">
        <v>16988</v>
      </c>
    </row>
    <row r="135">
      <c r="A135" s="18" t="inlineStr">
        <is>
          <t>손상차손</t>
        </is>
      </c>
      <c r="P135" s="20" t="n">
        <v>0</v>
      </c>
      <c r="Q135" s="20" t="n">
        <v>928</v>
      </c>
      <c r="R135" s="20" t="n">
        <v>45</v>
      </c>
      <c r="S135" s="20" t="n">
        <v>66</v>
      </c>
      <c r="T135" s="20" t="n">
        <v>498</v>
      </c>
    </row>
    <row r="136">
      <c r="A136" s="18" t="inlineStr">
        <is>
          <t>대손충당금 증감</t>
        </is>
      </c>
      <c r="P136" s="20" t="n">
        <v>-12</v>
      </c>
      <c r="Q136" s="20" t="n">
        <v>-70</v>
      </c>
    </row>
    <row r="137">
      <c r="A137" s="18" t="inlineStr">
        <is>
          <t>퇴직급여자산 증감</t>
        </is>
      </c>
      <c r="P137" s="20" t="n">
        <v>-1011</v>
      </c>
      <c r="Q137" s="20" t="n">
        <v>-1284</v>
      </c>
      <c r="R137" s="20" t="n">
        <v>-781</v>
      </c>
      <c r="S137" s="20" t="n">
        <v>-578</v>
      </c>
      <c r="T137" s="20" t="n">
        <v>-135</v>
      </c>
    </row>
    <row r="138">
      <c r="A138" s="18" t="inlineStr">
        <is>
          <t>퇴직급여부채 증감</t>
        </is>
      </c>
      <c r="P138" s="20" t="n">
        <v>603</v>
      </c>
      <c r="Q138" s="20" t="n">
        <v>416</v>
      </c>
      <c r="R138" s="20" t="n">
        <v>177</v>
      </c>
      <c r="S138" s="20" t="n">
        <v>477</v>
      </c>
      <c r="T138" s="20" t="n">
        <v>155</v>
      </c>
    </row>
    <row r="139">
      <c r="A139" s="18" t="inlineStr">
        <is>
          <t>이자·배당금 수익</t>
        </is>
      </c>
      <c r="P139" s="20" t="n">
        <v>-478</v>
      </c>
      <c r="Q139" s="20" t="n">
        <v>-543</v>
      </c>
      <c r="R139" s="20" t="n">
        <v>-543</v>
      </c>
      <c r="S139" s="20" t="n">
        <v>-436</v>
      </c>
      <c r="T139" s="20" t="n">
        <v>-587</v>
      </c>
    </row>
    <row r="140">
      <c r="A140" s="18" t="inlineStr">
        <is>
          <t>이자비용</t>
        </is>
      </c>
      <c r="P140" s="20" t="n">
        <v>156</v>
      </c>
      <c r="Q140" s="20" t="n">
        <v>173</v>
      </c>
      <c r="R140" s="20" t="n">
        <v>154</v>
      </c>
      <c r="S140" s="20" t="n">
        <v>149</v>
      </c>
      <c r="T140" s="20" t="n">
        <v>119</v>
      </c>
    </row>
    <row r="141">
      <c r="A141" s="18" t="inlineStr">
        <is>
          <t>외환차손익</t>
        </is>
      </c>
      <c r="P141" s="20" t="n">
        <v>114</v>
      </c>
      <c r="Q141" s="20" t="n">
        <v>-59</v>
      </c>
      <c r="R141" s="20" t="n">
        <v>21</v>
      </c>
      <c r="S141" s="20" t="n">
        <v>-221</v>
      </c>
      <c r="T141" s="20" t="n">
        <v>-553</v>
      </c>
    </row>
    <row r="142">
      <c r="A142" s="18" t="inlineStr">
        <is>
          <t>파생상품 평가손익</t>
        </is>
      </c>
      <c r="R142" s="20" t="n">
        <v>0</v>
      </c>
      <c r="S142" s="20" t="n">
        <v>124</v>
      </c>
      <c r="T142" s="20" t="n">
        <v>290</v>
      </c>
    </row>
    <row r="143">
      <c r="A143" s="18" t="inlineStr">
        <is>
          <t>유형자산 매각손익</t>
        </is>
      </c>
      <c r="P143" s="20" t="n">
        <v>-599</v>
      </c>
      <c r="Q143" s="20" t="n">
        <v>-93</v>
      </c>
      <c r="R143" s="20" t="n">
        <v>0</v>
      </c>
      <c r="S143" s="20" t="n">
        <v>-427</v>
      </c>
      <c r="T143" s="20" t="n">
        <v>48</v>
      </c>
    </row>
    <row r="144">
      <c r="A144" s="18" t="inlineStr">
        <is>
          <t>유형자산 처분손익</t>
        </is>
      </c>
      <c r="P144" s="20" t="n">
        <v>618</v>
      </c>
      <c r="Q144" s="20" t="n">
        <v>403</v>
      </c>
      <c r="R144" s="20" t="n">
        <v>350</v>
      </c>
      <c r="S144" s="20" t="n">
        <v>345</v>
      </c>
      <c r="T144" s="20" t="n">
        <v>277</v>
      </c>
    </row>
    <row r="145">
      <c r="A145" s="18" t="inlineStr">
        <is>
          <t>투자유가증권 매각손익</t>
        </is>
      </c>
      <c r="P145" s="20" t="n">
        <v>1</v>
      </c>
      <c r="Q145" s="20" t="n">
        <v>-61</v>
      </c>
    </row>
    <row r="146">
      <c r="A146" s="18" t="inlineStr">
        <is>
          <t>매출채권 증감</t>
        </is>
      </c>
      <c r="P146" s="20" t="n">
        <v>-8020</v>
      </c>
      <c r="Q146" s="20" t="n">
        <v>-6043</v>
      </c>
      <c r="R146" s="20" t="n">
        <v>14637</v>
      </c>
      <c r="S146" s="20" t="n">
        <v>-5420</v>
      </c>
      <c r="T146" s="20" t="n">
        <v>-8409</v>
      </c>
    </row>
    <row r="147">
      <c r="A147" s="18" t="inlineStr">
        <is>
          <t>재고자산 증감</t>
        </is>
      </c>
      <c r="P147" s="20" t="n">
        <v>-3600</v>
      </c>
      <c r="Q147" s="20" t="n">
        <v>-2805</v>
      </c>
      <c r="R147" s="20" t="n">
        <v>2645</v>
      </c>
      <c r="S147" s="20" t="n">
        <v>1127</v>
      </c>
      <c r="T147" s="20" t="n">
        <v>-14465</v>
      </c>
    </row>
    <row r="148">
      <c r="A148" s="18" t="inlineStr">
        <is>
          <t>매입채무 증감</t>
        </is>
      </c>
      <c r="P148" s="20" t="n">
        <v>2699</v>
      </c>
      <c r="Q148" s="20" t="n">
        <v>1960</v>
      </c>
      <c r="R148" s="20" t="n">
        <v>-8732</v>
      </c>
      <c r="S148" s="20" t="n">
        <v>3768</v>
      </c>
      <c r="T148" s="20" t="n">
        <v>6987</v>
      </c>
    </row>
    <row r="149">
      <c r="A149" s="18" t="inlineStr">
        <is>
          <t>미지급 소비세 증감</t>
        </is>
      </c>
      <c r="P149" s="20" t="n">
        <v>574</v>
      </c>
      <c r="Q149" s="20" t="n">
        <v>-430</v>
      </c>
      <c r="R149" s="20" t="n">
        <v>1404</v>
      </c>
      <c r="S149" s="20" t="n">
        <v>-1379</v>
      </c>
      <c r="T149" s="20" t="n">
        <v>-408</v>
      </c>
    </row>
    <row r="150">
      <c r="A150" s="18" t="inlineStr">
        <is>
          <t>투자유가증권 평가손익</t>
        </is>
      </c>
      <c r="Q150" s="20" t="n">
        <v>0</v>
      </c>
      <c r="R150" s="20" t="n">
        <v>651</v>
      </c>
      <c r="S150" s="20" t="n">
        <v>9</v>
      </c>
      <c r="T150" s="20" t="n">
        <v>0</v>
      </c>
    </row>
    <row r="151">
      <c r="A151" s="18" t="inlineStr">
        <is>
          <t>기타 유동자산 증감</t>
        </is>
      </c>
      <c r="P151" s="20" t="n">
        <v>-291</v>
      </c>
      <c r="Q151" s="20" t="n">
        <v>-8</v>
      </c>
      <c r="R151" s="20" t="n">
        <v>-221</v>
      </c>
      <c r="S151" s="20" t="n">
        <v>-199</v>
      </c>
      <c r="T151" s="20" t="n">
        <v>-1127</v>
      </c>
    </row>
    <row r="152">
      <c r="A152" s="18" t="inlineStr">
        <is>
          <t>기타 유동부채 증감</t>
        </is>
      </c>
      <c r="P152" s="20" t="n">
        <v>-2316</v>
      </c>
      <c r="Q152" s="20" t="n">
        <v>596</v>
      </c>
      <c r="R152" s="20" t="n">
        <v>-1690</v>
      </c>
      <c r="S152" s="20" t="n">
        <v>-1290</v>
      </c>
      <c r="T152" s="20" t="n">
        <v>1832</v>
      </c>
    </row>
    <row r="153">
      <c r="A153" s="18" t="inlineStr">
        <is>
          <t>기타</t>
        </is>
      </c>
      <c r="P153" s="20" t="n">
        <v>183</v>
      </c>
      <c r="Q153" s="20" t="n">
        <v>-284</v>
      </c>
      <c r="R153" s="20" t="n">
        <v>-52</v>
      </c>
      <c r="S153" s="20" t="n">
        <v>-114</v>
      </c>
      <c r="T153" s="20" t="n">
        <v>-207</v>
      </c>
    </row>
    <row r="154">
      <c r="A154" s="18" t="inlineStr">
        <is>
          <t>소계</t>
        </is>
      </c>
      <c r="P154" s="20" t="n">
        <v>14811</v>
      </c>
      <c r="Q154" s="20" t="n">
        <v>17804</v>
      </c>
      <c r="R154" s="20" t="n">
        <v>37109</v>
      </c>
      <c r="S154" s="20" t="n">
        <v>17680</v>
      </c>
      <c r="T154" s="20" t="n">
        <v>4314</v>
      </c>
    </row>
    <row r="155">
      <c r="A155" s="18" t="inlineStr">
        <is>
          <t>이자·배당금 수취</t>
        </is>
      </c>
      <c r="P155" s="20" t="n">
        <v>477</v>
      </c>
      <c r="Q155" s="20" t="n">
        <v>543</v>
      </c>
      <c r="R155" s="20" t="n">
        <v>543</v>
      </c>
      <c r="S155" s="20" t="n">
        <v>435</v>
      </c>
      <c r="T155" s="20" t="n">
        <v>588</v>
      </c>
    </row>
    <row r="156">
      <c r="A156" s="18" t="inlineStr">
        <is>
          <t>이자 지급</t>
        </is>
      </c>
      <c r="P156" s="20" t="n">
        <v>-146</v>
      </c>
      <c r="Q156" s="20" t="n">
        <v>-175</v>
      </c>
      <c r="R156" s="20" t="n">
        <v>-154</v>
      </c>
      <c r="S156" s="20" t="n">
        <v>-162</v>
      </c>
      <c r="T156" s="20" t="n">
        <v>-112</v>
      </c>
    </row>
    <row r="157">
      <c r="A157" s="18" t="inlineStr">
        <is>
          <t>법인세 납부</t>
        </is>
      </c>
      <c r="P157" s="20" t="n">
        <v>-1978</v>
      </c>
      <c r="Q157" s="20" t="n">
        <v>-4593</v>
      </c>
      <c r="R157" s="20" t="n">
        <v>-2114</v>
      </c>
      <c r="S157" s="20" t="n">
        <v>-3159</v>
      </c>
      <c r="T157" s="20" t="n">
        <v>-895</v>
      </c>
    </row>
    <row r="158">
      <c r="A158" s="18" t="inlineStr">
        <is>
          <t>법인세 환급</t>
        </is>
      </c>
      <c r="Q158" s="20" t="n">
        <v>0</v>
      </c>
      <c r="R158" s="20" t="n">
        <v>924</v>
      </c>
      <c r="S158" s="20" t="n">
        <v>0</v>
      </c>
    </row>
    <row r="159">
      <c r="A159" s="9" t="inlineStr">
        <is>
          <t>영업활동 현금흐름</t>
        </is>
      </c>
      <c r="P159" s="12" t="n">
        <v>13164</v>
      </c>
      <c r="Q159" s="12" t="n">
        <v>13580</v>
      </c>
      <c r="R159" s="12" t="n">
        <v>36308</v>
      </c>
      <c r="S159" s="12" t="n">
        <v>14793</v>
      </c>
      <c r="T159" s="12" t="n">
        <v>3895</v>
      </c>
    </row>
    <row r="160">
      <c r="A160" s="18" t="inlineStr">
        <is>
          <t>정기예금 증감</t>
        </is>
      </c>
      <c r="P160" s="20" t="n">
        <v>-127</v>
      </c>
      <c r="Q160" s="20" t="n">
        <v>546</v>
      </c>
      <c r="R160" s="20" t="n">
        <v>26</v>
      </c>
      <c r="S160" s="20" t="n">
        <v>-257</v>
      </c>
      <c r="T160" s="20" t="n">
        <v>405</v>
      </c>
    </row>
    <row r="161">
      <c r="A161" s="18" t="inlineStr">
        <is>
          <t>유형자산 취득(설비투자)</t>
        </is>
      </c>
      <c r="P161" s="20" t="n">
        <v>-20261</v>
      </c>
      <c r="Q161" s="20" t="n">
        <v>-18586</v>
      </c>
      <c r="R161" s="20" t="n">
        <v>-22406</v>
      </c>
      <c r="S161" s="20" t="n">
        <v>-13083</v>
      </c>
      <c r="T161" s="20" t="n">
        <v>-14142</v>
      </c>
    </row>
    <row r="162">
      <c r="A162" s="18" t="inlineStr">
        <is>
          <t>유형자산 매각</t>
        </is>
      </c>
      <c r="P162" s="20" t="n">
        <v>673</v>
      </c>
      <c r="Q162" s="20" t="n">
        <v>170</v>
      </c>
      <c r="R162" s="20" t="n">
        <v>41</v>
      </c>
      <c r="S162" s="20" t="n">
        <v>589</v>
      </c>
      <c r="T162" s="20" t="n">
        <v>74</v>
      </c>
    </row>
    <row r="163">
      <c r="A163" s="18" t="inlineStr">
        <is>
          <t>Payments For Disposal Of Property Plant And Equipment Inv CF</t>
        </is>
      </c>
      <c r="P163" s="20" t="n">
        <v>-466</v>
      </c>
      <c r="Q163" s="20" t="n">
        <v>-271</v>
      </c>
      <c r="R163" s="20" t="n">
        <v>-228</v>
      </c>
      <c r="S163" s="20" t="n">
        <v>-325</v>
      </c>
      <c r="T163" s="20" t="n">
        <v>-193</v>
      </c>
    </row>
    <row r="164">
      <c r="A164" s="18" t="inlineStr">
        <is>
          <t>무형자산 취득</t>
        </is>
      </c>
      <c r="P164" s="20" t="n">
        <v>-547</v>
      </c>
      <c r="Q164" s="20" t="n">
        <v>-1484</v>
      </c>
      <c r="R164" s="20" t="n">
        <v>-1174</v>
      </c>
      <c r="S164" s="20" t="n">
        <v>-1318</v>
      </c>
      <c r="T164" s="20" t="n">
        <v>-1023</v>
      </c>
    </row>
    <row r="165">
      <c r="A165" s="18" t="inlineStr">
        <is>
          <t>투자유가증권 취득</t>
        </is>
      </c>
      <c r="P165" s="20" t="n">
        <v>-302</v>
      </c>
      <c r="Q165" s="20" t="n">
        <v>-0</v>
      </c>
      <c r="R165" s="20" t="n">
        <v>-923</v>
      </c>
      <c r="S165" s="20" t="n">
        <v>-0</v>
      </c>
      <c r="T165" s="20" t="n">
        <v>-52</v>
      </c>
    </row>
    <row r="166">
      <c r="A166" s="18" t="inlineStr">
        <is>
          <t>투자유가증권 매각</t>
        </is>
      </c>
      <c r="P166" s="20" t="n">
        <v>15</v>
      </c>
      <c r="Q166" s="20" t="n">
        <v>104</v>
      </c>
      <c r="R166" s="20" t="n">
        <v>91</v>
      </c>
      <c r="S166" s="20" t="n">
        <v>207</v>
      </c>
      <c r="T166" s="20" t="n">
        <v>8</v>
      </c>
    </row>
    <row r="167">
      <c r="A167" s="18" t="inlineStr">
        <is>
          <t>대여</t>
        </is>
      </c>
      <c r="P167" s="20" t="n">
        <v>-27</v>
      </c>
      <c r="Q167" s="20" t="n">
        <v>-20</v>
      </c>
    </row>
    <row r="168">
      <c r="A168" s="18" t="inlineStr">
        <is>
          <t>대여금 회수</t>
        </is>
      </c>
      <c r="P168" s="20" t="n">
        <v>81</v>
      </c>
      <c r="Q168" s="20" t="n">
        <v>74</v>
      </c>
    </row>
    <row r="169">
      <c r="A169" s="18" t="inlineStr">
        <is>
          <t>기타</t>
        </is>
      </c>
      <c r="P169" s="20" t="n">
        <v>7</v>
      </c>
      <c r="Q169" s="20" t="n">
        <v>-139</v>
      </c>
      <c r="R169" s="20" t="n">
        <v>55</v>
      </c>
      <c r="S169" s="20" t="n">
        <v>353</v>
      </c>
      <c r="T169" s="20" t="n">
        <v>35</v>
      </c>
    </row>
    <row r="170">
      <c r="A170" s="9" t="inlineStr">
        <is>
          <t>투자활동 현금흐름</t>
        </is>
      </c>
      <c r="P170" s="12" t="n">
        <v>-20954</v>
      </c>
      <c r="Q170" s="12" t="n">
        <v>-19765</v>
      </c>
      <c r="R170" s="12" t="n">
        <v>-24517</v>
      </c>
      <c r="S170" s="12" t="n">
        <v>-13834</v>
      </c>
      <c r="T170" s="12" t="n">
        <v>-14886</v>
      </c>
    </row>
    <row r="171">
      <c r="A171" s="18" t="inlineStr">
        <is>
          <t>단기차입금 순증감</t>
        </is>
      </c>
      <c r="P171" s="20" t="n">
        <v>-627</v>
      </c>
      <c r="Q171" s="20" t="n">
        <v>-16</v>
      </c>
      <c r="R171" s="20" t="n">
        <v>-110</v>
      </c>
      <c r="S171" s="20" t="n">
        <v>5021</v>
      </c>
      <c r="T171" s="20" t="n">
        <v>-5000</v>
      </c>
    </row>
    <row r="172">
      <c r="A172" s="18" t="inlineStr">
        <is>
          <t>장기차입</t>
        </is>
      </c>
      <c r="P172" s="20" t="n">
        <v>3104</v>
      </c>
      <c r="Q172" s="20" t="n">
        <v>13000</v>
      </c>
      <c r="R172" s="20" t="n">
        <v>0</v>
      </c>
      <c r="S172" s="20" t="n">
        <v>37050</v>
      </c>
      <c r="T172" s="20" t="n">
        <v>16000</v>
      </c>
    </row>
    <row r="173">
      <c r="A173" s="18" t="inlineStr">
        <is>
          <t>장기차입금 상환</t>
        </is>
      </c>
      <c r="P173" s="20" t="n">
        <v>-9710</v>
      </c>
      <c r="Q173" s="20" t="n">
        <v>-798</v>
      </c>
      <c r="R173" s="20" t="n">
        <v>-9</v>
      </c>
      <c r="S173" s="20" t="n">
        <v>-25654</v>
      </c>
      <c r="T173" s="20" t="n">
        <v>-209</v>
      </c>
    </row>
    <row r="174">
      <c r="A174" s="18" t="inlineStr">
        <is>
          <t>금융리스부채 상환</t>
        </is>
      </c>
      <c r="P174" s="20" t="n">
        <v>-71</v>
      </c>
      <c r="Q174" s="20" t="n">
        <v>-68</v>
      </c>
    </row>
    <row r="175">
      <c r="A175" s="18" t="inlineStr">
        <is>
          <t>사채 상환</t>
        </is>
      </c>
      <c r="S175" s="20" t="n">
        <v>0</v>
      </c>
      <c r="T175" s="20" t="n">
        <v>-20000</v>
      </c>
    </row>
    <row r="176">
      <c r="A176" s="18" t="inlineStr">
        <is>
          <t>배당금 지급</t>
        </is>
      </c>
      <c r="P176" s="20" t="n">
        <v>-1968</v>
      </c>
      <c r="Q176" s="20" t="n">
        <v>-2559</v>
      </c>
      <c r="R176" s="20" t="n">
        <v>-2360</v>
      </c>
      <c r="S176" s="20" t="n">
        <v>-1381</v>
      </c>
      <c r="T176" s="20" t="n">
        <v>-1281</v>
      </c>
    </row>
    <row r="177">
      <c r="A177" s="18" t="inlineStr">
        <is>
          <t>비지배주주 배당금 지급</t>
        </is>
      </c>
      <c r="P177" s="20" t="n">
        <v>-236</v>
      </c>
      <c r="Q177" s="20" t="n">
        <v>-499</v>
      </c>
      <c r="R177" s="20" t="n">
        <v>-737</v>
      </c>
      <c r="S177" s="20" t="n">
        <v>-798</v>
      </c>
      <c r="T177" s="20" t="n">
        <v>-749</v>
      </c>
    </row>
    <row r="178">
      <c r="A178" s="18" t="inlineStr">
        <is>
          <t>기타</t>
        </is>
      </c>
      <c r="P178" s="20" t="n">
        <v>0</v>
      </c>
      <c r="Q178" s="20" t="n">
        <v>-89</v>
      </c>
      <c r="R178" s="20" t="n">
        <v>-72</v>
      </c>
      <c r="S178" s="20" t="n">
        <v>-68</v>
      </c>
      <c r="T178" s="20" t="n">
        <v>-89</v>
      </c>
    </row>
    <row r="179">
      <c r="A179" s="9" t="inlineStr">
        <is>
          <t>재무활동 현금흐름</t>
        </is>
      </c>
      <c r="P179" s="12" t="n">
        <v>-9509</v>
      </c>
      <c r="Q179" s="12" t="n">
        <v>9035</v>
      </c>
      <c r="R179" s="12" t="n">
        <v>-3290</v>
      </c>
      <c r="S179" s="12" t="n">
        <v>14168</v>
      </c>
      <c r="T179" s="12" t="n">
        <v>-11330</v>
      </c>
    </row>
    <row r="180">
      <c r="A180" s="18" t="inlineStr">
        <is>
          <t>현금성자산 환산차이</t>
        </is>
      </c>
      <c r="P180" s="20" t="n">
        <v>7</v>
      </c>
      <c r="Q180" s="20" t="n">
        <v>22</v>
      </c>
      <c r="R180" s="20" t="n">
        <v>-536</v>
      </c>
      <c r="S180" s="20" t="n">
        <v>759</v>
      </c>
      <c r="T180" s="20" t="n">
        <v>1025</v>
      </c>
    </row>
    <row r="181">
      <c r="A181" s="18" t="inlineStr">
        <is>
          <t>현금성자산 증감</t>
        </is>
      </c>
      <c r="P181" s="20" t="n">
        <v>-17292</v>
      </c>
      <c r="Q181" s="20" t="n">
        <v>2872</v>
      </c>
      <c r="R181" s="20" t="n">
        <v>7964</v>
      </c>
      <c r="S181" s="20" t="n">
        <v>15886</v>
      </c>
      <c r="T181" s="20" t="n">
        <v>-21296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7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5482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157789</v>
      </c>
      <c r="D5" s="12" t="n"/>
      <c r="E5" s="12" t="n"/>
      <c r="F5" s="12" t="n"/>
      <c r="G5" s="12" t="n">
        <v>158920</v>
      </c>
      <c r="H5" s="11" t="n">
        <v>145750</v>
      </c>
      <c r="I5" s="12" t="n">
        <v>167012</v>
      </c>
      <c r="J5" s="12" t="n">
        <v>166533</v>
      </c>
      <c r="K5" s="12" t="n">
        <v>157789</v>
      </c>
      <c r="L5" s="12" t="n">
        <v>158920</v>
      </c>
    </row>
    <row r="6">
      <c r="A6" s="18" t="inlineStr">
        <is>
          <t>현금및현금성자산</t>
        </is>
      </c>
      <c r="B6" s="10" t="n"/>
      <c r="C6" s="19" t="n">
        <v>36275</v>
      </c>
      <c r="D6" s="20" t="n"/>
      <c r="E6" s="20" t="n"/>
      <c r="F6" s="20" t="n"/>
      <c r="G6" s="20" t="n">
        <v>33574</v>
      </c>
      <c r="H6" s="19" t="n">
        <v>32866</v>
      </c>
      <c r="I6" s="20" t="n">
        <v>47534</v>
      </c>
      <c r="J6" s="20" t="n">
        <v>46546</v>
      </c>
      <c r="K6" s="20" t="n">
        <v>36275</v>
      </c>
      <c r="L6" s="20" t="n">
        <v>33574</v>
      </c>
    </row>
    <row r="7">
      <c r="A7" s="18" t="inlineStr">
        <is>
          <t>단기금융상품</t>
        </is>
      </c>
      <c r="B7" s="10" t="n"/>
      <c r="C7" s="19" t="n">
        <v>3481</v>
      </c>
      <c r="D7" s="20" t="n"/>
      <c r="E7" s="20" t="n"/>
      <c r="F7" s="20" t="n"/>
      <c r="G7" s="20" t="n">
        <v>8919</v>
      </c>
      <c r="H7" s="19" t="n">
        <v>711</v>
      </c>
      <c r="I7" s="20" t="n">
        <v>784</v>
      </c>
      <c r="J7" s="20" t="n">
        <v>2457</v>
      </c>
      <c r="K7" s="20" t="n">
        <v>3481</v>
      </c>
      <c r="L7" s="20" t="n">
        <v>8919</v>
      </c>
    </row>
    <row r="8">
      <c r="A8" s="18" t="inlineStr">
        <is>
          <t>매출채권</t>
        </is>
      </c>
      <c r="B8" s="10" t="n"/>
      <c r="C8" s="19" t="n">
        <v>63749</v>
      </c>
      <c r="D8" s="20" t="n"/>
      <c r="E8" s="20" t="n"/>
      <c r="F8" s="20" t="n"/>
      <c r="G8" s="20" t="n">
        <v>62125</v>
      </c>
      <c r="H8" s="19" t="n">
        <v>61071</v>
      </c>
      <c r="I8" s="20" t="n">
        <v>63511</v>
      </c>
      <c r="J8" s="20" t="n">
        <v>62371</v>
      </c>
      <c r="K8" s="20" t="n">
        <v>63749</v>
      </c>
      <c r="L8" s="20" t="n">
        <v>62125</v>
      </c>
    </row>
    <row r="9">
      <c r="A9" s="18" t="inlineStr">
        <is>
          <t>재고자산</t>
        </is>
      </c>
      <c r="B9" s="10" t="n"/>
      <c r="C9" s="19" t="n">
        <v>53410</v>
      </c>
      <c r="D9" s="20" t="n"/>
      <c r="E9" s="20" t="n"/>
      <c r="F9" s="20" t="n"/>
      <c r="G9" s="20" t="n">
        <v>53764</v>
      </c>
      <c r="H9" s="19" t="n">
        <v>49332</v>
      </c>
      <c r="I9" s="20" t="n">
        <v>54381</v>
      </c>
      <c r="J9" s="20" t="n">
        <v>54216</v>
      </c>
      <c r="K9" s="20" t="n">
        <v>53410</v>
      </c>
      <c r="L9" s="20" t="n">
        <v>53764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242273</v>
      </c>
      <c r="D11" s="12" t="n"/>
      <c r="E11" s="12" t="n"/>
      <c r="F11" s="12" t="n"/>
      <c r="G11" s="12" t="n">
        <v>239922</v>
      </c>
      <c r="H11" s="11" t="n">
        <v>218649</v>
      </c>
      <c r="I11" s="12" t="n">
        <v>218436</v>
      </c>
      <c r="J11" s="12" t="n">
        <v>276574</v>
      </c>
      <c r="K11" s="12" t="n">
        <v>242273</v>
      </c>
      <c r="L11" s="12" t="n">
        <v>239922</v>
      </c>
    </row>
    <row r="12">
      <c r="A12" s="18" t="inlineStr">
        <is>
          <t>유형자산</t>
        </is>
      </c>
      <c r="B12" s="10" t="n"/>
      <c r="C12" s="19" t="n">
        <v>130986</v>
      </c>
      <c r="D12" s="20" t="n"/>
      <c r="E12" s="20" t="n"/>
      <c r="F12" s="20" t="n"/>
      <c r="G12" s="20" t="n">
        <v>129015</v>
      </c>
      <c r="H12" s="19" t="n">
        <v>125676</v>
      </c>
      <c r="I12" s="20" t="n">
        <v>126665</v>
      </c>
      <c r="J12" s="20" t="n">
        <v>131793</v>
      </c>
      <c r="K12" s="20" t="n">
        <v>130986</v>
      </c>
      <c r="L12" s="20" t="n">
        <v>129015</v>
      </c>
    </row>
    <row r="13">
      <c r="A13" s="18" t="inlineStr">
        <is>
          <t>무형자산</t>
        </is>
      </c>
      <c r="B13" s="10" t="n"/>
      <c r="C13" s="19" t="n">
        <v>2426</v>
      </c>
      <c r="D13" s="20" t="n"/>
      <c r="E13" s="20" t="n"/>
      <c r="F13" s="20" t="n"/>
      <c r="G13" s="20" t="n">
        <v>3896</v>
      </c>
      <c r="H13" s="19" t="n">
        <v>3172</v>
      </c>
      <c r="I13" s="20" t="n">
        <v>3065</v>
      </c>
      <c r="J13" s="20" t="n">
        <v>2681</v>
      </c>
      <c r="K13" s="20" t="n">
        <v>2426</v>
      </c>
      <c r="L13" s="20" t="n">
        <v>3896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400063</v>
      </c>
      <c r="D16" s="12" t="n"/>
      <c r="E16" s="12" t="n"/>
      <c r="F16" s="12" t="n"/>
      <c r="G16" s="12" t="n">
        <v>398843</v>
      </c>
      <c r="H16" s="11" t="n">
        <v>364400</v>
      </c>
      <c r="I16" s="12" t="n">
        <v>385449</v>
      </c>
      <c r="J16" s="12" t="n">
        <v>443108</v>
      </c>
      <c r="K16" s="12" t="n">
        <v>400063</v>
      </c>
      <c r="L16" s="12" t="n">
        <v>398843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69741</v>
      </c>
      <c r="D18" s="12" t="n"/>
      <c r="E18" s="12" t="n"/>
      <c r="F18" s="12" t="n"/>
      <c r="G18" s="12" t="n">
        <v>92013</v>
      </c>
      <c r="H18" s="11" t="n">
        <v>52014</v>
      </c>
      <c r="I18" s="12" t="n">
        <v>65205</v>
      </c>
      <c r="J18" s="12" t="n">
        <v>74220</v>
      </c>
      <c r="K18" s="12" t="n">
        <v>69741</v>
      </c>
      <c r="L18" s="12" t="n">
        <v>92013</v>
      </c>
    </row>
    <row r="19">
      <c r="A19" s="18" t="inlineStr">
        <is>
          <t>매입채무</t>
        </is>
      </c>
      <c r="B19" s="10" t="n"/>
      <c r="C19" s="19" t="n">
        <v>43708</v>
      </c>
      <c r="D19" s="20" t="n"/>
      <c r="E19" s="20" t="n"/>
      <c r="F19" s="20" t="n"/>
      <c r="G19" s="20" t="n">
        <v>45279</v>
      </c>
      <c r="H19" s="19" t="n">
        <v>46517</v>
      </c>
      <c r="I19" s="20" t="n">
        <v>45662</v>
      </c>
      <c r="J19" s="20" t="n">
        <v>51084</v>
      </c>
      <c r="K19" s="20" t="n">
        <v>43708</v>
      </c>
      <c r="L19" s="20" t="n">
        <v>45279</v>
      </c>
    </row>
    <row r="20">
      <c r="A20" s="18" t="inlineStr">
        <is>
          <t>단기차입금</t>
        </is>
      </c>
      <c r="B20" s="10" t="n"/>
      <c r="C20" s="19" t="n">
        <v>17549</v>
      </c>
      <c r="D20" s="20" t="n"/>
      <c r="E20" s="20" t="n"/>
      <c r="F20" s="20" t="n"/>
      <c r="G20" s="20" t="n">
        <v>24405</v>
      </c>
      <c r="H20" s="19" t="n">
        <v>609</v>
      </c>
      <c r="I20" s="20" t="n">
        <v>13313</v>
      </c>
      <c r="J20" s="20" t="n">
        <v>15305</v>
      </c>
      <c r="K20" s="20" t="n">
        <v>17549</v>
      </c>
      <c r="L20" s="20" t="n">
        <v>24405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309</v>
      </c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86923</v>
      </c>
      <c r="D23" s="12" t="n"/>
      <c r="E23" s="12" t="n"/>
      <c r="F23" s="12" t="n"/>
      <c r="G23" s="12" t="n">
        <v>57902</v>
      </c>
      <c r="H23" s="11" t="n">
        <v>99910</v>
      </c>
      <c r="I23" s="12" t="n">
        <v>105921</v>
      </c>
      <c r="J23" s="12" t="n">
        <v>106877</v>
      </c>
      <c r="K23" s="12" t="n">
        <v>86923</v>
      </c>
      <c r="L23" s="12" t="n">
        <v>57902</v>
      </c>
    </row>
    <row r="24">
      <c r="A24" s="18" t="inlineStr">
        <is>
          <t>장기차입금</t>
        </is>
      </c>
      <c r="B24" s="10" t="n"/>
      <c r="C24" s="19" t="n">
        <v>47020</v>
      </c>
      <c r="D24" s="20" t="n"/>
      <c r="E24" s="20" t="n"/>
      <c r="F24" s="20" t="n"/>
      <c r="G24" s="20" t="n">
        <v>23065</v>
      </c>
      <c r="H24" s="19" t="n">
        <v>66058</v>
      </c>
      <c r="I24" s="20" t="n">
        <v>73081</v>
      </c>
      <c r="J24" s="20" t="n">
        <v>58076</v>
      </c>
      <c r="K24" s="20" t="n">
        <v>47020</v>
      </c>
      <c r="L24" s="20" t="n">
        <v>23065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66058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156664</v>
      </c>
      <c r="D27" s="12" t="n"/>
      <c r="E27" s="12" t="n"/>
      <c r="F27" s="12" t="n"/>
      <c r="G27" s="12" t="n">
        <v>149916</v>
      </c>
      <c r="H27" s="11" t="n">
        <v>151925</v>
      </c>
      <c r="I27" s="12" t="n">
        <v>171126</v>
      </c>
      <c r="J27" s="12" t="n">
        <v>181097</v>
      </c>
      <c r="K27" s="12" t="n">
        <v>156664</v>
      </c>
      <c r="L27" s="12" t="n">
        <v>149916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231936</v>
      </c>
      <c r="D31" s="12" t="n"/>
      <c r="E31" s="12" t="n"/>
      <c r="F31" s="12" t="n"/>
      <c r="G31" s="12" t="n">
        <v>236265</v>
      </c>
      <c r="H31" s="11" t="n">
        <v>201548</v>
      </c>
      <c r="I31" s="12" t="n">
        <v>203759</v>
      </c>
      <c r="J31" s="12" t="n">
        <v>250970</v>
      </c>
      <c r="K31" s="12" t="n">
        <v>231936</v>
      </c>
      <c r="L31" s="12" t="n">
        <v>236265</v>
      </c>
    </row>
    <row r="32">
      <c r="A32" s="18" t="inlineStr">
        <is>
          <t>자본금</t>
        </is>
      </c>
      <c r="B32" s="10" t="n"/>
      <c r="C32" s="19" t="n">
        <v>25016</v>
      </c>
      <c r="D32" s="20" t="n"/>
      <c r="E32" s="20" t="n"/>
      <c r="F32" s="20" t="n"/>
      <c r="G32" s="20" t="n">
        <v>25016</v>
      </c>
      <c r="H32" s="19" t="n">
        <v>25016</v>
      </c>
      <c r="I32" s="20" t="n">
        <v>25016</v>
      </c>
      <c r="J32" s="20" t="n">
        <v>25016</v>
      </c>
      <c r="K32" s="20" t="n">
        <v>25016</v>
      </c>
      <c r="L32" s="20" t="n">
        <v>25016</v>
      </c>
    </row>
    <row r="33">
      <c r="A33" s="18" t="inlineStr">
        <is>
          <t>이익잉여금</t>
        </is>
      </c>
      <c r="B33" s="10" t="n"/>
      <c r="C33" s="19" t="n">
        <v>137624</v>
      </c>
      <c r="D33" s="20" t="n"/>
      <c r="E33" s="20" t="n"/>
      <c r="F33" s="20" t="n"/>
      <c r="G33" s="20" t="n">
        <v>131178</v>
      </c>
      <c r="H33" s="19" t="n">
        <v>121744</v>
      </c>
      <c r="I33" s="20" t="n">
        <v>120167</v>
      </c>
      <c r="J33" s="20" t="n">
        <v>151302</v>
      </c>
      <c r="K33" s="20" t="n">
        <v>137624</v>
      </c>
      <c r="L33" s="20" t="n">
        <v>131178</v>
      </c>
    </row>
    <row r="34">
      <c r="A34" s="18" t="inlineStr">
        <is>
          <t>비지배지분</t>
        </is>
      </c>
      <c r="B34" s="10" t="n"/>
      <c r="C34" s="19" t="n">
        <v>11462</v>
      </c>
      <c r="D34" s="20" t="n"/>
      <c r="E34" s="20" t="n"/>
      <c r="F34" s="20" t="n"/>
      <c r="G34" s="20" t="n">
        <v>12661</v>
      </c>
      <c r="H34" s="19" t="n">
        <v>10927</v>
      </c>
      <c r="I34" s="20" t="n">
        <v>10562</v>
      </c>
      <c r="J34" s="20" t="n">
        <v>11040</v>
      </c>
      <c r="K34" s="20" t="n">
        <v>11462</v>
      </c>
      <c r="L34" s="20" t="n">
        <v>12661</v>
      </c>
    </row>
    <row r="35">
      <c r="A35" s="9" t="inlineStr">
        <is>
          <t>자본총계</t>
        </is>
      </c>
      <c r="B35" s="10" t="n"/>
      <c r="C35" s="11" t="n">
        <v>243398</v>
      </c>
      <c r="D35" s="12" t="n"/>
      <c r="E35" s="12" t="n"/>
      <c r="F35" s="12" t="n"/>
      <c r="G35" s="12" t="n">
        <v>248926</v>
      </c>
      <c r="H35" s="11" t="n">
        <v>212475</v>
      </c>
      <c r="I35" s="12" t="n">
        <v>214322</v>
      </c>
      <c r="J35" s="12" t="n">
        <v>262010</v>
      </c>
      <c r="K35" s="12" t="n">
        <v>243398</v>
      </c>
      <c r="L35" s="12" t="n">
        <v>248926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25354</v>
      </c>
      <c r="D37" s="12" t="n"/>
      <c r="E37" s="12" t="n"/>
      <c r="F37" s="12" t="n"/>
      <c r="G37" s="12" t="n">
        <v>65028</v>
      </c>
      <c r="H37" s="11" t="n">
        <v>5210</v>
      </c>
      <c r="I37" s="12" t="n">
        <v>13028</v>
      </c>
      <c r="J37" s="12" t="n">
        <v>33817</v>
      </c>
      <c r="K37" s="12" t="n">
        <v>25354</v>
      </c>
      <c r="L37" s="12" t="n">
        <v>65028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22223</v>
      </c>
      <c r="D38" s="20" t="n"/>
      <c r="E38" s="20" t="n"/>
      <c r="F38" s="20" t="n"/>
      <c r="G38" s="20" t="n">
        <v>16662</v>
      </c>
      <c r="H38" s="19" t="n">
        <v>15827</v>
      </c>
      <c r="I38" s="20" t="n">
        <v>15821</v>
      </c>
      <c r="J38" s="20" t="n">
        <v>19039</v>
      </c>
      <c r="K38" s="20" t="n">
        <v>22223</v>
      </c>
      <c r="L38" s="20" t="n">
        <v>16662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2565</v>
      </c>
      <c r="D40" s="20" t="n"/>
      <c r="E40" s="20" t="n"/>
      <c r="F40" s="20" t="n"/>
      <c r="G40" s="20" t="n">
        <v>6128</v>
      </c>
      <c r="H40" s="19" t="n">
        <v>1281</v>
      </c>
      <c r="I40" s="20" t="n">
        <v>396</v>
      </c>
      <c r="J40" s="20" t="n">
        <v>1183</v>
      </c>
      <c r="K40" s="20" t="n">
        <v>2565</v>
      </c>
      <c r="L40" s="20" t="n">
        <v>6128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36275</v>
      </c>
      <c r="G71" s="20" t="n">
        <v>33574</v>
      </c>
      <c r="H71" s="20" t="n">
        <v>32866</v>
      </c>
      <c r="I71" s="20" t="n">
        <v>47534</v>
      </c>
      <c r="J71" s="20" t="n">
        <v>46546</v>
      </c>
      <c r="K71" s="20" t="n">
        <v>36275</v>
      </c>
      <c r="L71" s="20" t="n">
        <v>33574</v>
      </c>
    </row>
    <row r="72">
      <c r="A72" s="18" t="inlineStr">
        <is>
          <t>영업채권 및 기타채권</t>
        </is>
      </c>
      <c r="C72" s="20" t="n">
        <v>63749</v>
      </c>
      <c r="G72" s="20" t="n">
        <v>62125</v>
      </c>
      <c r="H72" s="20" t="n">
        <v>61071</v>
      </c>
      <c r="I72" s="20" t="n">
        <v>63511</v>
      </c>
      <c r="J72" s="20" t="n">
        <v>62371</v>
      </c>
      <c r="K72" s="20" t="n">
        <v>63749</v>
      </c>
      <c r="L72" s="20" t="n">
        <v>62125</v>
      </c>
    </row>
    <row r="73">
      <c r="A73" s="18" t="inlineStr">
        <is>
          <t>기타금융자산</t>
        </is>
      </c>
      <c r="C73" s="20" t="n">
        <v>3481</v>
      </c>
      <c r="G73" s="20" t="n">
        <v>8919</v>
      </c>
      <c r="H73" s="20" t="n">
        <v>711</v>
      </c>
      <c r="I73" s="20" t="n">
        <v>784</v>
      </c>
      <c r="J73" s="20" t="n">
        <v>2457</v>
      </c>
      <c r="K73" s="20" t="n">
        <v>3481</v>
      </c>
      <c r="L73" s="20" t="n">
        <v>8919</v>
      </c>
    </row>
    <row r="74">
      <c r="A74" s="18" t="inlineStr">
        <is>
          <t>재고자산</t>
        </is>
      </c>
      <c r="C74" s="20" t="n">
        <v>53410</v>
      </c>
      <c r="G74" s="20" t="n">
        <v>53764</v>
      </c>
      <c r="H74" s="20" t="n">
        <v>49332</v>
      </c>
      <c r="I74" s="20" t="n">
        <v>54381</v>
      </c>
      <c r="J74" s="20" t="n">
        <v>54216</v>
      </c>
      <c r="K74" s="20" t="n">
        <v>53410</v>
      </c>
      <c r="L74" s="20" t="n">
        <v>53764</v>
      </c>
    </row>
    <row r="75">
      <c r="A75" s="18" t="inlineStr">
        <is>
          <t>기타유동자산</t>
        </is>
      </c>
      <c r="C75" s="20" t="n">
        <v>873</v>
      </c>
      <c r="G75" s="20" t="n">
        <v>536</v>
      </c>
      <c r="H75" s="20" t="n">
        <v>1769</v>
      </c>
      <c r="I75" s="20" t="n">
        <v>801</v>
      </c>
      <c r="J75" s="20" t="n">
        <v>941</v>
      </c>
      <c r="K75" s="20" t="n">
        <v>873</v>
      </c>
      <c r="L75" s="20" t="n">
        <v>536</v>
      </c>
    </row>
    <row r="76">
      <c r="A76" s="9" t="inlineStr">
        <is>
          <t>유동자산 합계</t>
        </is>
      </c>
      <c r="C76" s="12" t="n">
        <v>157789</v>
      </c>
      <c r="G76" s="12" t="n">
        <v>158920</v>
      </c>
      <c r="H76" s="12" t="n">
        <v>145750</v>
      </c>
      <c r="I76" s="12" t="n">
        <v>167012</v>
      </c>
      <c r="J76" s="12" t="n">
        <v>166533</v>
      </c>
      <c r="K76" s="12" t="n">
        <v>157789</v>
      </c>
      <c r="L76" s="12" t="n">
        <v>158920</v>
      </c>
    </row>
    <row r="77">
      <c r="A77" s="18" t="inlineStr">
        <is>
          <t>유형자산</t>
        </is>
      </c>
      <c r="C77" s="20" t="n">
        <v>130986</v>
      </c>
      <c r="G77" s="20" t="n">
        <v>129015</v>
      </c>
      <c r="H77" s="20" t="n">
        <v>125676</v>
      </c>
      <c r="I77" s="20" t="n">
        <v>126665</v>
      </c>
      <c r="J77" s="20" t="n">
        <v>131793</v>
      </c>
      <c r="K77" s="20" t="n">
        <v>130986</v>
      </c>
      <c r="L77" s="20" t="n">
        <v>129015</v>
      </c>
    </row>
    <row r="78">
      <c r="A78" s="18" t="inlineStr">
        <is>
          <t>무형자산</t>
        </is>
      </c>
      <c r="C78" s="20" t="n">
        <v>2426</v>
      </c>
      <c r="G78" s="20" t="n">
        <v>3896</v>
      </c>
      <c r="H78" s="20" t="n">
        <v>3172</v>
      </c>
      <c r="I78" s="20" t="n">
        <v>3065</v>
      </c>
      <c r="J78" s="20" t="n">
        <v>2681</v>
      </c>
      <c r="K78" s="20" t="n">
        <v>2426</v>
      </c>
      <c r="L78" s="20" t="n">
        <v>3896</v>
      </c>
    </row>
    <row r="79">
      <c r="A79" s="18" t="inlineStr">
        <is>
          <t>영업채권 및 기타채권</t>
        </is>
      </c>
      <c r="C79" s="20" t="n">
        <v>17</v>
      </c>
      <c r="G79" s="20" t="n">
        <v>16</v>
      </c>
      <c r="H79" s="20" t="n">
        <v>34</v>
      </c>
      <c r="I79" s="20" t="n">
        <v>36</v>
      </c>
      <c r="J79" s="20" t="n">
        <v>25</v>
      </c>
      <c r="K79" s="20" t="n">
        <v>17</v>
      </c>
      <c r="L79" s="20" t="n">
        <v>16</v>
      </c>
    </row>
    <row r="80">
      <c r="A80" s="18" t="inlineStr">
        <is>
          <t>기타금융자산</t>
        </is>
      </c>
      <c r="C80" s="20" t="n">
        <v>61607</v>
      </c>
      <c r="G80" s="20" t="n">
        <v>69546</v>
      </c>
      <c r="H80" s="20" t="n">
        <v>47117</v>
      </c>
      <c r="I80" s="20" t="n">
        <v>50432</v>
      </c>
      <c r="J80" s="20" t="n">
        <v>70283</v>
      </c>
      <c r="K80" s="20" t="n">
        <v>61607</v>
      </c>
      <c r="L80" s="20" t="n">
        <v>69546</v>
      </c>
    </row>
    <row r="81">
      <c r="A81" s="18" t="inlineStr">
        <is>
          <t>지분법 투자</t>
        </is>
      </c>
      <c r="C81" s="20" t="n">
        <v>0</v>
      </c>
      <c r="G81" s="20" t="n">
        <v>10877</v>
      </c>
      <c r="K81" s="20" t="n">
        <v>0</v>
      </c>
      <c r="L81" s="20" t="n">
        <v>10877</v>
      </c>
    </row>
    <row r="82">
      <c r="A82" s="18" t="inlineStr">
        <is>
          <t>퇴직급여자산</t>
        </is>
      </c>
      <c r="C82" s="20" t="n">
        <v>46433</v>
      </c>
      <c r="G82" s="20" t="n">
        <v>25493</v>
      </c>
      <c r="H82" s="20" t="n">
        <v>41869</v>
      </c>
      <c r="I82" s="20" t="n">
        <v>37509</v>
      </c>
      <c r="J82" s="20" t="n">
        <v>71037</v>
      </c>
      <c r="K82" s="20" t="n">
        <v>46433</v>
      </c>
      <c r="L82" s="20" t="n">
        <v>25493</v>
      </c>
    </row>
    <row r="83">
      <c r="A83" s="18" t="inlineStr">
        <is>
          <t>이연법인세자산</t>
        </is>
      </c>
      <c r="C83" s="20" t="n">
        <v>802</v>
      </c>
      <c r="G83" s="20" t="n">
        <v>898</v>
      </c>
      <c r="H83" s="20" t="n">
        <v>776</v>
      </c>
      <c r="I83" s="20" t="n">
        <v>721</v>
      </c>
      <c r="J83" s="20" t="n">
        <v>748</v>
      </c>
      <c r="K83" s="20" t="n">
        <v>802</v>
      </c>
      <c r="L83" s="20" t="n">
        <v>898</v>
      </c>
    </row>
    <row r="84">
      <c r="A84" s="18" t="inlineStr">
        <is>
          <t>기타비유동자산</t>
        </is>
      </c>
      <c r="C84" s="20" t="n">
        <v>0</v>
      </c>
      <c r="G84" s="20" t="n">
        <v>177</v>
      </c>
      <c r="H84" s="20" t="n">
        <v>1</v>
      </c>
      <c r="I84" s="20" t="n">
        <v>5</v>
      </c>
      <c r="J84" s="20" t="n">
        <v>4</v>
      </c>
      <c r="K84" s="20" t="n">
        <v>0</v>
      </c>
      <c r="L84" s="20" t="n">
        <v>177</v>
      </c>
    </row>
    <row r="85">
      <c r="A85" s="18" t="inlineStr">
        <is>
          <t>비유동자산 합계</t>
        </is>
      </c>
      <c r="C85" s="20" t="n">
        <v>242273</v>
      </c>
      <c r="G85" s="20" t="n">
        <v>239922</v>
      </c>
      <c r="H85" s="20" t="n">
        <v>218649</v>
      </c>
      <c r="I85" s="20" t="n">
        <v>218436</v>
      </c>
      <c r="J85" s="20" t="n">
        <v>276574</v>
      </c>
      <c r="K85" s="20" t="n">
        <v>242273</v>
      </c>
      <c r="L85" s="20" t="n">
        <v>239922</v>
      </c>
    </row>
    <row r="86">
      <c r="A86" s="18" t="inlineStr">
        <is>
          <t>자산 합계</t>
        </is>
      </c>
      <c r="C86" s="20" t="n">
        <v>400063</v>
      </c>
      <c r="G86" s="20" t="n">
        <v>398843</v>
      </c>
      <c r="H86" s="20" t="n">
        <v>364400</v>
      </c>
      <c r="I86" s="20" t="n">
        <v>385449</v>
      </c>
      <c r="J86" s="20" t="n">
        <v>443108</v>
      </c>
      <c r="K86" s="20" t="n">
        <v>400063</v>
      </c>
      <c r="L86" s="20" t="n">
        <v>398843</v>
      </c>
    </row>
    <row r="87">
      <c r="A87" s="18" t="inlineStr">
        <is>
          <t>영업채무 및 기타채무</t>
        </is>
      </c>
      <c r="C87" s="20" t="n">
        <v>43708</v>
      </c>
      <c r="G87" s="20" t="n">
        <v>45279</v>
      </c>
      <c r="H87" s="20" t="n">
        <v>46517</v>
      </c>
      <c r="I87" s="20" t="n">
        <v>45662</v>
      </c>
      <c r="J87" s="20" t="n">
        <v>51084</v>
      </c>
      <c r="K87" s="20" t="n">
        <v>43708</v>
      </c>
      <c r="L87" s="20" t="n">
        <v>45279</v>
      </c>
    </row>
    <row r="88">
      <c r="A88" s="18" t="inlineStr">
        <is>
          <t>사채 및 차입금</t>
        </is>
      </c>
      <c r="H88" s="20" t="n">
        <v>609</v>
      </c>
    </row>
    <row r="89">
      <c r="A89" s="18" t="inlineStr">
        <is>
          <t>차입금</t>
        </is>
      </c>
      <c r="C89" s="20" t="n">
        <v>17549</v>
      </c>
      <c r="G89" s="20" t="n">
        <v>24405</v>
      </c>
      <c r="H89" s="20" t="n">
        <v>609</v>
      </c>
      <c r="I89" s="20" t="n">
        <v>13313</v>
      </c>
      <c r="J89" s="20" t="n">
        <v>15305</v>
      </c>
      <c r="K89" s="20" t="n">
        <v>17549</v>
      </c>
      <c r="L89" s="20" t="n">
        <v>24405</v>
      </c>
    </row>
    <row r="90">
      <c r="A90" s="18" t="inlineStr">
        <is>
          <t>기타금융부채</t>
        </is>
      </c>
      <c r="C90" s="20" t="n">
        <v>861</v>
      </c>
      <c r="G90" s="20" t="n">
        <v>1674</v>
      </c>
      <c r="H90" s="20" t="n">
        <v>706</v>
      </c>
      <c r="I90" s="20" t="n">
        <v>1018</v>
      </c>
      <c r="J90" s="20" t="n">
        <v>690</v>
      </c>
      <c r="K90" s="20" t="n">
        <v>861</v>
      </c>
      <c r="L90" s="20" t="n">
        <v>1674</v>
      </c>
    </row>
    <row r="91">
      <c r="A91" s="18" t="inlineStr">
        <is>
          <t>충당금</t>
        </is>
      </c>
      <c r="H91" s="20" t="n">
        <v>0</v>
      </c>
    </row>
    <row r="92">
      <c r="A92" s="18" t="inlineStr">
        <is>
          <t>미지급법인세</t>
        </is>
      </c>
      <c r="C92" s="20" t="n">
        <v>1724</v>
      </c>
      <c r="G92" s="20" t="n">
        <v>15800</v>
      </c>
      <c r="H92" s="20" t="n">
        <v>514</v>
      </c>
      <c r="I92" s="20" t="n">
        <v>617</v>
      </c>
      <c r="J92" s="20" t="n">
        <v>1577</v>
      </c>
      <c r="K92" s="20" t="n">
        <v>1724</v>
      </c>
      <c r="L92" s="20" t="n">
        <v>15800</v>
      </c>
    </row>
    <row r="93">
      <c r="A93" s="18" t="inlineStr">
        <is>
          <t>기타유동부채</t>
        </is>
      </c>
      <c r="C93" s="20" t="n">
        <v>5897</v>
      </c>
      <c r="G93" s="20" t="n">
        <v>4853</v>
      </c>
      <c r="H93" s="20" t="n">
        <v>3665</v>
      </c>
      <c r="I93" s="20" t="n">
        <v>4593</v>
      </c>
      <c r="J93" s="20" t="n">
        <v>5561</v>
      </c>
      <c r="K93" s="20" t="n">
        <v>5897</v>
      </c>
      <c r="L93" s="20" t="n">
        <v>4853</v>
      </c>
    </row>
    <row r="94">
      <c r="A94" s="18" t="inlineStr">
        <is>
          <t>유동부채 합계</t>
        </is>
      </c>
      <c r="C94" s="20" t="n">
        <v>69741</v>
      </c>
      <c r="G94" s="20" t="n">
        <v>92013</v>
      </c>
      <c r="H94" s="20" t="n">
        <v>52014</v>
      </c>
      <c r="I94" s="20" t="n">
        <v>65205</v>
      </c>
      <c r="J94" s="20" t="n">
        <v>74220</v>
      </c>
      <c r="K94" s="20" t="n">
        <v>69741</v>
      </c>
      <c r="L94" s="20" t="n">
        <v>92013</v>
      </c>
    </row>
    <row r="95">
      <c r="A95" s="18" t="inlineStr">
        <is>
          <t>사채 및 차입금</t>
        </is>
      </c>
      <c r="H95" s="20" t="n">
        <v>66058</v>
      </c>
    </row>
    <row r="96">
      <c r="A96" s="18" t="inlineStr">
        <is>
          <t>차입금</t>
        </is>
      </c>
      <c r="C96" s="20" t="n">
        <v>47020</v>
      </c>
      <c r="G96" s="20" t="n">
        <v>23065</v>
      </c>
      <c r="H96" s="20" t="n">
        <v>66058</v>
      </c>
      <c r="I96" s="20" t="n">
        <v>73081</v>
      </c>
      <c r="J96" s="20" t="n">
        <v>58076</v>
      </c>
      <c r="K96" s="20" t="n">
        <v>47020</v>
      </c>
      <c r="L96" s="20" t="n">
        <v>23065</v>
      </c>
    </row>
    <row r="97">
      <c r="A97" s="18" t="inlineStr">
        <is>
          <t>기타금융부채</t>
        </is>
      </c>
      <c r="C97" s="20" t="n">
        <v>3990</v>
      </c>
      <c r="G97" s="20" t="n">
        <v>3490</v>
      </c>
      <c r="H97" s="20" t="n">
        <v>3118</v>
      </c>
      <c r="I97" s="20" t="n">
        <v>3378</v>
      </c>
      <c r="J97" s="20" t="n">
        <v>4177</v>
      </c>
      <c r="K97" s="20" t="n">
        <v>3990</v>
      </c>
      <c r="L97" s="20" t="n">
        <v>3490</v>
      </c>
    </row>
    <row r="98">
      <c r="A98" s="18" t="inlineStr">
        <is>
          <t>퇴직급여부채</t>
        </is>
      </c>
      <c r="C98" s="20" t="n">
        <v>12209</v>
      </c>
      <c r="G98" s="20" t="n">
        <v>10568</v>
      </c>
      <c r="H98" s="20" t="n">
        <v>15399</v>
      </c>
      <c r="I98" s="20" t="n">
        <v>15008</v>
      </c>
      <c r="J98" s="20" t="n">
        <v>12189</v>
      </c>
      <c r="K98" s="20" t="n">
        <v>12209</v>
      </c>
      <c r="L98" s="20" t="n">
        <v>10568</v>
      </c>
    </row>
    <row r="99">
      <c r="A99" s="18" t="inlineStr">
        <is>
          <t>충당금</t>
        </is>
      </c>
      <c r="C99" s="20" t="n">
        <v>722</v>
      </c>
      <c r="G99" s="20" t="n">
        <v>702</v>
      </c>
      <c r="H99" s="20" t="n">
        <v>755</v>
      </c>
      <c r="I99" s="20" t="n">
        <v>751</v>
      </c>
      <c r="J99" s="20" t="n">
        <v>760</v>
      </c>
      <c r="K99" s="20" t="n">
        <v>722</v>
      </c>
      <c r="L99" s="20" t="n">
        <v>702</v>
      </c>
    </row>
    <row r="100">
      <c r="A100" s="18" t="inlineStr">
        <is>
          <t>이연법인세부채</t>
        </is>
      </c>
      <c r="C100" s="20" t="n">
        <v>22646</v>
      </c>
      <c r="G100" s="20" t="n">
        <v>19759</v>
      </c>
      <c r="H100" s="20" t="n">
        <v>13782</v>
      </c>
      <c r="I100" s="20" t="n">
        <v>12954</v>
      </c>
      <c r="J100" s="20" t="n">
        <v>31011</v>
      </c>
      <c r="K100" s="20" t="n">
        <v>22646</v>
      </c>
      <c r="L100" s="20" t="n">
        <v>19759</v>
      </c>
    </row>
    <row r="101">
      <c r="A101" s="18" t="inlineStr">
        <is>
          <t>기타비유동부채</t>
        </is>
      </c>
      <c r="C101" s="20" t="n">
        <v>334</v>
      </c>
      <c r="G101" s="20" t="n">
        <v>315</v>
      </c>
      <c r="H101" s="20" t="n">
        <v>795</v>
      </c>
      <c r="I101" s="20" t="n">
        <v>747</v>
      </c>
      <c r="J101" s="20" t="n">
        <v>663</v>
      </c>
      <c r="K101" s="20" t="n">
        <v>334</v>
      </c>
      <c r="L101" s="20" t="n">
        <v>315</v>
      </c>
    </row>
    <row r="102">
      <c r="A102" s="18" t="inlineStr">
        <is>
          <t>비유동부채 합계</t>
        </is>
      </c>
      <c r="C102" s="20" t="n">
        <v>86923</v>
      </c>
      <c r="G102" s="20" t="n">
        <v>57902</v>
      </c>
      <c r="H102" s="20" t="n">
        <v>99910</v>
      </c>
      <c r="I102" s="20" t="n">
        <v>105921</v>
      </c>
      <c r="J102" s="20" t="n">
        <v>106877</v>
      </c>
      <c r="K102" s="20" t="n">
        <v>86923</v>
      </c>
      <c r="L102" s="20" t="n">
        <v>57902</v>
      </c>
    </row>
    <row r="103">
      <c r="A103" s="18" t="inlineStr">
        <is>
          <t>부채 합계</t>
        </is>
      </c>
      <c r="C103" s="20" t="n">
        <v>156664</v>
      </c>
      <c r="G103" s="20" t="n">
        <v>149916</v>
      </c>
      <c r="H103" s="20" t="n">
        <v>151925</v>
      </c>
      <c r="I103" s="20" t="n">
        <v>171126</v>
      </c>
      <c r="J103" s="20" t="n">
        <v>181097</v>
      </c>
      <c r="K103" s="20" t="n">
        <v>156664</v>
      </c>
      <c r="L103" s="20" t="n">
        <v>149916</v>
      </c>
    </row>
    <row r="104">
      <c r="A104" s="18" t="inlineStr">
        <is>
          <t>자본금</t>
        </is>
      </c>
      <c r="C104" s="20" t="n">
        <v>25016</v>
      </c>
      <c r="G104" s="20" t="n">
        <v>25016</v>
      </c>
      <c r="H104" s="20" t="n">
        <v>25016</v>
      </c>
      <c r="I104" s="20" t="n">
        <v>25016</v>
      </c>
      <c r="J104" s="20" t="n">
        <v>25016</v>
      </c>
      <c r="K104" s="20" t="n">
        <v>25016</v>
      </c>
      <c r="L104" s="20" t="n">
        <v>25016</v>
      </c>
    </row>
    <row r="105">
      <c r="A105" s="18" t="inlineStr">
        <is>
          <t>자본잉여금</t>
        </is>
      </c>
      <c r="C105" s="20" t="n">
        <v>28254</v>
      </c>
      <c r="G105" s="20" t="n">
        <v>28455</v>
      </c>
      <c r="H105" s="20" t="n">
        <v>28051</v>
      </c>
      <c r="I105" s="20" t="n">
        <v>28232</v>
      </c>
      <c r="J105" s="20" t="n">
        <v>28232</v>
      </c>
      <c r="K105" s="20" t="n">
        <v>28254</v>
      </c>
      <c r="L105" s="20" t="n">
        <v>28455</v>
      </c>
    </row>
    <row r="106">
      <c r="A106" s="18" t="inlineStr">
        <is>
          <t>이익잉여금</t>
        </is>
      </c>
      <c r="C106" s="20" t="n">
        <v>137624</v>
      </c>
      <c r="G106" s="20" t="n">
        <v>131178</v>
      </c>
      <c r="H106" s="20" t="n">
        <v>121744</v>
      </c>
      <c r="I106" s="20" t="n">
        <v>120167</v>
      </c>
      <c r="J106" s="20" t="n">
        <v>151302</v>
      </c>
      <c r="K106" s="20" t="n">
        <v>137624</v>
      </c>
      <c r="L106" s="20" t="n">
        <v>131178</v>
      </c>
    </row>
    <row r="107">
      <c r="A107" s="18" t="inlineStr">
        <is>
          <t>자기주식</t>
        </is>
      </c>
      <c r="C107" s="20" t="n">
        <v>-53</v>
      </c>
      <c r="G107" s="20" t="n">
        <v>-1015</v>
      </c>
      <c r="H107" s="20" t="n">
        <v>-1049</v>
      </c>
      <c r="I107" s="20" t="n">
        <v>-955</v>
      </c>
      <c r="J107" s="20" t="n">
        <v>-867</v>
      </c>
      <c r="K107" s="20" t="n">
        <v>-53</v>
      </c>
      <c r="L107" s="20" t="n">
        <v>-1015</v>
      </c>
    </row>
    <row r="108">
      <c r="A108" s="18" t="inlineStr">
        <is>
          <t>기타자본구성요소</t>
        </is>
      </c>
      <c r="C108" s="20" t="n">
        <v>41093</v>
      </c>
      <c r="G108" s="20" t="n">
        <v>52631</v>
      </c>
      <c r="H108" s="20" t="n">
        <v>27784</v>
      </c>
      <c r="I108" s="20" t="n">
        <v>31298</v>
      </c>
      <c r="J108" s="20" t="n">
        <v>47286</v>
      </c>
      <c r="K108" s="20" t="n">
        <v>41093</v>
      </c>
      <c r="L108" s="20" t="n">
        <v>52631</v>
      </c>
    </row>
    <row r="109">
      <c r="A109" s="18" t="inlineStr">
        <is>
          <t>지배기업 소유주 귀속 지분 합계</t>
        </is>
      </c>
      <c r="C109" s="20" t="n">
        <v>231936</v>
      </c>
      <c r="G109" s="20" t="n">
        <v>236265</v>
      </c>
      <c r="H109" s="20" t="n">
        <v>201548</v>
      </c>
      <c r="I109" s="20" t="n">
        <v>203759</v>
      </c>
      <c r="J109" s="20" t="n">
        <v>250970</v>
      </c>
      <c r="K109" s="20" t="n">
        <v>231936</v>
      </c>
      <c r="L109" s="20" t="n">
        <v>236265</v>
      </c>
    </row>
    <row r="110">
      <c r="A110" s="18" t="inlineStr">
        <is>
          <t>비지배지분</t>
        </is>
      </c>
      <c r="C110" s="20" t="n">
        <v>11462</v>
      </c>
      <c r="G110" s="20" t="n">
        <v>12661</v>
      </c>
      <c r="H110" s="20" t="n">
        <v>10927</v>
      </c>
      <c r="I110" s="20" t="n">
        <v>10562</v>
      </c>
      <c r="J110" s="20" t="n">
        <v>11040</v>
      </c>
      <c r="K110" s="20" t="n">
        <v>11462</v>
      </c>
      <c r="L110" s="20" t="n">
        <v>12661</v>
      </c>
    </row>
    <row r="111">
      <c r="A111" s="18" t="inlineStr">
        <is>
          <t>자본 합계</t>
        </is>
      </c>
      <c r="C111" s="20" t="n">
        <v>243398</v>
      </c>
      <c r="G111" s="20" t="n">
        <v>248926</v>
      </c>
      <c r="H111" s="20" t="n">
        <v>212475</v>
      </c>
      <c r="I111" s="20" t="n">
        <v>214322</v>
      </c>
      <c r="J111" s="20" t="n">
        <v>262010</v>
      </c>
      <c r="K111" s="20" t="n">
        <v>243398</v>
      </c>
      <c r="L111" s="20" t="n">
        <v>248926</v>
      </c>
    </row>
    <row r="112">
      <c r="A112" s="18" t="inlineStr">
        <is>
          <t>부채및자본 합계</t>
        </is>
      </c>
      <c r="C112" s="20" t="n">
        <v>400063</v>
      </c>
      <c r="G112" s="20" t="n">
        <v>398843</v>
      </c>
      <c r="H112" s="20" t="n">
        <v>364400</v>
      </c>
      <c r="I112" s="20" t="n">
        <v>385449</v>
      </c>
      <c r="J112" s="20" t="n">
        <v>443108</v>
      </c>
      <c r="K112" s="20" t="n">
        <v>400063</v>
      </c>
      <c r="L112" s="20" t="n">
        <v>398843</v>
      </c>
    </row>
    <row r="113">
      <c r="A113" s="18" t="inlineStr">
        <is>
          <t>현금 및 예금</t>
        </is>
      </c>
      <c r="H113" s="20" t="n">
        <v>33578</v>
      </c>
    </row>
    <row r="114">
      <c r="A114" s="18" t="inlineStr">
        <is>
          <t>받을어음·매출채권</t>
        </is>
      </c>
      <c r="H114" s="20" t="n">
        <v>0</v>
      </c>
    </row>
    <row r="115">
      <c r="A115" s="18" t="inlineStr">
        <is>
          <t>받을어음</t>
        </is>
      </c>
      <c r="H115" s="20" t="n">
        <v>876</v>
      </c>
    </row>
    <row r="116">
      <c r="A116" s="18" t="inlineStr">
        <is>
          <t>매출채권</t>
        </is>
      </c>
      <c r="H116" s="20" t="n">
        <v>47326</v>
      </c>
    </row>
    <row r="117">
      <c r="A117" s="18" t="inlineStr">
        <is>
          <t>전자기록채권</t>
        </is>
      </c>
      <c r="H117" s="20" t="n">
        <v>12786</v>
      </c>
    </row>
    <row r="118">
      <c r="A118" s="18" t="inlineStr">
        <is>
          <t>상품·제품</t>
        </is>
      </c>
      <c r="H118" s="20" t="n">
        <v>10497</v>
      </c>
    </row>
    <row r="119">
      <c r="A119" s="18" t="inlineStr">
        <is>
          <t>재공품</t>
        </is>
      </c>
      <c r="H119" s="20" t="n">
        <v>27343</v>
      </c>
    </row>
    <row r="120">
      <c r="A120" s="18" t="inlineStr">
        <is>
          <t>원재료·저장품</t>
        </is>
      </c>
      <c r="H120" s="20" t="n">
        <v>12920</v>
      </c>
    </row>
    <row r="121">
      <c r="A121" s="18" t="inlineStr">
        <is>
          <t>기타</t>
        </is>
      </c>
      <c r="H121" s="20" t="n">
        <v>4067</v>
      </c>
    </row>
    <row r="122">
      <c r="A122" s="18" t="inlineStr">
        <is>
          <t>대손충당금</t>
        </is>
      </c>
      <c r="H122" s="20" t="n">
        <v>-91</v>
      </c>
    </row>
    <row r="123">
      <c r="A123" s="9" t="inlineStr">
        <is>
          <t>유동자산 합계</t>
        </is>
      </c>
      <c r="H123" s="12" t="n">
        <v>149304</v>
      </c>
    </row>
    <row r="124">
      <c r="A124" s="18" t="inlineStr">
        <is>
          <t>건물·구축물</t>
        </is>
      </c>
      <c r="H124" s="20" t="n">
        <v>88006</v>
      </c>
    </row>
    <row r="125">
      <c r="A125" s="18" t="inlineStr">
        <is>
          <t>감가상각누계액</t>
        </is>
      </c>
      <c r="H125" s="20" t="n">
        <v>-61458</v>
      </c>
    </row>
    <row r="126">
      <c r="A126" s="18" t="inlineStr">
        <is>
          <t>건물·구축물(순액)</t>
        </is>
      </c>
      <c r="H126" s="20" t="n">
        <v>26547</v>
      </c>
    </row>
    <row r="127">
      <c r="A127" s="18" t="inlineStr">
        <is>
          <t>기계장치·운반구</t>
        </is>
      </c>
      <c r="H127" s="20" t="n">
        <v>338515</v>
      </c>
    </row>
    <row r="128">
      <c r="A128" s="18" t="inlineStr">
        <is>
          <t>감가상각누계액</t>
        </is>
      </c>
      <c r="H128" s="20" t="n">
        <v>-285792</v>
      </c>
    </row>
    <row r="129">
      <c r="A129" s="18" t="inlineStr">
        <is>
          <t>기계장치·운반구(순액)</t>
        </is>
      </c>
      <c r="H129" s="20" t="n">
        <v>52723</v>
      </c>
    </row>
    <row r="130">
      <c r="A130" s="18" t="inlineStr">
        <is>
          <t>공구·기구·비품</t>
        </is>
      </c>
      <c r="H130" s="20" t="n">
        <v>17319</v>
      </c>
    </row>
    <row r="131">
      <c r="A131" s="18" t="inlineStr">
        <is>
          <t>감가상각누계액</t>
        </is>
      </c>
      <c r="H131" s="20" t="n">
        <v>-14809</v>
      </c>
    </row>
    <row r="132">
      <c r="A132" s="18" t="inlineStr">
        <is>
          <t>공구·기구·비품(순액)</t>
        </is>
      </c>
      <c r="H132" s="20" t="n">
        <v>2509</v>
      </c>
    </row>
    <row r="133">
      <c r="A133" s="18" t="inlineStr">
        <is>
          <t>토지</t>
        </is>
      </c>
      <c r="H133" s="20" t="n">
        <v>14204</v>
      </c>
    </row>
    <row r="134">
      <c r="A134" s="18" t="inlineStr">
        <is>
          <t>리스자산</t>
        </is>
      </c>
      <c r="H134" s="20" t="n">
        <v>494</v>
      </c>
    </row>
    <row r="135">
      <c r="A135" s="18" t="inlineStr">
        <is>
          <t>감가상각누계액</t>
        </is>
      </c>
      <c r="H135" s="20" t="n">
        <v>-233</v>
      </c>
    </row>
    <row r="136">
      <c r="A136" s="18" t="inlineStr">
        <is>
          <t>리스자산(순액)</t>
        </is>
      </c>
      <c r="H136" s="20" t="n">
        <v>261</v>
      </c>
    </row>
    <row r="137">
      <c r="A137" s="18" t="inlineStr">
        <is>
          <t>건설중인자산</t>
        </is>
      </c>
      <c r="H137" s="20" t="n">
        <v>7233</v>
      </c>
    </row>
    <row r="138">
      <c r="A138" s="18" t="inlineStr">
        <is>
          <t>유형자산 합계</t>
        </is>
      </c>
      <c r="H138" s="20" t="n">
        <v>103479</v>
      </c>
    </row>
    <row r="139">
      <c r="A139" s="18" t="inlineStr">
        <is>
          <t>전화가입권</t>
        </is>
      </c>
      <c r="H139" s="20" t="n">
        <v>16</v>
      </c>
    </row>
    <row r="140">
      <c r="A140" s="18" t="inlineStr">
        <is>
          <t>기타</t>
        </is>
      </c>
      <c r="H140" s="20" t="n">
        <v>3020</v>
      </c>
    </row>
    <row r="141">
      <c r="A141" s="18" t="inlineStr">
        <is>
          <t>무형자산 합계</t>
        </is>
      </c>
      <c r="H141" s="20" t="n">
        <v>3037</v>
      </c>
    </row>
    <row r="142">
      <c r="A142" s="18" t="inlineStr">
        <is>
          <t>투자유가증권</t>
        </is>
      </c>
      <c r="H142" s="20" t="n">
        <v>24255</v>
      </c>
    </row>
    <row r="143">
      <c r="A143" s="18" t="inlineStr">
        <is>
          <t>퇴직급여자산</t>
        </is>
      </c>
      <c r="H143" s="20" t="n">
        <v>41368</v>
      </c>
    </row>
    <row r="144">
      <c r="A144" s="18" t="inlineStr">
        <is>
          <t>이연법인세자산</t>
        </is>
      </c>
      <c r="H144" s="20" t="n">
        <v>904</v>
      </c>
    </row>
    <row r="145">
      <c r="A145" s="18" t="inlineStr">
        <is>
          <t>기타</t>
        </is>
      </c>
      <c r="H145" s="20" t="n">
        <v>1571</v>
      </c>
    </row>
    <row r="146">
      <c r="A146" s="18" t="inlineStr">
        <is>
          <t>대손충당금</t>
        </is>
      </c>
      <c r="H146" s="20" t="n">
        <v>-54</v>
      </c>
    </row>
    <row r="147">
      <c r="A147" s="18" t="inlineStr">
        <is>
          <t>투자 및 기타자산 합계</t>
        </is>
      </c>
      <c r="H147" s="20" t="n">
        <v>68045</v>
      </c>
    </row>
    <row r="148">
      <c r="A148" s="9" t="inlineStr">
        <is>
          <t>비유동자산 합계</t>
        </is>
      </c>
      <c r="H148" s="12" t="n">
        <v>174562</v>
      </c>
    </row>
    <row r="149">
      <c r="A149" s="9" t="inlineStr">
        <is>
          <t>자산 합계</t>
        </is>
      </c>
      <c r="H149" s="12" t="n">
        <v>323866</v>
      </c>
    </row>
    <row r="150">
      <c r="A150" s="18" t="inlineStr">
        <is>
          <t>지급어음·매입채무</t>
        </is>
      </c>
      <c r="H150" s="20" t="n">
        <v>33185</v>
      </c>
    </row>
    <row r="151">
      <c r="A151" s="18" t="inlineStr">
        <is>
          <t>1년 내 상환 예정 사채</t>
        </is>
      </c>
      <c r="H151" s="20" t="n">
        <v>0</v>
      </c>
    </row>
    <row r="152">
      <c r="A152" s="18" t="inlineStr">
        <is>
          <t>단기차입금</t>
        </is>
      </c>
      <c r="H152" s="20" t="n">
        <v>300</v>
      </c>
    </row>
    <row r="153">
      <c r="A153" s="18" t="inlineStr">
        <is>
          <t>1년 내 상환 장기차입금</t>
        </is>
      </c>
      <c r="H153" s="20" t="n">
        <v>309</v>
      </c>
    </row>
    <row r="154">
      <c r="A154" s="18" t="inlineStr">
        <is>
          <t>미지급법인세</t>
        </is>
      </c>
      <c r="H154" s="20" t="n">
        <v>514</v>
      </c>
    </row>
    <row r="155">
      <c r="A155" s="18" t="inlineStr">
        <is>
          <t>임원 상여충당금</t>
        </is>
      </c>
      <c r="H155" s="20" t="n">
        <v>164</v>
      </c>
    </row>
    <row r="156">
      <c r="A156" s="18" t="inlineStr">
        <is>
          <t>기타</t>
        </is>
      </c>
      <c r="H156" s="20" t="n">
        <v>14844</v>
      </c>
    </row>
    <row r="157">
      <c r="A157" s="9" t="inlineStr">
        <is>
          <t>유동부채 합계</t>
        </is>
      </c>
      <c r="H157" s="12" t="n">
        <v>49318</v>
      </c>
    </row>
    <row r="158">
      <c r="A158" s="18" t="inlineStr">
        <is>
          <t>장기차입금</t>
        </is>
      </c>
      <c r="H158" s="20" t="n">
        <v>66058</v>
      </c>
    </row>
    <row r="159">
      <c r="A159" s="18" t="inlineStr">
        <is>
          <t>임원 퇴직위로 충당금</t>
        </is>
      </c>
      <c r="H159" s="20" t="n">
        <v>377</v>
      </c>
    </row>
    <row r="160">
      <c r="A160" s="18" t="inlineStr">
        <is>
          <t>퇴직급여부채</t>
        </is>
      </c>
      <c r="H160" s="20" t="n">
        <v>16064</v>
      </c>
    </row>
    <row r="161">
      <c r="A161" s="18" t="inlineStr">
        <is>
          <t>자산복구부채</t>
        </is>
      </c>
      <c r="H161" s="20" t="n">
        <v>703</v>
      </c>
    </row>
    <row r="162">
      <c r="A162" s="18" t="inlineStr">
        <is>
          <t>이연법인세부채</t>
        </is>
      </c>
      <c r="H162" s="20" t="n">
        <v>3703</v>
      </c>
    </row>
    <row r="163">
      <c r="A163" s="18" t="inlineStr">
        <is>
          <t>기타</t>
        </is>
      </c>
      <c r="H163" s="20" t="n">
        <v>736</v>
      </c>
    </row>
    <row r="164">
      <c r="A164" s="9" t="inlineStr">
        <is>
          <t>비유동부채 합계</t>
        </is>
      </c>
      <c r="H164" s="12" t="n">
        <v>87643</v>
      </c>
    </row>
    <row r="165">
      <c r="A165" s="9" t="inlineStr">
        <is>
          <t>부채 합계</t>
        </is>
      </c>
      <c r="H165" s="12" t="n">
        <v>136962</v>
      </c>
    </row>
    <row r="166">
      <c r="A166" s="18" t="inlineStr">
        <is>
          <t>자본금</t>
        </is>
      </c>
      <c r="H166" s="20" t="n">
        <v>25016</v>
      </c>
    </row>
    <row r="167">
      <c r="A167" s="18" t="inlineStr">
        <is>
          <t>자본잉여금</t>
        </is>
      </c>
      <c r="H167" s="20" t="n">
        <v>28051</v>
      </c>
    </row>
    <row r="168">
      <c r="A168" s="18" t="inlineStr">
        <is>
          <t>이익잉여금</t>
        </is>
      </c>
      <c r="H168" s="20" t="n">
        <v>96748</v>
      </c>
    </row>
    <row r="169">
      <c r="A169" s="18" t="inlineStr">
        <is>
          <t>자기주식</t>
        </is>
      </c>
      <c r="H169" s="20" t="n">
        <v>-1049</v>
      </c>
    </row>
    <row r="170">
      <c r="A170" s="9" t="inlineStr">
        <is>
          <t>주주자본 합계</t>
        </is>
      </c>
      <c r="H170" s="12" t="n">
        <v>148767</v>
      </c>
    </row>
    <row r="171">
      <c r="A171" s="18" t="inlineStr">
        <is>
          <t>기타유가증권 평가차액</t>
        </is>
      </c>
      <c r="H171" s="20" t="n">
        <v>10132</v>
      </c>
    </row>
    <row r="172">
      <c r="A172" s="18" t="inlineStr">
        <is>
          <t>해외사업환산조정</t>
        </is>
      </c>
      <c r="H172" s="20" t="n">
        <v>3701</v>
      </c>
    </row>
    <row r="173">
      <c r="A173" s="18" t="inlineStr">
        <is>
          <t>퇴직급여 조정누계액</t>
        </is>
      </c>
      <c r="H173" s="20" t="n">
        <v>13390</v>
      </c>
    </row>
    <row r="174">
      <c r="A174" s="18" t="inlineStr">
        <is>
          <t>기타포괄손익누계액 합계</t>
        </is>
      </c>
      <c r="H174" s="20" t="n">
        <v>27223</v>
      </c>
    </row>
    <row r="175">
      <c r="A175" s="18" t="inlineStr">
        <is>
          <t>비지배지분</t>
        </is>
      </c>
      <c r="H175" s="20" t="n">
        <v>10913</v>
      </c>
    </row>
    <row r="176">
      <c r="A176" s="9" t="inlineStr">
        <is>
          <t>순자산 합계</t>
        </is>
      </c>
      <c r="H176" s="12" t="n">
        <v>186904</v>
      </c>
    </row>
    <row r="177">
      <c r="A177" s="9" t="inlineStr">
        <is>
          <t>부채·순자산 합계</t>
        </is>
      </c>
      <c r="H177" s="12" t="n">
        <v>323866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2026-04-28</t>
        </is>
      </c>
      <c r="B4" t="inlineStr">
        <is>
          <t>2026년 3월 결산기 연간 결산단신</t>
        </is>
      </c>
      <c r="C4" t="inlineStr">
        <is>
          <t>https://www2.jpx.co.jp/disc/54820/140120260423509568.pdf</t>
        </is>
      </c>
    </row>
    <row r="5">
      <c r="A5" t="inlineStr">
        <is>
          <t>2025-04-25</t>
        </is>
      </c>
      <c r="B5" t="inlineStr">
        <is>
          <t>2025년 3월 결산기 연간 결산단신</t>
        </is>
      </c>
      <c r="C5" t="inlineStr">
        <is>
          <t>https://www2.jpx.co.jp/disc/54820/140120250423521016.pdf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https://www2.jpx.co.jp/disc/54820/140120240424575609.pdf</t>
        </is>
      </c>
    </row>
    <row r="7">
      <c r="A7" t="inlineStr">
        <is>
          <t>2023-04-27</t>
        </is>
      </c>
      <c r="B7" t="inlineStr">
        <is>
          <t>2023년 3월 결산기 연간 결산단신</t>
        </is>
      </c>
      <c r="C7" t="inlineStr">
        <is>
          <t>https://www2.jpx.co.jp/disc/54820/140120230425552086.pdf</t>
        </is>
      </c>
    </row>
    <row r="8">
      <c r="A8" t="inlineStr">
        <is>
          <t>2022-06-22</t>
        </is>
      </c>
      <c r="B8" t="inlineStr">
        <is>
          <t>2022년 3월 결산기 연간 결산단신</t>
        </is>
      </c>
      <c r="C8" t="inlineStr">
        <is>
          <t>https://www2.jpx.co.jp/disc/54820/140120220620583089.pdf</t>
        </is>
      </c>
    </row>
    <row r="9">
      <c r="A9" t="inlineStr">
        <is>
          <t>2022-04-28</t>
        </is>
      </c>
      <c r="B9" t="inlineStr">
        <is>
          <t>2022년 3월 결산기 연간 결산단신</t>
        </is>
      </c>
      <c r="C9" t="inlineStr">
        <is>
          <t>https://www2.jpx.co.jp/disc/54820/140120220427530195.pdf</t>
        </is>
      </c>
    </row>
    <row r="10">
      <c r="A10" t="inlineStr">
        <is>
          <t>2021-04-28</t>
        </is>
      </c>
      <c r="B10" t="inlineStr">
        <is>
          <t>2021년 3월 결산기 연간 결산단신</t>
        </is>
      </c>
      <c r="C10" t="inlineStr">
        <is>
          <t>https://www2.jpx.co.jp/disc/54820/140120210427402015.pdf</t>
        </is>
      </c>
    </row>
    <row r="11">
      <c r="A11" t="inlineStr">
        <is>
          <t>2020-04-30</t>
        </is>
      </c>
      <c r="B11" t="inlineStr">
        <is>
          <t>2020년 3월 결산기 연간 결산단신</t>
        </is>
      </c>
      <c r="C11" t="inlineStr">
        <is>
          <t>https://www2.jpx.co.jp/disc/54820/140120200424498670.pdf</t>
        </is>
      </c>
    </row>
    <row r="12">
      <c r="A12" t="inlineStr">
        <is>
          <t>2019-04-26</t>
        </is>
      </c>
      <c r="B12" t="inlineStr">
        <is>
          <t>2019년 3월 결산기 연간 결산단신</t>
        </is>
      </c>
      <c r="C12" t="inlineStr">
        <is>
          <t>https://www2.jpx.co.jp/disc/54820/140120190423409001.pdf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2026-10-25T14:37:23Z</dcterms:created>
  <dcterms:modified xmlns:dcterms="http://purl.org/dc/terms/" xmlns:xsi="http://www.w3.org/2001/XMLSchema-instance" xsi:type="dcterms:W3CDTF">2026-10-25T14:37:23Z</dcterms:modified>
</cp:coreProperties>
</file>