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6632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2026.4Q = 2026년 3월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1" t="n"/>
      <c r="P4" s="12" t="n">
        <v>300687</v>
      </c>
      <c r="Q4" s="12" t="n">
        <v>307627</v>
      </c>
      <c r="R4" s="12" t="n">
        <v>291304</v>
      </c>
      <c r="S4" s="12" t="n">
        <v>273609</v>
      </c>
      <c r="T4" s="12" t="n">
        <v>282088</v>
      </c>
      <c r="U4" s="12" t="n">
        <v>336910</v>
      </c>
      <c r="V4" s="12" t="n">
        <v>359459</v>
      </c>
      <c r="W4" s="12" t="n">
        <v>370308</v>
      </c>
      <c r="X4" s="12" t="n">
        <v>356865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199435</v>
      </c>
      <c r="W7" s="20" t="n">
        <v>203243</v>
      </c>
      <c r="X7" s="20" t="n">
        <v>195748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93755</v>
      </c>
      <c r="W10" s="20" t="n">
        <v>100008</v>
      </c>
      <c r="X10" s="20" t="n">
        <v>94695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 xml:space="preserve"> 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55978</v>
      </c>
      <c r="W13" s="20" t="n">
        <v>57936</v>
      </c>
      <c r="X13" s="20" t="n">
        <v>56819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10289</v>
      </c>
      <c r="W16" s="20" t="n">
        <v>9120</v>
      </c>
      <c r="X16" s="20" t="n">
        <v>9602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9" t="n"/>
      <c r="P20" s="20" t="n">
        <v>218845</v>
      </c>
      <c r="Q20" s="20" t="n">
        <v>223332</v>
      </c>
      <c r="R20" s="20" t="n">
        <v>212217</v>
      </c>
      <c r="S20" s="20" t="n">
        <v>199049</v>
      </c>
      <c r="T20" s="20" t="n">
        <v>206298</v>
      </c>
      <c r="U20" s="20" t="n">
        <v>241710</v>
      </c>
      <c r="V20" s="20" t="n">
        <v>250695</v>
      </c>
      <c r="W20" s="20" t="n">
        <v>251367</v>
      </c>
      <c r="X20" s="20" t="n">
        <v>246471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>
        <v>75531</v>
      </c>
      <c r="Q24" s="20" t="n">
        <v>75732</v>
      </c>
      <c r="R24" s="20" t="n">
        <v>73402</v>
      </c>
      <c r="S24" s="20" t="n">
        <v>67086</v>
      </c>
      <c r="T24" s="20" t="n">
        <v>68645</v>
      </c>
      <c r="U24" s="20" t="n">
        <v>79363</v>
      </c>
      <c r="V24" s="20" t="n">
        <v>89053</v>
      </c>
      <c r="W24" s="20" t="n">
        <v>93633</v>
      </c>
      <c r="X24" s="20" t="n">
        <v>89513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1" t="n"/>
      <c r="P25" s="12" t="n">
        <v>6937</v>
      </c>
      <c r="Q25" s="12" t="n">
        <v>7263</v>
      </c>
      <c r="R25" s="12" t="n">
        <v>4080</v>
      </c>
      <c r="S25" s="12" t="n">
        <v>4893</v>
      </c>
      <c r="T25" s="12" t="n">
        <v>9054</v>
      </c>
      <c r="U25" s="12" t="n">
        <v>21634</v>
      </c>
      <c r="V25" s="12" t="n">
        <v>18226</v>
      </c>
      <c r="W25" s="12" t="n">
        <v>21792</v>
      </c>
      <c r="X25" s="12" t="n">
        <v>20540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기타이익</t>
        </is>
      </c>
      <c r="B41" s="10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>
        <v>3325</v>
      </c>
      <c r="Q41" s="20" t="n">
        <v>1775</v>
      </c>
      <c r="R41" s="20" t="n">
        <v>1741</v>
      </c>
      <c r="S41" s="20" t="n">
        <v>2056</v>
      </c>
      <c r="T41" s="20" t="n">
        <v>4104</v>
      </c>
      <c r="U41" s="20" t="n">
        <v>11342</v>
      </c>
      <c r="V41" s="20" t="n">
        <v>4762</v>
      </c>
      <c r="W41" s="20" t="n">
        <v>2229</v>
      </c>
      <c r="X41" s="20" t="n">
        <v>2967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기타손실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>
        <v>2388</v>
      </c>
      <c r="Q43" s="20" t="n">
        <v>2688</v>
      </c>
      <c r="R43" s="20" t="n">
        <v>2934</v>
      </c>
      <c r="S43" s="20" t="n">
        <v>4251</v>
      </c>
      <c r="T43" s="20" t="n">
        <v>1857</v>
      </c>
      <c r="U43" s="20" t="n">
        <v>4971</v>
      </c>
      <c r="V43" s="20" t="n">
        <v>6158</v>
      </c>
      <c r="W43" s="20" t="n">
        <v>5847</v>
      </c>
      <c r="X43" s="20" t="n">
        <v>3053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금융수익</t>
        </is>
      </c>
      <c r="B45" s="10" t="n"/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>
        <v>249</v>
      </c>
      <c r="Q45" s="20" t="n">
        <v>304</v>
      </c>
      <c r="R45" s="20" t="n">
        <v>308</v>
      </c>
      <c r="S45" s="20" t="n">
        <v>566</v>
      </c>
      <c r="T45" s="20" t="n">
        <v>342</v>
      </c>
      <c r="U45" s="20" t="n">
        <v>454</v>
      </c>
      <c r="V45" s="20" t="n">
        <v>957</v>
      </c>
      <c r="W45" s="20" t="n">
        <v>1170</v>
      </c>
      <c r="X45" s="20" t="n">
        <v>997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금융원가</t>
        </is>
      </c>
      <c r="B47" s="10" t="n"/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>
        <v>1346</v>
      </c>
      <c r="Q47" s="20" t="n">
        <v>1076</v>
      </c>
      <c r="R47" s="20" t="n">
        <v>1163</v>
      </c>
      <c r="S47" s="20" t="n">
        <v>1153</v>
      </c>
      <c r="T47" s="20" t="n">
        <v>1051</v>
      </c>
      <c r="U47" s="20" t="n">
        <v>1221</v>
      </c>
      <c r="V47" s="20" t="n">
        <v>1485</v>
      </c>
      <c r="W47" s="20" t="n">
        <v>1442</v>
      </c>
      <c r="X47" s="20" t="n">
        <v>1447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n"/>
      <c r="P49" s="12" t="n">
        <v>5940</v>
      </c>
      <c r="Q49" s="12" t="n">
        <v>6401</v>
      </c>
      <c r="R49" s="12" t="n">
        <v>2877</v>
      </c>
      <c r="S49" s="12" t="n">
        <v>4533</v>
      </c>
      <c r="T49" s="12" t="n">
        <v>8515</v>
      </c>
      <c r="U49" s="12" t="n">
        <v>21161</v>
      </c>
      <c r="V49" s="12" t="n">
        <v>18245</v>
      </c>
      <c r="W49" s="12" t="n">
        <v>23490</v>
      </c>
      <c r="X49" s="12" t="n">
        <v>21660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>
        <v>2752</v>
      </c>
      <c r="Q50" s="20" t="n">
        <v>2099</v>
      </c>
      <c r="R50" s="20" t="n">
        <v>1540</v>
      </c>
      <c r="S50" s="20" t="n">
        <v>1829</v>
      </c>
      <c r="T50" s="20" t="n">
        <v>2146</v>
      </c>
      <c r="U50" s="20" t="n">
        <v>4316</v>
      </c>
      <c r="V50" s="20" t="n">
        <v>4353</v>
      </c>
      <c r="W50" s="20" t="n">
        <v>2466</v>
      </c>
      <c r="X50" s="20" t="n">
        <v>4694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1" t="n"/>
      <c r="P52" s="12" t="n">
        <v>3188</v>
      </c>
      <c r="Q52" s="12" t="n">
        <v>4301</v>
      </c>
      <c r="R52" s="12" t="n">
        <v>1337</v>
      </c>
      <c r="S52" s="12" t="n">
        <v>2704</v>
      </c>
      <c r="T52" s="12" t="n">
        <v>6369</v>
      </c>
      <c r="U52" s="12" t="n">
        <v>16844</v>
      </c>
      <c r="V52" s="12" t="n">
        <v>13892</v>
      </c>
      <c r="W52" s="12" t="n">
        <v>21023</v>
      </c>
      <c r="X52" s="12" t="n">
        <v>16965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1" t="n"/>
      <c r="P53" s="12" t="n">
        <v>2389</v>
      </c>
      <c r="Q53" s="12" t="n">
        <v>3847</v>
      </c>
      <c r="R53" s="12" t="n">
        <v>954</v>
      </c>
      <c r="S53" s="12" t="n">
        <v>2154</v>
      </c>
      <c r="T53" s="12" t="n">
        <v>5873</v>
      </c>
      <c r="U53" s="12" t="n">
        <v>16229</v>
      </c>
      <c r="V53" s="12" t="n">
        <v>13016</v>
      </c>
      <c r="W53" s="12" t="n">
        <v>20276</v>
      </c>
      <c r="X53" s="12" t="n">
        <v>16787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현금흐름표 · 전 항목</t>
        </is>
      </c>
      <c r="B85" s="42" t="inlineStr">
        <is>
          <t>분기 = 결산기 첫날부터 누계(공시 그대로)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2024.1Q</t>
        </is>
      </c>
      <c r="D86" s="5" t="inlineStr">
        <is>
          <t>2024.2Q</t>
        </is>
      </c>
      <c r="E86" s="5" t="inlineStr">
        <is>
          <t>2024.3Q</t>
        </is>
      </c>
      <c r="F86" s="5" t="inlineStr">
        <is>
          <t>2024.4Q</t>
        </is>
      </c>
      <c r="G86" s="5" t="inlineStr">
        <is>
          <t>2025.1Q</t>
        </is>
      </c>
      <c r="H86" s="5" t="inlineStr">
        <is>
          <t>2025.2Q</t>
        </is>
      </c>
      <c r="I86" s="5" t="inlineStr">
        <is>
          <t>2025.3Q</t>
        </is>
      </c>
      <c r="J86" s="5" t="inlineStr">
        <is>
          <t>2025.4Q</t>
        </is>
      </c>
      <c r="K86" s="5" t="inlineStr">
        <is>
          <t>2026.1Q</t>
        </is>
      </c>
      <c r="L86" s="5" t="inlineStr">
        <is>
          <t>2026.2Q</t>
        </is>
      </c>
      <c r="M86" s="5" t="inlineStr">
        <is>
          <t>2026.3Q</t>
        </is>
      </c>
      <c r="N86" s="5" t="inlineStr">
        <is>
          <t>2026.4Q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법인세차감전 이익</t>
        </is>
      </c>
      <c r="F87" s="12" t="n">
        <v>18245</v>
      </c>
      <c r="J87" s="12" t="n">
        <v>23490</v>
      </c>
      <c r="N87" s="12" t="n">
        <v>21660</v>
      </c>
      <c r="P87" s="12" t="n">
        <v>5940</v>
      </c>
      <c r="Q87" s="12" t="n">
        <v>6401</v>
      </c>
      <c r="R87" s="12" t="n">
        <v>2877</v>
      </c>
      <c r="S87" s="12" t="n">
        <v>4533</v>
      </c>
      <c r="T87" s="12" t="n">
        <v>8515</v>
      </c>
      <c r="U87" s="12" t="n">
        <v>21161</v>
      </c>
      <c r="V87" s="12" t="n">
        <v>18245</v>
      </c>
      <c r="W87" s="12" t="n">
        <v>23490</v>
      </c>
      <c r="X87" s="12" t="n">
        <v>21660</v>
      </c>
    </row>
    <row r="88">
      <c r="A88" s="18" t="inlineStr">
        <is>
          <t>감가상각비 및 상각비</t>
        </is>
      </c>
      <c r="F88" s="20" t="n">
        <v>18182</v>
      </c>
      <c r="J88" s="20" t="n">
        <v>17292</v>
      </c>
      <c r="N88" s="20" t="n">
        <v>17967</v>
      </c>
      <c r="P88" s="20" t="n">
        <v>16862</v>
      </c>
      <c r="Q88" s="20" t="n">
        <v>17794</v>
      </c>
      <c r="R88" s="20" t="n">
        <v>20199</v>
      </c>
      <c r="S88" s="20" t="n">
        <v>19316</v>
      </c>
      <c r="T88" s="20" t="n">
        <v>17120</v>
      </c>
      <c r="U88" s="20" t="n">
        <v>17615</v>
      </c>
      <c r="V88" s="20" t="n">
        <v>18182</v>
      </c>
      <c r="W88" s="20" t="n">
        <v>17292</v>
      </c>
      <c r="X88" s="20" t="n">
        <v>17967</v>
      </c>
    </row>
    <row r="89">
      <c r="A89" s="18" t="inlineStr">
        <is>
          <t>손상차손</t>
        </is>
      </c>
      <c r="P89" s="20" t="n">
        <v>1553</v>
      </c>
      <c r="Q89" s="20" t="n">
        <v>1012</v>
      </c>
      <c r="R89" s="20" t="n">
        <v>1425</v>
      </c>
      <c r="S89" s="20" t="n">
        <v>2767</v>
      </c>
    </row>
    <row r="90">
      <c r="A90" s="18" t="inlineStr">
        <is>
          <t>손상차손 환입이익</t>
        </is>
      </c>
      <c r="P90" s="20" t="n">
        <v>-404</v>
      </c>
      <c r="Q90" s="20" t="n">
        <v>-15</v>
      </c>
    </row>
    <row r="91">
      <c r="A91" s="18" t="inlineStr">
        <is>
          <t>손상차손</t>
        </is>
      </c>
      <c r="F91" s="20" t="n">
        <v>2993</v>
      </c>
      <c r="J91" s="20" t="n">
        <v>1951</v>
      </c>
      <c r="N91" s="20" t="n">
        <v>701</v>
      </c>
      <c r="S91" s="20" t="n">
        <v>2767</v>
      </c>
      <c r="T91" s="20" t="n">
        <v>948</v>
      </c>
      <c r="U91" s="20" t="n">
        <v>2450</v>
      </c>
      <c r="V91" s="20" t="n">
        <v>2993</v>
      </c>
      <c r="W91" s="20" t="n">
        <v>1951</v>
      </c>
      <c r="X91" s="20" t="n">
        <v>701</v>
      </c>
    </row>
    <row r="92">
      <c r="A92" s="18" t="inlineStr">
        <is>
          <t>퇴직급여부채 증감</t>
        </is>
      </c>
      <c r="F92" s="20" t="n">
        <v>-952</v>
      </c>
      <c r="J92" s="20" t="n">
        <v>-1359</v>
      </c>
      <c r="N92" s="20" t="n">
        <v>-1083</v>
      </c>
      <c r="P92" s="20" t="n">
        <v>236</v>
      </c>
      <c r="Q92" s="20" t="n">
        <v>-212</v>
      </c>
      <c r="R92" s="20" t="n">
        <v>-1560</v>
      </c>
      <c r="S92" s="20" t="n">
        <v>-429</v>
      </c>
      <c r="T92" s="20" t="n">
        <v>-1637</v>
      </c>
      <c r="U92" s="20" t="n">
        <v>-1952</v>
      </c>
      <c r="V92" s="20" t="n">
        <v>-952</v>
      </c>
      <c r="W92" s="20" t="n">
        <v>-1359</v>
      </c>
      <c r="X92" s="20" t="n">
        <v>-1083</v>
      </c>
    </row>
    <row r="93">
      <c r="A93" s="18" t="inlineStr">
        <is>
          <t>퇴직급여자산 증감</t>
        </is>
      </c>
      <c r="F93" s="20" t="n">
        <v>293</v>
      </c>
      <c r="J93" s="20" t="n">
        <v>211</v>
      </c>
      <c r="N93" s="20" t="n">
        <v>97</v>
      </c>
      <c r="P93" s="20" t="n">
        <v>355</v>
      </c>
      <c r="Q93" s="20" t="n">
        <v>497</v>
      </c>
      <c r="R93" s="20" t="n">
        <v>990</v>
      </c>
      <c r="S93" s="20" t="n">
        <v>478</v>
      </c>
      <c r="T93" s="20" t="n">
        <v>466</v>
      </c>
      <c r="U93" s="20" t="n">
        <v>426</v>
      </c>
      <c r="V93" s="20" t="n">
        <v>293</v>
      </c>
      <c r="W93" s="20" t="n">
        <v>211</v>
      </c>
      <c r="X93" s="20" t="n">
        <v>97</v>
      </c>
    </row>
    <row r="94">
      <c r="A94" s="18" t="inlineStr">
        <is>
          <t>금융수익</t>
        </is>
      </c>
      <c r="F94" s="20" t="n">
        <v>-957</v>
      </c>
      <c r="J94" s="20" t="n">
        <v>-1170</v>
      </c>
      <c r="N94" s="20" t="n">
        <v>-997</v>
      </c>
      <c r="P94" s="20" t="n">
        <v>-249</v>
      </c>
      <c r="Q94" s="20" t="n">
        <v>-304</v>
      </c>
      <c r="R94" s="20" t="n">
        <v>-308</v>
      </c>
      <c r="S94" s="20" t="n">
        <v>-566</v>
      </c>
      <c r="T94" s="20" t="n">
        <v>-342</v>
      </c>
      <c r="U94" s="20" t="n">
        <v>-454</v>
      </c>
      <c r="V94" s="20" t="n">
        <v>-957</v>
      </c>
      <c r="W94" s="20" t="n">
        <v>-1170</v>
      </c>
      <c r="X94" s="20" t="n">
        <v>-997</v>
      </c>
    </row>
    <row r="95">
      <c r="A95" s="18" t="inlineStr">
        <is>
          <t>금융비용</t>
        </is>
      </c>
      <c r="F95" s="20" t="n">
        <v>1485</v>
      </c>
      <c r="J95" s="20" t="n">
        <v>1442</v>
      </c>
      <c r="N95" s="20" t="n">
        <v>1447</v>
      </c>
      <c r="P95" s="20" t="n">
        <v>1346</v>
      </c>
      <c r="Q95" s="20" t="n">
        <v>1076</v>
      </c>
      <c r="R95" s="20" t="n">
        <v>1163</v>
      </c>
      <c r="S95" s="20" t="n">
        <v>1153</v>
      </c>
      <c r="T95" s="20" t="n">
        <v>1051</v>
      </c>
      <c r="U95" s="20" t="n">
        <v>1221</v>
      </c>
      <c r="V95" s="20" t="n">
        <v>1485</v>
      </c>
      <c r="W95" s="20" t="n">
        <v>1442</v>
      </c>
      <c r="X95" s="20" t="n">
        <v>1447</v>
      </c>
    </row>
    <row r="96">
      <c r="A96" s="18" t="inlineStr">
        <is>
          <t>Sales Of Available For Sale Financial Assets</t>
        </is>
      </c>
      <c r="P96" s="20" t="n">
        <v>-708</v>
      </c>
      <c r="Q96" s="20" t="n">
        <v>0</v>
      </c>
    </row>
    <row r="97">
      <c r="A97" s="18" t="inlineStr">
        <is>
          <t>Gain On Investments In Partnership</t>
        </is>
      </c>
      <c r="P97" s="20" t="n">
        <v>-197</v>
      </c>
      <c r="Q97" s="20" t="n">
        <v>0</v>
      </c>
    </row>
    <row r="98">
      <c r="A98" s="18" t="inlineStr">
        <is>
          <t>Loss Gain On Valuation Of Financial Assets Of FVPL</t>
        </is>
      </c>
      <c r="P98" s="20" t="n">
        <v>0</v>
      </c>
      <c r="Q98" s="20" t="n">
        <v>-491</v>
      </c>
    </row>
    <row r="99">
      <c r="A99" s="18" t="inlineStr">
        <is>
          <t>Loss Gain On Valuation Of Financial Assets Of FVPLOpe CF</t>
        </is>
      </c>
      <c r="Q99" s="20" t="n">
        <v>-491</v>
      </c>
      <c r="R99" s="20" t="n">
        <v>-352</v>
      </c>
      <c r="S99" s="20" t="n">
        <v>-107</v>
      </c>
    </row>
    <row r="100">
      <c r="A100" s="18" t="inlineStr">
        <is>
          <t>Evaluation Profit And Loss Of Financial Assets To Measure In Fair Value Through Net Profit Or Loss Gain Ope CF</t>
        </is>
      </c>
      <c r="F100" s="20" t="n">
        <v>-54</v>
      </c>
      <c r="J100" s="20" t="n">
        <v>1008</v>
      </c>
      <c r="N100" s="20" t="n">
        <v>175</v>
      </c>
      <c r="S100" s="20" t="n">
        <v>-107</v>
      </c>
      <c r="T100" s="20" t="n">
        <v>-1792</v>
      </c>
      <c r="U100" s="20" t="n">
        <v>-428</v>
      </c>
      <c r="V100" s="20" t="n">
        <v>-54</v>
      </c>
      <c r="W100" s="20" t="n">
        <v>1008</v>
      </c>
      <c r="X100" s="20" t="n">
        <v>175</v>
      </c>
    </row>
    <row r="101">
      <c r="A101" s="18" t="inlineStr">
        <is>
          <t>고정자산 매각손익</t>
        </is>
      </c>
      <c r="F101" s="20" t="n">
        <v>-415</v>
      </c>
      <c r="J101" s="20" t="n">
        <v>-1230</v>
      </c>
      <c r="N101" s="20" t="n">
        <v>-1224</v>
      </c>
      <c r="P101" s="20" t="n">
        <v>-735</v>
      </c>
      <c r="Q101" s="20" t="n">
        <v>-69</v>
      </c>
      <c r="R101" s="20" t="n">
        <v>-348</v>
      </c>
      <c r="S101" s="20" t="n">
        <v>-31</v>
      </c>
      <c r="T101" s="20" t="n">
        <v>-36</v>
      </c>
      <c r="U101" s="20" t="n">
        <v>-9772</v>
      </c>
      <c r="V101" s="20" t="n">
        <v>-415</v>
      </c>
      <c r="W101" s="20" t="n">
        <v>-1230</v>
      </c>
      <c r="X101" s="20" t="n">
        <v>-1224</v>
      </c>
    </row>
    <row r="102">
      <c r="A102" s="18" t="inlineStr">
        <is>
          <t>고정자산 제각손실</t>
        </is>
      </c>
      <c r="P102" s="20" t="n">
        <v>136</v>
      </c>
      <c r="Q102" s="20" t="n">
        <v>401</v>
      </c>
      <c r="R102" s="20" t="n">
        <v>86</v>
      </c>
    </row>
    <row r="103">
      <c r="A103" s="18" t="inlineStr">
        <is>
          <t>Gain On Revision Of Retirement Benefit Plan</t>
        </is>
      </c>
      <c r="P103" s="20" t="n">
        <v>-429</v>
      </c>
      <c r="Q103" s="20" t="n">
        <v>0</v>
      </c>
    </row>
    <row r="104">
      <c r="A104" s="18" t="inlineStr">
        <is>
          <t>고정자산 제각손실</t>
        </is>
      </c>
      <c r="F104" s="20" t="n">
        <v>84</v>
      </c>
      <c r="J104" s="20" t="n">
        <v>398</v>
      </c>
      <c r="N104" s="20" t="n">
        <v>547</v>
      </c>
      <c r="R104" s="20" t="n">
        <v>86</v>
      </c>
      <c r="S104" s="20" t="n">
        <v>843</v>
      </c>
      <c r="T104" s="20" t="n">
        <v>134</v>
      </c>
      <c r="U104" s="20" t="n">
        <v>178</v>
      </c>
      <c r="V104" s="20" t="n">
        <v>84</v>
      </c>
      <c r="W104" s="20" t="n">
        <v>398</v>
      </c>
      <c r="X104" s="20" t="n">
        <v>547</v>
      </c>
    </row>
    <row r="105">
      <c r="A105" s="18" t="inlineStr">
        <is>
          <t>Loss Gain On Sales Of Subsidiaries Ope CF</t>
        </is>
      </c>
      <c r="F105" s="20" t="n">
        <v>-2436</v>
      </c>
      <c r="J105" s="20" t="n">
        <v>0</v>
      </c>
      <c r="N105" s="20" t="n">
        <v>796</v>
      </c>
      <c r="S105" s="20" t="n">
        <v>0</v>
      </c>
      <c r="T105" s="20" t="n">
        <v>-1494</v>
      </c>
      <c r="U105" s="20" t="n">
        <v>407</v>
      </c>
      <c r="V105" s="20" t="n">
        <v>-2436</v>
      </c>
      <c r="W105" s="20" t="n">
        <v>0</v>
      </c>
      <c r="X105" s="20" t="n">
        <v>796</v>
      </c>
    </row>
    <row r="106">
      <c r="A106" s="18" t="inlineStr">
        <is>
          <t>자회사 청산손익</t>
        </is>
      </c>
      <c r="J106" s="20" t="n">
        <v>0</v>
      </c>
      <c r="N106" s="20" t="n">
        <v>-939</v>
      </c>
      <c r="W106" s="20" t="n">
        <v>0</v>
      </c>
      <c r="X106" s="20" t="n">
        <v>-939</v>
      </c>
    </row>
    <row r="107">
      <c r="A107" s="18" t="inlineStr">
        <is>
          <t>지분법손익</t>
        </is>
      </c>
      <c r="F107" s="20" t="n">
        <v>-547</v>
      </c>
      <c r="J107" s="20" t="n">
        <v>-1968</v>
      </c>
      <c r="N107" s="20" t="n">
        <v>-1569</v>
      </c>
      <c r="V107" s="20" t="n">
        <v>-547</v>
      </c>
      <c r="W107" s="20" t="n">
        <v>-1968</v>
      </c>
      <c r="X107" s="20" t="n">
        <v>-1569</v>
      </c>
    </row>
    <row r="108">
      <c r="A108" s="18" t="inlineStr">
        <is>
          <t>매출채권 및 기타채권 증감액</t>
        </is>
      </c>
      <c r="F108" s="20" t="n">
        <v>-4607</v>
      </c>
      <c r="J108" s="20" t="n">
        <v>-4511</v>
      </c>
      <c r="N108" s="20" t="n">
        <v>1810</v>
      </c>
      <c r="P108" s="20" t="n">
        <v>-2251</v>
      </c>
      <c r="Q108" s="20" t="n">
        <v>1000</v>
      </c>
      <c r="R108" s="20" t="n">
        <v>6101</v>
      </c>
      <c r="S108" s="20" t="n">
        <v>212</v>
      </c>
      <c r="T108" s="20" t="n">
        <v>-5623</v>
      </c>
      <c r="U108" s="20" t="n">
        <v>3002</v>
      </c>
      <c r="V108" s="20" t="n">
        <v>-4607</v>
      </c>
      <c r="W108" s="20" t="n">
        <v>-4511</v>
      </c>
      <c r="X108" s="20" t="n">
        <v>1810</v>
      </c>
    </row>
    <row r="109">
      <c r="A109" s="18" t="inlineStr">
        <is>
          <t>재고자산 증감</t>
        </is>
      </c>
      <c r="F109" s="20" t="n">
        <v>10715</v>
      </c>
      <c r="J109" s="20" t="n">
        <v>4073</v>
      </c>
      <c r="N109" s="20" t="n">
        <v>1496</v>
      </c>
      <c r="P109" s="20" t="n">
        <v>-4544</v>
      </c>
      <c r="Q109" s="20" t="n">
        <v>-17</v>
      </c>
      <c r="R109" s="20" t="n">
        <v>-2882</v>
      </c>
      <c r="S109" s="20" t="n">
        <v>4631</v>
      </c>
      <c r="T109" s="20" t="n">
        <v>-9596</v>
      </c>
      <c r="U109" s="20" t="n">
        <v>-9314</v>
      </c>
      <c r="V109" s="20" t="n">
        <v>10715</v>
      </c>
      <c r="W109" s="20" t="n">
        <v>4073</v>
      </c>
      <c r="X109" s="20" t="n">
        <v>1496</v>
      </c>
    </row>
    <row r="110">
      <c r="A110" s="18" t="inlineStr">
        <is>
          <t>매입채무 및 기타채무 증감액</t>
        </is>
      </c>
      <c r="F110" s="20" t="n">
        <v>-2480</v>
      </c>
      <c r="J110" s="20" t="n">
        <v>-2796</v>
      </c>
      <c r="N110" s="20" t="n">
        <v>11</v>
      </c>
      <c r="P110" s="20" t="n">
        <v>4587</v>
      </c>
      <c r="Q110" s="20" t="n">
        <v>-2197</v>
      </c>
      <c r="R110" s="20" t="n">
        <v>-3938</v>
      </c>
      <c r="S110" s="20" t="n">
        <v>3874</v>
      </c>
      <c r="T110" s="20" t="n">
        <v>3460</v>
      </c>
      <c r="U110" s="20" t="n">
        <v>2203</v>
      </c>
      <c r="V110" s="20" t="n">
        <v>-2480</v>
      </c>
      <c r="W110" s="20" t="n">
        <v>-2796</v>
      </c>
      <c r="X110" s="20" t="n">
        <v>11</v>
      </c>
    </row>
    <row r="111">
      <c r="A111" s="18" t="inlineStr">
        <is>
          <t>미지급비용 증감</t>
        </is>
      </c>
      <c r="F111" s="20" t="n">
        <v>1172</v>
      </c>
      <c r="J111" s="20" t="n">
        <v>2767</v>
      </c>
      <c r="N111" s="20" t="n">
        <v>-2253</v>
      </c>
      <c r="U111" s="20" t="n">
        <v>1195</v>
      </c>
      <c r="V111" s="20" t="n">
        <v>1172</v>
      </c>
      <c r="W111" s="20" t="n">
        <v>2767</v>
      </c>
      <c r="X111" s="20" t="n">
        <v>-2253</v>
      </c>
    </row>
    <row r="112">
      <c r="A112" s="18" t="inlineStr">
        <is>
          <t>기타 유동부채 증감</t>
        </is>
      </c>
      <c r="F112" s="20" t="n">
        <v>865</v>
      </c>
      <c r="J112" s="20" t="n">
        <v>-879</v>
      </c>
      <c r="N112" s="20" t="n">
        <v>-1091</v>
      </c>
      <c r="P112" s="20" t="n">
        <v>183</v>
      </c>
      <c r="Q112" s="20" t="n">
        <v>-1756</v>
      </c>
      <c r="R112" s="20" t="n">
        <v>-174</v>
      </c>
      <c r="S112" s="20" t="n">
        <v>496</v>
      </c>
      <c r="T112" s="20" t="n">
        <v>-41</v>
      </c>
      <c r="U112" s="20" t="n">
        <v>1443</v>
      </c>
      <c r="V112" s="20" t="n">
        <v>865</v>
      </c>
      <c r="W112" s="20" t="n">
        <v>-879</v>
      </c>
      <c r="X112" s="20" t="n">
        <v>-1091</v>
      </c>
    </row>
    <row r="113">
      <c r="A113" s="18" t="inlineStr">
        <is>
          <t>기타</t>
        </is>
      </c>
      <c r="F113" s="20" t="n">
        <v>-2614</v>
      </c>
      <c r="J113" s="20" t="n">
        <v>-3288</v>
      </c>
      <c r="N113" s="20" t="n">
        <v>182</v>
      </c>
      <c r="P113" s="20" t="n">
        <v>-204</v>
      </c>
      <c r="Q113" s="20" t="n">
        <v>492</v>
      </c>
      <c r="R113" s="20" t="n">
        <v>757</v>
      </c>
      <c r="S113" s="20" t="n">
        <v>731</v>
      </c>
      <c r="T113" s="20" t="n">
        <v>-1378</v>
      </c>
      <c r="U113" s="20" t="n">
        <v>999</v>
      </c>
      <c r="V113" s="20" t="n">
        <v>-2614</v>
      </c>
      <c r="W113" s="20" t="n">
        <v>-3288</v>
      </c>
      <c r="X113" s="20" t="n">
        <v>182</v>
      </c>
    </row>
    <row r="114">
      <c r="A114" s="18" t="inlineStr">
        <is>
          <t>소계</t>
        </is>
      </c>
      <c r="F114" s="20" t="n">
        <v>38972</v>
      </c>
      <c r="J114" s="20" t="n">
        <v>35430</v>
      </c>
      <c r="N114" s="20" t="n">
        <v>37734</v>
      </c>
      <c r="P114" s="20" t="n">
        <v>21477</v>
      </c>
      <c r="Q114" s="20" t="n">
        <v>23626</v>
      </c>
      <c r="R114" s="20" t="n">
        <v>24038</v>
      </c>
      <c r="S114" s="20" t="n">
        <v>37904</v>
      </c>
      <c r="T114" s="20" t="n">
        <v>9754</v>
      </c>
      <c r="U114" s="20" t="n">
        <v>30382</v>
      </c>
      <c r="V114" s="20" t="n">
        <v>38972</v>
      </c>
      <c r="W114" s="20" t="n">
        <v>35430</v>
      </c>
      <c r="X114" s="20" t="n">
        <v>37734</v>
      </c>
    </row>
    <row r="115">
      <c r="A115" s="18" t="inlineStr">
        <is>
          <t>이자 수취</t>
        </is>
      </c>
      <c r="F115" s="20" t="n">
        <v>866</v>
      </c>
      <c r="J115" s="20" t="n">
        <v>1078</v>
      </c>
      <c r="N115" s="20" t="n">
        <v>841</v>
      </c>
      <c r="P115" s="20" t="n">
        <v>173</v>
      </c>
      <c r="Q115" s="20" t="n">
        <v>229</v>
      </c>
      <c r="R115" s="20" t="n">
        <v>243</v>
      </c>
      <c r="S115" s="20" t="n">
        <v>131</v>
      </c>
      <c r="T115" s="20" t="n">
        <v>95</v>
      </c>
      <c r="U115" s="20" t="n">
        <v>356</v>
      </c>
      <c r="V115" s="20" t="n">
        <v>866</v>
      </c>
      <c r="W115" s="20" t="n">
        <v>1078</v>
      </c>
      <c r="X115" s="20" t="n">
        <v>841</v>
      </c>
    </row>
    <row r="116">
      <c r="A116" s="18" t="inlineStr">
        <is>
          <t>배당금 수취액</t>
        </is>
      </c>
      <c r="F116" s="20" t="n">
        <v>276</v>
      </c>
      <c r="J116" s="20" t="n">
        <v>280</v>
      </c>
      <c r="N116" s="20" t="n">
        <v>392</v>
      </c>
      <c r="P116" s="20" t="n">
        <v>75</v>
      </c>
      <c r="Q116" s="20" t="n">
        <v>74</v>
      </c>
      <c r="R116" s="20" t="n">
        <v>65</v>
      </c>
      <c r="S116" s="20" t="n">
        <v>434</v>
      </c>
      <c r="T116" s="20" t="n">
        <v>226</v>
      </c>
      <c r="U116" s="20" t="n">
        <v>63</v>
      </c>
      <c r="V116" s="20" t="n">
        <v>276</v>
      </c>
      <c r="W116" s="20" t="n">
        <v>280</v>
      </c>
      <c r="X116" s="20" t="n">
        <v>392</v>
      </c>
    </row>
    <row r="117">
      <c r="A117" s="18" t="inlineStr">
        <is>
          <t>이자 지급</t>
        </is>
      </c>
      <c r="F117" s="20" t="n">
        <v>-1320</v>
      </c>
      <c r="J117" s="20" t="n">
        <v>-1304</v>
      </c>
      <c r="N117" s="20" t="n">
        <v>-1174</v>
      </c>
      <c r="P117" s="20" t="n">
        <v>-915</v>
      </c>
      <c r="Q117" s="20" t="n">
        <v>-863</v>
      </c>
      <c r="R117" s="20" t="n">
        <v>-1035</v>
      </c>
      <c r="S117" s="20" t="n">
        <v>-958</v>
      </c>
      <c r="T117" s="20" t="n">
        <v>-923</v>
      </c>
      <c r="U117" s="20" t="n">
        <v>-1048</v>
      </c>
      <c r="V117" s="20" t="n">
        <v>-1320</v>
      </c>
      <c r="W117" s="20" t="n">
        <v>-1304</v>
      </c>
      <c r="X117" s="20" t="n">
        <v>-1174</v>
      </c>
    </row>
    <row r="118">
      <c r="A118" s="18" t="inlineStr">
        <is>
          <t>법인소득세 지급액</t>
        </is>
      </c>
      <c r="F118" s="20" t="n">
        <v>-5622</v>
      </c>
      <c r="J118" s="20" t="n">
        <v>-4033</v>
      </c>
      <c r="N118" s="20" t="n">
        <v>-4036</v>
      </c>
      <c r="P118" s="20" t="n">
        <v>-2431</v>
      </c>
      <c r="Q118" s="20" t="n">
        <v>-2083</v>
      </c>
      <c r="R118" s="20" t="n">
        <v>-1669</v>
      </c>
      <c r="S118" s="20" t="n">
        <v>-1683</v>
      </c>
      <c r="T118" s="20" t="n">
        <v>-2092</v>
      </c>
      <c r="U118" s="20" t="n">
        <v>-3146</v>
      </c>
      <c r="V118" s="20" t="n">
        <v>-5622</v>
      </c>
      <c r="W118" s="20" t="n">
        <v>-4033</v>
      </c>
      <c r="X118" s="20" t="n">
        <v>-4036</v>
      </c>
    </row>
    <row r="119">
      <c r="A119" s="9" t="inlineStr">
        <is>
          <t>영업활동 현금흐름</t>
        </is>
      </c>
      <c r="F119" s="12" t="n">
        <v>33172</v>
      </c>
      <c r="J119" s="12" t="n">
        <v>31452</v>
      </c>
      <c r="N119" s="12" t="n">
        <v>33758</v>
      </c>
      <c r="P119" s="12" t="n">
        <v>18379</v>
      </c>
      <c r="Q119" s="12" t="n">
        <v>20983</v>
      </c>
      <c r="R119" s="12" t="n">
        <v>21642</v>
      </c>
      <c r="S119" s="12" t="n">
        <v>35829</v>
      </c>
      <c r="T119" s="12" t="n">
        <v>7059</v>
      </c>
      <c r="U119" s="12" t="n">
        <v>26607</v>
      </c>
      <c r="V119" s="12" t="n">
        <v>33172</v>
      </c>
      <c r="W119" s="12" t="n">
        <v>31452</v>
      </c>
      <c r="X119" s="12" t="n">
        <v>33758</v>
      </c>
    </row>
    <row r="120">
      <c r="A120" s="18" t="inlineStr">
        <is>
          <t>정기예금 예입</t>
        </is>
      </c>
      <c r="P120" s="20" t="n">
        <v>-106</v>
      </c>
      <c r="Q120" s="20" t="n">
        <v>-324</v>
      </c>
      <c r="R120" s="20" t="n">
        <v>-0</v>
      </c>
      <c r="S120" s="20" t="n">
        <v>-6</v>
      </c>
    </row>
    <row r="121">
      <c r="A121" s="18" t="inlineStr">
        <is>
          <t>정기예금 인출</t>
        </is>
      </c>
      <c r="P121" s="20" t="n">
        <v>943</v>
      </c>
      <c r="Q121" s="20" t="n">
        <v>23</v>
      </c>
      <c r="R121" s="20" t="n">
        <v>412</v>
      </c>
      <c r="S121" s="20" t="n">
        <v>9</v>
      </c>
    </row>
    <row r="122">
      <c r="A122" s="18" t="inlineStr">
        <is>
          <t>유형자산 취득(설비투자)</t>
        </is>
      </c>
      <c r="F122" s="20" t="n">
        <v>-11697</v>
      </c>
      <c r="J122" s="20" t="n">
        <v>-12711</v>
      </c>
      <c r="N122" s="20" t="n">
        <v>-9823</v>
      </c>
      <c r="P122" s="20" t="n">
        <v>-7846</v>
      </c>
      <c r="Q122" s="20" t="n">
        <v>-7860</v>
      </c>
      <c r="R122" s="20" t="n">
        <v>-8170</v>
      </c>
      <c r="S122" s="20" t="n">
        <v>-4519</v>
      </c>
      <c r="T122" s="20" t="n">
        <v>-6257</v>
      </c>
      <c r="U122" s="20" t="n">
        <v>-7367</v>
      </c>
      <c r="V122" s="20" t="n">
        <v>-11697</v>
      </c>
      <c r="W122" s="20" t="n">
        <v>-12711</v>
      </c>
      <c r="X122" s="20" t="n">
        <v>-9823</v>
      </c>
    </row>
    <row r="123">
      <c r="A123" s="18" t="inlineStr">
        <is>
          <t>유형자산 매각</t>
        </is>
      </c>
      <c r="F123" s="20" t="n">
        <v>2530</v>
      </c>
      <c r="J123" s="20" t="n">
        <v>4215</v>
      </c>
      <c r="N123" s="20" t="n">
        <v>1492</v>
      </c>
      <c r="P123" s="20" t="n">
        <v>2715</v>
      </c>
      <c r="Q123" s="20" t="n">
        <v>171</v>
      </c>
      <c r="R123" s="20" t="n">
        <v>1051</v>
      </c>
      <c r="S123" s="20" t="n">
        <v>126</v>
      </c>
      <c r="T123" s="20" t="n">
        <v>70</v>
      </c>
      <c r="U123" s="20" t="n">
        <v>11317</v>
      </c>
      <c r="V123" s="20" t="n">
        <v>2530</v>
      </c>
      <c r="W123" s="20" t="n">
        <v>4215</v>
      </c>
      <c r="X123" s="20" t="n">
        <v>1492</v>
      </c>
    </row>
    <row r="124">
      <c r="A124" s="18" t="inlineStr">
        <is>
          <t>무형자산 취득 지출</t>
        </is>
      </c>
      <c r="F124" s="20" t="n">
        <v>-9312</v>
      </c>
      <c r="J124" s="20" t="n">
        <v>-12024</v>
      </c>
      <c r="N124" s="20" t="n">
        <v>-12746</v>
      </c>
      <c r="P124" s="20" t="n">
        <v>-10183</v>
      </c>
      <c r="Q124" s="20" t="n">
        <v>-12757</v>
      </c>
      <c r="R124" s="20" t="n">
        <v>-12945</v>
      </c>
      <c r="S124" s="20" t="n">
        <v>-9393</v>
      </c>
      <c r="T124" s="20" t="n">
        <v>-9705</v>
      </c>
      <c r="U124" s="20" t="n">
        <v>-8445</v>
      </c>
      <c r="V124" s="20" t="n">
        <v>-9312</v>
      </c>
      <c r="W124" s="20" t="n">
        <v>-12024</v>
      </c>
      <c r="X124" s="20" t="n">
        <v>-12746</v>
      </c>
    </row>
    <row r="125">
      <c r="A125" s="18" t="inlineStr">
        <is>
          <t>매도가능금융자산 취득</t>
        </is>
      </c>
      <c r="P125" s="20" t="n">
        <v>-338</v>
      </c>
      <c r="Q125" s="20" t="n">
        <v>0</v>
      </c>
    </row>
    <row r="126">
      <c r="A126" s="18" t="inlineStr">
        <is>
          <t>매도가능금융자산 매각</t>
        </is>
      </c>
      <c r="P126" s="20" t="n">
        <v>818</v>
      </c>
      <c r="Q126" s="20" t="n">
        <v>0</v>
      </c>
    </row>
    <row r="127">
      <c r="A127" s="18" t="inlineStr">
        <is>
          <t>부채성 금융상품 취득</t>
        </is>
      </c>
      <c r="P127" s="20" t="n">
        <v>0</v>
      </c>
      <c r="Q127" s="20" t="n">
        <v>-401</v>
      </c>
    </row>
    <row r="128">
      <c r="A128" s="18" t="inlineStr">
        <is>
          <t>자본성 금융상품 취득</t>
        </is>
      </c>
      <c r="P128" s="20" t="n">
        <v>0</v>
      </c>
      <c r="Q128" s="20" t="n">
        <v>-693</v>
      </c>
    </row>
    <row r="129">
      <c r="A129" s="18" t="inlineStr">
        <is>
          <t>Purchase Of Investments Accounted For Using Equity Method</t>
        </is>
      </c>
      <c r="P129" s="20" t="n">
        <v>0</v>
      </c>
      <c r="Q129" s="20" t="n">
        <v>-2389</v>
      </c>
    </row>
    <row r="130">
      <c r="A130" s="18" t="inlineStr">
        <is>
          <t>부채성 금융상품 취득</t>
        </is>
      </c>
      <c r="Q130" s="20" t="n">
        <v>-401</v>
      </c>
      <c r="R130" s="20" t="n">
        <v>0</v>
      </c>
    </row>
    <row r="131">
      <c r="A131" s="18" t="inlineStr">
        <is>
          <t>자본성 금융상품 취득</t>
        </is>
      </c>
      <c r="Q131" s="20" t="n">
        <v>-693</v>
      </c>
      <c r="R131" s="20" t="n">
        <v>-2</v>
      </c>
    </row>
    <row r="132">
      <c r="A132" s="18" t="inlineStr">
        <is>
          <t>By Distribution From Debt Financial Products</t>
        </is>
      </c>
      <c r="R132" s="20" t="n">
        <v>0</v>
      </c>
      <c r="S132" s="20" t="n">
        <v>1563</v>
      </c>
    </row>
    <row r="133">
      <c r="A133" s="18" t="inlineStr">
        <is>
          <t>Purchase Of Investments Accounted For Using Equity Method Inv CF</t>
        </is>
      </c>
      <c r="F133" s="20" t="n">
        <v>-888</v>
      </c>
      <c r="J133" s="20" t="n">
        <v>-907</v>
      </c>
      <c r="N133" s="20" t="n">
        <v>0</v>
      </c>
      <c r="Q133" s="20" t="n">
        <v>-2389</v>
      </c>
      <c r="R133" s="20" t="n">
        <v>0</v>
      </c>
      <c r="T133" s="20" t="n">
        <v>0</v>
      </c>
      <c r="U133" s="20" t="n">
        <v>-300</v>
      </c>
      <c r="V133" s="20" t="n">
        <v>-888</v>
      </c>
      <c r="W133" s="20" t="n">
        <v>-907</v>
      </c>
      <c r="X133" s="20" t="n">
        <v>0</v>
      </c>
    </row>
    <row r="134">
      <c r="A134" s="18" t="inlineStr">
        <is>
          <t>Payments For Acquisition Of Subsidiaries Inv CF</t>
        </is>
      </c>
      <c r="P134" s="20" t="n">
        <v>-1147</v>
      </c>
      <c r="Q134" s="20" t="n">
        <v>-1240</v>
      </c>
      <c r="R134" s="20" t="n">
        <v>0</v>
      </c>
    </row>
    <row r="135">
      <c r="A135" s="18" t="inlineStr">
        <is>
          <t>Proceeds From Sale Of Subsidiaries Inv CF</t>
        </is>
      </c>
      <c r="F135" s="20" t="n">
        <v>2858</v>
      </c>
      <c r="J135" s="20" t="n">
        <v>0</v>
      </c>
      <c r="N135" s="20" t="n">
        <v>364</v>
      </c>
      <c r="S135" s="20" t="n">
        <v>0</v>
      </c>
      <c r="T135" s="20" t="n">
        <v>4913</v>
      </c>
      <c r="U135" s="20" t="n">
        <v>-2541</v>
      </c>
      <c r="V135" s="20" t="n">
        <v>2858</v>
      </c>
      <c r="W135" s="20" t="n">
        <v>0</v>
      </c>
      <c r="X135" s="20" t="n">
        <v>364</v>
      </c>
    </row>
    <row r="136">
      <c r="A136" s="18" t="inlineStr">
        <is>
          <t>Distribution Of Debt Instruments Inv CF</t>
        </is>
      </c>
      <c r="F136" s="20" t="n">
        <v>712</v>
      </c>
      <c r="J136" s="20" t="n">
        <v>576</v>
      </c>
      <c r="N136" s="20" t="n">
        <v>0</v>
      </c>
      <c r="S136" s="20" t="n">
        <v>1563</v>
      </c>
      <c r="T136" s="20" t="n">
        <v>593</v>
      </c>
      <c r="U136" s="20" t="n">
        <v>0</v>
      </c>
      <c r="V136" s="20" t="n">
        <v>712</v>
      </c>
      <c r="W136" s="20" t="n">
        <v>576</v>
      </c>
      <c r="X136" s="20" t="n">
        <v>0</v>
      </c>
    </row>
    <row r="137">
      <c r="A137" s="18" t="inlineStr">
        <is>
          <t>자본성 금융상품 매각</t>
        </is>
      </c>
      <c r="R137" s="20" t="n">
        <v>62</v>
      </c>
      <c r="S137" s="20" t="n">
        <v>682</v>
      </c>
      <c r="T137" s="20" t="n">
        <v>812</v>
      </c>
      <c r="U137" s="20" t="n">
        <v>3</v>
      </c>
    </row>
    <row r="138">
      <c r="A138" s="18" t="inlineStr">
        <is>
          <t>장기선급비용 지출</t>
        </is>
      </c>
      <c r="J138" s="20" t="n">
        <v>-399</v>
      </c>
      <c r="N138" s="20" t="n">
        <v>-1632</v>
      </c>
      <c r="W138" s="20" t="n">
        <v>-399</v>
      </c>
      <c r="X138" s="20" t="n">
        <v>-1632</v>
      </c>
    </row>
    <row r="139">
      <c r="A139" s="18" t="inlineStr">
        <is>
          <t>기타</t>
        </is>
      </c>
      <c r="F139" s="20" t="n">
        <v>-265</v>
      </c>
      <c r="J139" s="20" t="n">
        <v>-294</v>
      </c>
      <c r="N139" s="20" t="n">
        <v>40</v>
      </c>
      <c r="P139" s="20" t="n">
        <v>311</v>
      </c>
      <c r="Q139" s="20" t="n">
        <v>-295</v>
      </c>
      <c r="R139" s="20" t="n">
        <v>-86</v>
      </c>
      <c r="S139" s="20" t="n">
        <v>-138</v>
      </c>
      <c r="T139" s="20" t="n">
        <v>-232</v>
      </c>
      <c r="U139" s="20" t="n">
        <v>8</v>
      </c>
      <c r="V139" s="20" t="n">
        <v>-265</v>
      </c>
      <c r="W139" s="20" t="n">
        <v>-294</v>
      </c>
      <c r="X139" s="20" t="n">
        <v>40</v>
      </c>
    </row>
    <row r="140">
      <c r="A140" s="9" t="inlineStr">
        <is>
          <t>투자활동 현금흐름</t>
        </is>
      </c>
      <c r="F140" s="12" t="n">
        <v>-16062</v>
      </c>
      <c r="J140" s="12" t="n">
        <v>-21545</v>
      </c>
      <c r="N140" s="12" t="n">
        <v>-22304</v>
      </c>
      <c r="P140" s="12" t="n">
        <v>-14835</v>
      </c>
      <c r="Q140" s="12" t="n">
        <v>-25768</v>
      </c>
      <c r="R140" s="12" t="n">
        <v>-19675</v>
      </c>
      <c r="S140" s="12" t="n">
        <v>-11804</v>
      </c>
      <c r="T140" s="12" t="n">
        <v>-9804</v>
      </c>
      <c r="U140" s="12" t="n">
        <v>-7329</v>
      </c>
      <c r="V140" s="12" t="n">
        <v>-16062</v>
      </c>
      <c r="W140" s="12" t="n">
        <v>-21545</v>
      </c>
      <c r="X140" s="12" t="n">
        <v>-22304</v>
      </c>
    </row>
    <row r="141">
      <c r="A141" s="18" t="inlineStr">
        <is>
          <t>단기차입</t>
        </is>
      </c>
      <c r="F141" s="20" t="n">
        <v>24068</v>
      </c>
      <c r="J141" s="20" t="n">
        <v>41929</v>
      </c>
      <c r="N141" s="20" t="n">
        <v>65600</v>
      </c>
      <c r="P141" s="20" t="n">
        <v>11200</v>
      </c>
      <c r="Q141" s="20" t="n">
        <v>18296</v>
      </c>
      <c r="R141" s="20" t="n">
        <v>9552</v>
      </c>
      <c r="S141" s="20" t="n">
        <v>8147</v>
      </c>
      <c r="T141" s="20" t="n">
        <v>10820</v>
      </c>
      <c r="U141" s="20" t="n">
        <v>7357</v>
      </c>
      <c r="V141" s="20" t="n">
        <v>24068</v>
      </c>
      <c r="W141" s="20" t="n">
        <v>41929</v>
      </c>
      <c r="X141" s="20" t="n">
        <v>65600</v>
      </c>
    </row>
    <row r="142">
      <c r="A142" s="18" t="inlineStr">
        <is>
          <t>단기차입금 상환</t>
        </is>
      </c>
      <c r="F142" s="20" t="n">
        <v>-21519</v>
      </c>
      <c r="J142" s="20" t="n">
        <v>-38532</v>
      </c>
      <c r="N142" s="20" t="n">
        <v>-71818</v>
      </c>
      <c r="P142" s="20" t="n">
        <v>-13800</v>
      </c>
      <c r="Q142" s="20" t="n">
        <v>-17335</v>
      </c>
      <c r="R142" s="20" t="n">
        <v>-8586</v>
      </c>
      <c r="S142" s="20" t="n">
        <v>-7411</v>
      </c>
      <c r="T142" s="20" t="n">
        <v>-13804</v>
      </c>
      <c r="U142" s="20" t="n">
        <v>-10254</v>
      </c>
      <c r="V142" s="20" t="n">
        <v>-21519</v>
      </c>
      <c r="W142" s="20" t="n">
        <v>-38532</v>
      </c>
      <c r="X142" s="20" t="n">
        <v>-71818</v>
      </c>
    </row>
    <row r="143">
      <c r="A143" s="18" t="inlineStr">
        <is>
          <t>장기차입</t>
        </is>
      </c>
      <c r="F143" s="20" t="n">
        <v>14573</v>
      </c>
      <c r="J143" s="20" t="n">
        <v>4340</v>
      </c>
      <c r="N143" s="20" t="n">
        <v>13004</v>
      </c>
      <c r="P143" s="20" t="n">
        <v>10371</v>
      </c>
      <c r="Q143" s="20" t="n">
        <v>16210</v>
      </c>
      <c r="R143" s="20" t="n">
        <v>21964</v>
      </c>
      <c r="S143" s="20" t="n">
        <v>28172</v>
      </c>
      <c r="T143" s="20" t="n">
        <v>11853</v>
      </c>
      <c r="U143" s="20" t="n">
        <v>17190</v>
      </c>
      <c r="V143" s="20" t="n">
        <v>14573</v>
      </c>
      <c r="W143" s="20" t="n">
        <v>4340</v>
      </c>
      <c r="X143" s="20" t="n">
        <v>13004</v>
      </c>
    </row>
    <row r="144">
      <c r="A144" s="18" t="inlineStr">
        <is>
          <t>장기차입금 상환</t>
        </is>
      </c>
      <c r="F144" s="20" t="n">
        <v>-23447</v>
      </c>
      <c r="J144" s="20" t="n">
        <v>-14748</v>
      </c>
      <c r="N144" s="20" t="n">
        <v>-17243</v>
      </c>
      <c r="P144" s="20" t="n">
        <v>-11489</v>
      </c>
      <c r="Q144" s="20" t="n">
        <v>-13905</v>
      </c>
      <c r="R144" s="20" t="n">
        <v>-19197</v>
      </c>
      <c r="S144" s="20" t="n">
        <v>-28665</v>
      </c>
      <c r="T144" s="20" t="n">
        <v>-15186</v>
      </c>
      <c r="U144" s="20" t="n">
        <v>-23042</v>
      </c>
      <c r="V144" s="20" t="n">
        <v>-23447</v>
      </c>
      <c r="W144" s="20" t="n">
        <v>-14748</v>
      </c>
      <c r="X144" s="20" t="n">
        <v>-17243</v>
      </c>
    </row>
    <row r="145">
      <c r="A145" s="18" t="inlineStr">
        <is>
          <t>리스부채 상환 지출</t>
        </is>
      </c>
      <c r="F145" s="20" t="n">
        <v>-3958</v>
      </c>
      <c r="J145" s="20" t="n">
        <v>-4145</v>
      </c>
      <c r="N145" s="20" t="n">
        <v>-3650</v>
      </c>
      <c r="Q145" s="20" t="n">
        <v>0</v>
      </c>
      <c r="R145" s="20" t="n">
        <v>-3714</v>
      </c>
      <c r="S145" s="20" t="n">
        <v>-4097</v>
      </c>
      <c r="T145" s="20" t="n">
        <v>-3690</v>
      </c>
      <c r="U145" s="20" t="n">
        <v>-3583</v>
      </c>
      <c r="V145" s="20" t="n">
        <v>-3958</v>
      </c>
      <c r="W145" s="20" t="n">
        <v>-4145</v>
      </c>
      <c r="X145" s="20" t="n">
        <v>-3650</v>
      </c>
    </row>
    <row r="146">
      <c r="A146" s="18" t="inlineStr">
        <is>
          <t>Proceeds From Issuance Of Convertible Bonds With Stock Acquisition Rights Fin CFIFRS</t>
        </is>
      </c>
      <c r="J146" s="20" t="n">
        <v>0</v>
      </c>
      <c r="N146" s="20" t="n">
        <v>30000</v>
      </c>
      <c r="W146" s="20" t="n">
        <v>0</v>
      </c>
      <c r="X146" s="20" t="n">
        <v>30000</v>
      </c>
    </row>
    <row r="147">
      <c r="A147" s="18" t="inlineStr">
        <is>
          <t>자기주식 취득</t>
        </is>
      </c>
      <c r="F147" s="20" t="n">
        <v>-7001</v>
      </c>
      <c r="J147" s="20" t="n">
        <v>-4502</v>
      </c>
      <c r="N147" s="20" t="n">
        <v>-10001</v>
      </c>
      <c r="U147" s="20" t="n">
        <v>-0</v>
      </c>
      <c r="V147" s="20" t="n">
        <v>-7001</v>
      </c>
      <c r="W147" s="20" t="n">
        <v>-4502</v>
      </c>
      <c r="X147" s="20" t="n">
        <v>-10001</v>
      </c>
    </row>
    <row r="148">
      <c r="A148" s="18" t="inlineStr">
        <is>
          <t>배당금 지급</t>
        </is>
      </c>
      <c r="F148" s="20" t="n">
        <v>-1961</v>
      </c>
      <c r="J148" s="20" t="n">
        <v>-2563</v>
      </c>
      <c r="N148" s="20" t="n">
        <v>-2364</v>
      </c>
      <c r="P148" s="20" t="n">
        <v>-694</v>
      </c>
      <c r="Q148" s="20" t="n">
        <v>-833</v>
      </c>
      <c r="R148" s="20" t="n">
        <v>-983</v>
      </c>
      <c r="S148" s="20" t="n">
        <v>-819</v>
      </c>
      <c r="T148" s="20" t="n">
        <v>-819</v>
      </c>
      <c r="U148" s="20" t="n">
        <v>-980</v>
      </c>
      <c r="V148" s="20" t="n">
        <v>-1961</v>
      </c>
      <c r="W148" s="20" t="n">
        <v>-2563</v>
      </c>
      <c r="X148" s="20" t="n">
        <v>-2364</v>
      </c>
    </row>
    <row r="149">
      <c r="A149" s="18" t="inlineStr">
        <is>
          <t>Proceeds From Issuance Of Bonds With Share Acquisition Rights Fin CF</t>
        </is>
      </c>
      <c r="P149" s="20" t="n">
        <v>0</v>
      </c>
      <c r="Q149" s="20" t="n">
        <v>7258</v>
      </c>
    </row>
    <row r="150">
      <c r="A150" s="18" t="inlineStr">
        <is>
          <t>Payments For Acquisition Of Interests In Subsidiaries From Non Controlling Interests Fin CF</t>
        </is>
      </c>
      <c r="P150" s="20" t="n">
        <v>-1770</v>
      </c>
      <c r="Q150" s="20" t="n">
        <v>0</v>
      </c>
    </row>
    <row r="151">
      <c r="A151" s="18" t="inlineStr">
        <is>
          <t>Proceeds From Exercise Of Share Acquisition Rights Fin CF</t>
        </is>
      </c>
      <c r="Q151" s="20" t="n">
        <v>7258</v>
      </c>
      <c r="R151" s="20" t="n">
        <v>0</v>
      </c>
    </row>
    <row r="152">
      <c r="A152" s="18" t="inlineStr">
        <is>
          <t>비지배지분 배당금 지급액</t>
        </is>
      </c>
      <c r="J152" s="20" t="n">
        <v>-517</v>
      </c>
      <c r="N152" s="20" t="n">
        <v>-937</v>
      </c>
      <c r="W152" s="20" t="n">
        <v>-517</v>
      </c>
      <c r="X152" s="20" t="n">
        <v>-937</v>
      </c>
    </row>
    <row r="153">
      <c r="A153" s="18" t="inlineStr">
        <is>
          <t>Expenditures For Acquisition Of Subsidiaries Without Changes In The Scope Of Consolidation Fin CF</t>
        </is>
      </c>
      <c r="J153" s="20" t="n">
        <v>0</v>
      </c>
      <c r="N153" s="20" t="n">
        <v>-721</v>
      </c>
      <c r="W153" s="20" t="n">
        <v>0</v>
      </c>
      <c r="X153" s="20" t="n">
        <v>-721</v>
      </c>
    </row>
    <row r="154">
      <c r="A154" s="18" t="inlineStr">
        <is>
          <t>기타</t>
        </is>
      </c>
      <c r="F154" s="20" t="n">
        <v>-106</v>
      </c>
      <c r="J154" s="20" t="n">
        <v>-54</v>
      </c>
      <c r="N154" s="20" t="n">
        <v>-106</v>
      </c>
      <c r="P154" s="20" t="n">
        <v>-859</v>
      </c>
      <c r="Q154" s="20" t="n">
        <v>-1211</v>
      </c>
      <c r="R154" s="20" t="n">
        <v>-700</v>
      </c>
      <c r="S154" s="20" t="n">
        <v>-667</v>
      </c>
      <c r="T154" s="20" t="n">
        <v>-445</v>
      </c>
      <c r="U154" s="20" t="n">
        <v>-719</v>
      </c>
      <c r="V154" s="20" t="n">
        <v>-106</v>
      </c>
      <c r="W154" s="20" t="n">
        <v>-54</v>
      </c>
      <c r="X154" s="20" t="n">
        <v>-106</v>
      </c>
    </row>
    <row r="155">
      <c r="A155" s="9" t="inlineStr">
        <is>
          <t>재무활동 현금흐름</t>
        </is>
      </c>
      <c r="F155" s="12" t="n">
        <v>-19353</v>
      </c>
      <c r="J155" s="12" t="n">
        <v>-18793</v>
      </c>
      <c r="N155" s="12" t="n">
        <v>1761</v>
      </c>
      <c r="P155" s="12" t="n">
        <v>-7043</v>
      </c>
      <c r="Q155" s="12" t="n">
        <v>8479</v>
      </c>
      <c r="R155" s="12" t="n">
        <v>-1665</v>
      </c>
      <c r="S155" s="12" t="n">
        <v>-5342</v>
      </c>
      <c r="T155" s="12" t="n">
        <v>-11273</v>
      </c>
      <c r="U155" s="12" t="n">
        <v>-14032</v>
      </c>
      <c r="V155" s="12" t="n">
        <v>-19353</v>
      </c>
      <c r="W155" s="12" t="n">
        <v>-18793</v>
      </c>
      <c r="X155" s="12" t="n">
        <v>1761</v>
      </c>
    </row>
    <row r="156">
      <c r="A156" s="18" t="inlineStr">
        <is>
          <t>현금성자산 증감</t>
        </is>
      </c>
      <c r="P156" s="20" t="n">
        <v>-3636</v>
      </c>
      <c r="Q156" s="20" t="n">
        <v>3682</v>
      </c>
      <c r="R156" s="20" t="n">
        <v>-910</v>
      </c>
    </row>
    <row r="157">
      <c r="A157" s="18" t="inlineStr">
        <is>
          <t>현금성자산 환산차이</t>
        </is>
      </c>
      <c r="F157" s="20" t="n">
        <v>3931</v>
      </c>
      <c r="J157" s="20" t="n">
        <v>-390</v>
      </c>
      <c r="N157" s="20" t="n">
        <v>3902</v>
      </c>
      <c r="P157" s="20" t="n">
        <v>-137</v>
      </c>
      <c r="Q157" s="20" t="n">
        <v>-12</v>
      </c>
      <c r="R157" s="20" t="n">
        <v>-1211</v>
      </c>
      <c r="S157" s="20" t="n">
        <v>1877</v>
      </c>
      <c r="T157" s="20" t="n">
        <v>3080</v>
      </c>
      <c r="U157" s="20" t="n">
        <v>2266</v>
      </c>
      <c r="V157" s="20" t="n">
        <v>3931</v>
      </c>
      <c r="W157" s="20" t="n">
        <v>-390</v>
      </c>
      <c r="X157" s="20" t="n">
        <v>3902</v>
      </c>
    </row>
    <row r="158">
      <c r="A158" s="18" t="inlineStr">
        <is>
          <t>현금성자산 증감</t>
        </is>
      </c>
      <c r="F158" s="20" t="n">
        <v>1688</v>
      </c>
      <c r="J158" s="20" t="n">
        <v>-9276</v>
      </c>
      <c r="N158" s="20" t="n">
        <v>17118</v>
      </c>
      <c r="R158" s="20" t="n">
        <v>-910</v>
      </c>
      <c r="S158" s="20" t="n">
        <v>20559</v>
      </c>
      <c r="T158" s="20" t="n">
        <v>-10937</v>
      </c>
      <c r="U158" s="20" t="n">
        <v>7511</v>
      </c>
      <c r="V158" s="20" t="n">
        <v>1688</v>
      </c>
      <c r="W158" s="20" t="n">
        <v>-9276</v>
      </c>
      <c r="X158" s="20" t="n">
        <v>17118</v>
      </c>
    </row>
    <row r="159">
      <c r="A159" s="18" t="inlineStr">
        <is>
          <t>매각예정 자산에 포함된 현금및현금성자산</t>
        </is>
      </c>
      <c r="R159" s="20" t="n">
        <v>0</v>
      </c>
      <c r="S159" s="20" t="n">
        <v>-848</v>
      </c>
      <c r="T159" s="20" t="n">
        <v>0</v>
      </c>
    </row>
    <row r="160">
      <c r="A160" s="18" t="inlineStr">
        <is>
          <t>연결 제외 현금성자산 감소</t>
        </is>
      </c>
      <c r="F160" s="20" t="n">
        <v>0</v>
      </c>
      <c r="T160" s="20" t="n">
        <v>0</v>
      </c>
      <c r="U160" s="20" t="n">
        <v>-32</v>
      </c>
      <c r="V160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6632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196825</v>
      </c>
      <c r="D5" s="12" t="n"/>
      <c r="E5" s="12" t="n"/>
      <c r="F5" s="12" t="n"/>
      <c r="G5" s="12" t="n">
        <v>217647</v>
      </c>
      <c r="H5" s="11" t="n">
        <v>176799</v>
      </c>
      <c r="I5" s="12" t="n">
        <v>197187</v>
      </c>
      <c r="J5" s="12" t="n">
        <v>206049</v>
      </c>
      <c r="K5" s="12" t="n">
        <v>196825</v>
      </c>
      <c r="L5" s="12" t="n">
        <v>217647</v>
      </c>
    </row>
    <row r="6">
      <c r="A6" s="18" t="inlineStr">
        <is>
          <t>현금및현금성자산</t>
        </is>
      </c>
      <c r="B6" s="10" t="n"/>
      <c r="C6" s="19" t="n">
        <v>48597</v>
      </c>
      <c r="D6" s="20" t="n"/>
      <c r="E6" s="20" t="n"/>
      <c r="F6" s="20" t="n"/>
      <c r="G6" s="20" t="n">
        <v>65716</v>
      </c>
      <c r="H6" s="19" t="n">
        <v>48707</v>
      </c>
      <c r="I6" s="20" t="n">
        <v>56186</v>
      </c>
      <c r="J6" s="20" t="n">
        <v>57874</v>
      </c>
      <c r="K6" s="20" t="n">
        <v>48597</v>
      </c>
      <c r="L6" s="20" t="n">
        <v>65716</v>
      </c>
    </row>
    <row r="7">
      <c r="A7" s="18" t="inlineStr">
        <is>
          <t>단기금융상품</t>
        </is>
      </c>
      <c r="B7" s="10" t="n"/>
      <c r="C7" s="19" t="n">
        <v>2228</v>
      </c>
      <c r="D7" s="20" t="n"/>
      <c r="E7" s="20" t="n"/>
      <c r="F7" s="20" t="n"/>
      <c r="G7" s="20" t="n">
        <v>2504</v>
      </c>
      <c r="H7" s="19" t="n">
        <v>4761</v>
      </c>
      <c r="I7" s="20" t="n">
        <v>3552</v>
      </c>
      <c r="J7" s="20" t="n">
        <v>4914</v>
      </c>
      <c r="K7" s="20" t="n">
        <v>2228</v>
      </c>
      <c r="L7" s="20" t="n">
        <v>2504</v>
      </c>
    </row>
    <row r="8">
      <c r="A8" s="18" t="inlineStr">
        <is>
          <t>매출채권</t>
        </is>
      </c>
      <c r="B8" s="10" t="n"/>
      <c r="C8" s="19" t="n">
        <v>71738</v>
      </c>
      <c r="D8" s="20" t="n"/>
      <c r="E8" s="20" t="n"/>
      <c r="F8" s="20" t="n"/>
      <c r="G8" s="20" t="n">
        <v>73919</v>
      </c>
      <c r="H8" s="19" t="n">
        <v>59570</v>
      </c>
      <c r="I8" s="20" t="n">
        <v>58157</v>
      </c>
      <c r="J8" s="20" t="n">
        <v>67863</v>
      </c>
      <c r="K8" s="20" t="n">
        <v>71738</v>
      </c>
      <c r="L8" s="20" t="n">
        <v>73919</v>
      </c>
    </row>
    <row r="9">
      <c r="A9" s="18" t="inlineStr">
        <is>
          <t>재고자산</t>
        </is>
      </c>
      <c r="B9" s="10" t="n"/>
      <c r="C9" s="19" t="n">
        <v>58498</v>
      </c>
      <c r="D9" s="20" t="n"/>
      <c r="E9" s="20" t="n"/>
      <c r="F9" s="20" t="n"/>
      <c r="G9" s="20" t="n">
        <v>61044</v>
      </c>
      <c r="H9" s="19" t="n">
        <v>55585</v>
      </c>
      <c r="I9" s="20" t="n">
        <v>67830</v>
      </c>
      <c r="J9" s="20" t="n">
        <v>62906</v>
      </c>
      <c r="K9" s="20" t="n">
        <v>58498</v>
      </c>
      <c r="L9" s="20" t="n">
        <v>61044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116510</v>
      </c>
      <c r="D11" s="12" t="n"/>
      <c r="E11" s="12" t="n"/>
      <c r="F11" s="12" t="n"/>
      <c r="G11" s="12" t="n">
        <v>129958</v>
      </c>
      <c r="H11" s="11" t="n">
        <v>104008</v>
      </c>
      <c r="I11" s="12" t="n">
        <v>102167</v>
      </c>
      <c r="J11" s="12" t="n">
        <v>110770</v>
      </c>
      <c r="K11" s="12" t="n">
        <v>116510</v>
      </c>
      <c r="L11" s="12" t="n">
        <v>129958</v>
      </c>
    </row>
    <row r="12">
      <c r="A12" s="18" t="inlineStr">
        <is>
          <t>유형자산</t>
        </is>
      </c>
      <c r="B12" s="10" t="n"/>
      <c r="C12" s="19" t="n">
        <v>62067</v>
      </c>
      <c r="D12" s="20" t="n"/>
      <c r="E12" s="20" t="n"/>
      <c r="F12" s="20" t="n"/>
      <c r="G12" s="20" t="n">
        <v>64901</v>
      </c>
      <c r="H12" s="19" t="n">
        <v>56249</v>
      </c>
      <c r="I12" s="20" t="n">
        <v>54721</v>
      </c>
      <c r="J12" s="20" t="n">
        <v>61955</v>
      </c>
      <c r="K12" s="20" t="n">
        <v>62067</v>
      </c>
      <c r="L12" s="20" t="n">
        <v>64901</v>
      </c>
    </row>
    <row r="13">
      <c r="A13" s="18" t="inlineStr">
        <is>
          <t>무형자산</t>
        </is>
      </c>
      <c r="B13" s="10" t="n"/>
      <c r="C13" s="19" t="n">
        <v>22920</v>
      </c>
      <c r="D13" s="20" t="n"/>
      <c r="E13" s="20" t="n"/>
      <c r="F13" s="20" t="n"/>
      <c r="G13" s="20" t="n">
        <v>28157</v>
      </c>
      <c r="H13" s="19" t="n">
        <v>18601</v>
      </c>
      <c r="I13" s="20" t="n">
        <v>18065</v>
      </c>
      <c r="J13" s="20" t="n">
        <v>17969</v>
      </c>
      <c r="K13" s="20" t="n">
        <v>22920</v>
      </c>
      <c r="L13" s="20" t="n">
        <v>28157</v>
      </c>
    </row>
    <row r="14">
      <c r="A14" s="18" t="inlineStr">
        <is>
          <t>투자부동산</t>
        </is>
      </c>
      <c r="B14" s="10" t="n"/>
      <c r="C14" s="19" t="n">
        <v>3991</v>
      </c>
      <c r="D14" s="20" t="n"/>
      <c r="E14" s="20" t="n"/>
      <c r="F14" s="20" t="n"/>
      <c r="G14" s="20" t="n">
        <v>4136</v>
      </c>
      <c r="H14" s="19" t="n">
        <v>3626</v>
      </c>
      <c r="I14" s="20" t="n">
        <v>3817</v>
      </c>
      <c r="J14" s="20" t="n">
        <v>4077</v>
      </c>
      <c r="K14" s="20" t="n">
        <v>3991</v>
      </c>
      <c r="L14" s="20" t="n">
        <v>4136</v>
      </c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313336</v>
      </c>
      <c r="D16" s="12" t="n"/>
      <c r="E16" s="12" t="n"/>
      <c r="F16" s="12" t="n"/>
      <c r="G16" s="12" t="n">
        <v>347605</v>
      </c>
      <c r="H16" s="11" t="n">
        <v>280807</v>
      </c>
      <c r="I16" s="12" t="n">
        <v>299355</v>
      </c>
      <c r="J16" s="12" t="n">
        <v>316819</v>
      </c>
      <c r="K16" s="12" t="n">
        <v>313336</v>
      </c>
      <c r="L16" s="12" t="n">
        <v>347605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126148</v>
      </c>
      <c r="D18" s="12" t="n"/>
      <c r="E18" s="12" t="n"/>
      <c r="F18" s="12" t="n"/>
      <c r="G18" s="12" t="n">
        <v>117165</v>
      </c>
      <c r="H18" s="11" t="n">
        <v>106213</v>
      </c>
      <c r="I18" s="12" t="n">
        <v>123849</v>
      </c>
      <c r="J18" s="12" t="n">
        <v>121717</v>
      </c>
      <c r="K18" s="12" t="n">
        <v>126148</v>
      </c>
      <c r="L18" s="12" t="n">
        <v>117165</v>
      </c>
    </row>
    <row r="19">
      <c r="A19" s="18" t="inlineStr">
        <is>
          <t>매입채무</t>
        </is>
      </c>
      <c r="B19" s="10" t="n"/>
      <c r="C19" s="19" t="n">
        <v>50578</v>
      </c>
      <c r="D19" s="20" t="n"/>
      <c r="E19" s="20" t="n"/>
      <c r="F19" s="20" t="n"/>
      <c r="G19" s="20" t="n">
        <v>52212</v>
      </c>
      <c r="H19" s="19" t="n">
        <v>49431</v>
      </c>
      <c r="I19" s="20" t="n">
        <v>52868</v>
      </c>
      <c r="J19" s="20" t="n">
        <v>53430</v>
      </c>
      <c r="K19" s="20" t="n">
        <v>50578</v>
      </c>
      <c r="L19" s="20" t="n">
        <v>52212</v>
      </c>
    </row>
    <row r="20">
      <c r="A20" s="18" t="inlineStr">
        <is>
          <t>단기차입금</t>
        </is>
      </c>
      <c r="B20" s="10" t="n"/>
      <c r="C20" s="19" t="n">
        <v>26121</v>
      </c>
      <c r="D20" s="20" t="n"/>
      <c r="E20" s="20" t="n"/>
      <c r="F20" s="20" t="n"/>
      <c r="G20" s="20" t="n">
        <v>18589</v>
      </c>
      <c r="H20" s="19" t="n">
        <v>17918</v>
      </c>
      <c r="I20" s="20" t="n">
        <v>26292</v>
      </c>
      <c r="J20" s="20" t="n">
        <v>19194</v>
      </c>
      <c r="K20" s="20" t="n">
        <v>26121</v>
      </c>
      <c r="L20" s="20" t="n">
        <v>18589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55789</v>
      </c>
      <c r="D23" s="12" t="n"/>
      <c r="E23" s="12" t="n"/>
      <c r="F23" s="12" t="n"/>
      <c r="G23" s="12" t="n">
        <v>80741</v>
      </c>
      <c r="H23" s="11" t="n">
        <v>90632</v>
      </c>
      <c r="I23" s="12" t="n">
        <v>71774</v>
      </c>
      <c r="J23" s="12" t="n">
        <v>73881</v>
      </c>
      <c r="K23" s="12" t="n">
        <v>55789</v>
      </c>
      <c r="L23" s="12" t="n">
        <v>80741</v>
      </c>
    </row>
    <row r="24">
      <c r="A24" s="18" t="inlineStr">
        <is>
          <t>장기차입금</t>
        </is>
      </c>
      <c r="B24" s="10" t="n"/>
      <c r="C24" s="19" t="n">
        <v>24253</v>
      </c>
      <c r="D24" s="20" t="n"/>
      <c r="E24" s="20" t="n"/>
      <c r="F24" s="20" t="n"/>
      <c r="G24" s="20" t="n">
        <v>50009</v>
      </c>
      <c r="H24" s="19" t="n">
        <v>51920</v>
      </c>
      <c r="I24" s="20" t="n">
        <v>36190</v>
      </c>
      <c r="J24" s="20" t="n">
        <v>38103</v>
      </c>
      <c r="K24" s="20" t="n">
        <v>24253</v>
      </c>
      <c r="L24" s="20" t="n">
        <v>50009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181937</v>
      </c>
      <c r="D27" s="12" t="n"/>
      <c r="E27" s="12" t="n"/>
      <c r="F27" s="12" t="n"/>
      <c r="G27" s="12" t="n">
        <v>197906</v>
      </c>
      <c r="H27" s="11" t="n">
        <v>196846</v>
      </c>
      <c r="I27" s="12" t="n">
        <v>195624</v>
      </c>
      <c r="J27" s="12" t="n">
        <v>195598</v>
      </c>
      <c r="K27" s="12" t="n">
        <v>181937</v>
      </c>
      <c r="L27" s="12" t="n">
        <v>197906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125103</v>
      </c>
      <c r="D31" s="12" t="n"/>
      <c r="E31" s="12" t="n"/>
      <c r="F31" s="12" t="n"/>
      <c r="G31" s="12" t="n">
        <v>143834</v>
      </c>
      <c r="H31" s="11" t="n">
        <v>79495</v>
      </c>
      <c r="I31" s="12" t="n">
        <v>98807</v>
      </c>
      <c r="J31" s="12" t="n">
        <v>114801</v>
      </c>
      <c r="K31" s="12" t="n">
        <v>125103</v>
      </c>
      <c r="L31" s="12" t="n">
        <v>143834</v>
      </c>
    </row>
    <row r="32">
      <c r="A32" s="18" t="inlineStr">
        <is>
          <t>자본금</t>
        </is>
      </c>
      <c r="B32" s="10" t="n"/>
      <c r="C32" s="19" t="n">
        <v>13645</v>
      </c>
      <c r="D32" s="20" t="n"/>
      <c r="E32" s="20" t="n"/>
      <c r="F32" s="20" t="n"/>
      <c r="G32" s="20" t="n">
        <v>13645</v>
      </c>
      <c r="H32" s="19" t="n">
        <v>13645</v>
      </c>
      <c r="I32" s="20" t="n">
        <v>13645</v>
      </c>
      <c r="J32" s="20" t="n">
        <v>13645</v>
      </c>
      <c r="K32" s="20" t="n">
        <v>13645</v>
      </c>
      <c r="L32" s="20" t="n">
        <v>13645</v>
      </c>
    </row>
    <row r="33">
      <c r="A33" s="18" t="inlineStr">
        <is>
          <t>이익잉여금</t>
        </is>
      </c>
      <c r="B33" s="10" t="n"/>
      <c r="C33" s="19" t="n">
        <v>58086</v>
      </c>
      <c r="D33" s="20" t="n"/>
      <c r="E33" s="20" t="n"/>
      <c r="F33" s="20" t="n"/>
      <c r="G33" s="20" t="n">
        <v>72782</v>
      </c>
      <c r="H33" s="19" t="n">
        <v>13346</v>
      </c>
      <c r="I33" s="20" t="n">
        <v>28811</v>
      </c>
      <c r="J33" s="20" t="n">
        <v>40004</v>
      </c>
      <c r="K33" s="20" t="n">
        <v>58086</v>
      </c>
      <c r="L33" s="20" t="n">
        <v>72782</v>
      </c>
    </row>
    <row r="34">
      <c r="A34" s="18" t="inlineStr">
        <is>
          <t>비지배지분</t>
        </is>
      </c>
      <c r="B34" s="10" t="n"/>
      <c r="C34" s="19" t="n">
        <v>6295</v>
      </c>
      <c r="D34" s="20" t="n"/>
      <c r="E34" s="20" t="n"/>
      <c r="F34" s="20" t="n"/>
      <c r="G34" s="20" t="n">
        <v>5864</v>
      </c>
      <c r="H34" s="19" t="n">
        <v>4465</v>
      </c>
      <c r="I34" s="20" t="n">
        <v>4923</v>
      </c>
      <c r="J34" s="20" t="n">
        <v>6418</v>
      </c>
      <c r="K34" s="20" t="n">
        <v>6295</v>
      </c>
      <c r="L34" s="20" t="n">
        <v>5864</v>
      </c>
    </row>
    <row r="35">
      <c r="A35" s="9" t="inlineStr">
        <is>
          <t>자본총계</t>
        </is>
      </c>
      <c r="B35" s="10" t="n"/>
      <c r="C35" s="11" t="n">
        <v>131399</v>
      </c>
      <c r="D35" s="12" t="n"/>
      <c r="E35" s="12" t="n"/>
      <c r="F35" s="12" t="n"/>
      <c r="G35" s="12" t="n">
        <v>149698</v>
      </c>
      <c r="H35" s="11" t="n">
        <v>83961</v>
      </c>
      <c r="I35" s="12" t="n">
        <v>103731</v>
      </c>
      <c r="J35" s="12" t="n">
        <v>121220</v>
      </c>
      <c r="K35" s="12" t="n">
        <v>131399</v>
      </c>
      <c r="L35" s="12" t="n">
        <v>149698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31452</v>
      </c>
      <c r="D37" s="12" t="n"/>
      <c r="E37" s="12" t="n"/>
      <c r="F37" s="12" t="n"/>
      <c r="G37" s="12" t="n">
        <v>33758</v>
      </c>
      <c r="H37" s="11" t="n">
        <v>7059</v>
      </c>
      <c r="I37" s="12" t="n">
        <v>26607</v>
      </c>
      <c r="J37" s="12" t="n">
        <v>33172</v>
      </c>
      <c r="K37" s="12" t="n">
        <v>31452</v>
      </c>
      <c r="L37" s="12" t="n">
        <v>33758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24735</v>
      </c>
      <c r="D38" s="20" t="n"/>
      <c r="E38" s="20" t="n"/>
      <c r="F38" s="20" t="n"/>
      <c r="G38" s="20" t="n">
        <v>22569</v>
      </c>
      <c r="H38" s="19" t="n">
        <v>15962</v>
      </c>
      <c r="I38" s="20" t="n">
        <v>15812</v>
      </c>
      <c r="J38" s="20" t="n">
        <v>21009</v>
      </c>
      <c r="K38" s="20" t="n">
        <v>24735</v>
      </c>
      <c r="L38" s="20" t="n">
        <v>22569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2563</v>
      </c>
      <c r="D40" s="20" t="n"/>
      <c r="E40" s="20" t="n"/>
      <c r="F40" s="20" t="n"/>
      <c r="G40" s="20" t="n">
        <v>2364</v>
      </c>
      <c r="H40" s="19" t="n">
        <v>819</v>
      </c>
      <c r="I40" s="20" t="n">
        <v>980</v>
      </c>
      <c r="J40" s="20" t="n">
        <v>1961</v>
      </c>
      <c r="K40" s="20" t="n">
        <v>2563</v>
      </c>
      <c r="L40" s="20" t="n">
        <v>2364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현금및현금성자산</t>
        </is>
      </c>
      <c r="C71" s="20" t="n">
        <v>48597</v>
      </c>
      <c r="G71" s="20" t="n">
        <v>65716</v>
      </c>
      <c r="H71" s="20" t="n">
        <v>48707</v>
      </c>
      <c r="I71" s="20" t="n">
        <v>56186</v>
      </c>
      <c r="J71" s="20" t="n">
        <v>57874</v>
      </c>
      <c r="K71" s="20" t="n">
        <v>48597</v>
      </c>
      <c r="L71" s="20" t="n">
        <v>65716</v>
      </c>
    </row>
    <row r="72">
      <c r="A72" s="18" t="inlineStr">
        <is>
          <t>영업채권 및 기타채권</t>
        </is>
      </c>
      <c r="C72" s="20" t="n">
        <v>71738</v>
      </c>
      <c r="G72" s="20" t="n">
        <v>73919</v>
      </c>
      <c r="H72" s="20" t="n">
        <v>59570</v>
      </c>
      <c r="I72" s="20" t="n">
        <v>58157</v>
      </c>
      <c r="J72" s="20" t="n">
        <v>67863</v>
      </c>
      <c r="K72" s="20" t="n">
        <v>71738</v>
      </c>
      <c r="L72" s="20" t="n">
        <v>73919</v>
      </c>
    </row>
    <row r="73">
      <c r="A73" s="18" t="inlineStr">
        <is>
          <t>계약자산</t>
        </is>
      </c>
      <c r="C73" s="20" t="n">
        <v>6682</v>
      </c>
      <c r="G73" s="20" t="n">
        <v>5349</v>
      </c>
      <c r="H73" s="20" t="n">
        <v>1826</v>
      </c>
      <c r="I73" s="20" t="n">
        <v>2996</v>
      </c>
      <c r="J73" s="20" t="n">
        <v>4748</v>
      </c>
      <c r="K73" s="20" t="n">
        <v>6682</v>
      </c>
      <c r="L73" s="20" t="n">
        <v>5349</v>
      </c>
    </row>
    <row r="74">
      <c r="A74" s="18" t="inlineStr">
        <is>
          <t>기타금융자산</t>
        </is>
      </c>
      <c r="C74" s="20" t="n">
        <v>2228</v>
      </c>
      <c r="G74" s="20" t="n">
        <v>2504</v>
      </c>
      <c r="H74" s="20" t="n">
        <v>4761</v>
      </c>
      <c r="I74" s="20" t="n">
        <v>3552</v>
      </c>
      <c r="J74" s="20" t="n">
        <v>4914</v>
      </c>
      <c r="K74" s="20" t="n">
        <v>2228</v>
      </c>
      <c r="L74" s="20" t="n">
        <v>2504</v>
      </c>
    </row>
    <row r="75">
      <c r="A75" s="18" t="inlineStr">
        <is>
          <t>재고자산</t>
        </is>
      </c>
      <c r="C75" s="20" t="n">
        <v>58498</v>
      </c>
      <c r="G75" s="20" t="n">
        <v>61044</v>
      </c>
      <c r="H75" s="20" t="n">
        <v>55585</v>
      </c>
      <c r="I75" s="20" t="n">
        <v>67830</v>
      </c>
      <c r="J75" s="20" t="n">
        <v>62906</v>
      </c>
      <c r="K75" s="20" t="n">
        <v>58498</v>
      </c>
      <c r="L75" s="20" t="n">
        <v>61044</v>
      </c>
    </row>
    <row r="76">
      <c r="A76" s="18" t="inlineStr">
        <is>
          <t>Product Recovery Right</t>
        </is>
      </c>
      <c r="C76" s="20" t="n">
        <v>346</v>
      </c>
      <c r="G76" s="20" t="n">
        <v>351</v>
      </c>
      <c r="H76" s="20" t="n">
        <v>213</v>
      </c>
      <c r="I76" s="20" t="n">
        <v>261</v>
      </c>
      <c r="J76" s="20" t="n">
        <v>254</v>
      </c>
      <c r="K76" s="20" t="n">
        <v>346</v>
      </c>
      <c r="L76" s="20" t="n">
        <v>351</v>
      </c>
    </row>
    <row r="77">
      <c r="A77" s="18" t="inlineStr">
        <is>
          <t>Income Taxes Receivable CA</t>
        </is>
      </c>
      <c r="C77" s="20" t="n">
        <v>934</v>
      </c>
      <c r="G77" s="20" t="n">
        <v>924</v>
      </c>
      <c r="H77" s="20" t="n">
        <v>748</v>
      </c>
      <c r="I77" s="20" t="n">
        <v>976</v>
      </c>
      <c r="J77" s="20" t="n">
        <v>924</v>
      </c>
      <c r="K77" s="20" t="n">
        <v>934</v>
      </c>
      <c r="L77" s="20" t="n">
        <v>924</v>
      </c>
    </row>
    <row r="78">
      <c r="A78" s="18" t="inlineStr">
        <is>
          <t>기타유동자산</t>
        </is>
      </c>
      <c r="C78" s="20" t="n">
        <v>6885</v>
      </c>
      <c r="G78" s="20" t="n">
        <v>7834</v>
      </c>
      <c r="H78" s="20" t="n">
        <v>5386</v>
      </c>
      <c r="I78" s="20" t="n">
        <v>6231</v>
      </c>
      <c r="J78" s="20" t="n">
        <v>6547</v>
      </c>
      <c r="K78" s="20" t="n">
        <v>6885</v>
      </c>
      <c r="L78" s="20" t="n">
        <v>7834</v>
      </c>
    </row>
    <row r="79">
      <c r="A79" s="9" t="inlineStr">
        <is>
          <t>소계</t>
        </is>
      </c>
      <c r="C79" s="12" t="n">
        <v>195912</v>
      </c>
      <c r="G79" s="12" t="n">
        <v>217647</v>
      </c>
      <c r="H79" s="12" t="n">
        <v>176799</v>
      </c>
      <c r="I79" s="12" t="n">
        <v>196191</v>
      </c>
      <c r="J79" s="12" t="n">
        <v>206032</v>
      </c>
      <c r="K79" s="12" t="n">
        <v>195912</v>
      </c>
      <c r="L79" s="12" t="n">
        <v>217647</v>
      </c>
    </row>
    <row r="80">
      <c r="A80" s="18" t="inlineStr">
        <is>
          <t>매각예정 자산</t>
        </is>
      </c>
      <c r="C80" s="20" t="n">
        <v>913</v>
      </c>
      <c r="G80" s="20" t="n">
        <v>0</v>
      </c>
      <c r="H80" s="20" t="n">
        <v>0</v>
      </c>
      <c r="I80" s="20" t="n">
        <v>995</v>
      </c>
      <c r="J80" s="20" t="n">
        <v>16</v>
      </c>
      <c r="K80" s="20" t="n">
        <v>913</v>
      </c>
      <c r="L80" s="20" t="n">
        <v>0</v>
      </c>
    </row>
    <row r="81">
      <c r="A81" s="9" t="inlineStr">
        <is>
          <t>유동자산 합계</t>
        </is>
      </c>
      <c r="C81" s="12" t="n">
        <v>196825</v>
      </c>
      <c r="G81" s="12" t="n">
        <v>217647</v>
      </c>
      <c r="H81" s="12" t="n">
        <v>176799</v>
      </c>
      <c r="I81" s="12" t="n">
        <v>197187</v>
      </c>
      <c r="J81" s="12" t="n">
        <v>206049</v>
      </c>
      <c r="K81" s="12" t="n">
        <v>196825</v>
      </c>
      <c r="L81" s="12" t="n">
        <v>217647</v>
      </c>
    </row>
    <row r="82">
      <c r="A82" s="18" t="inlineStr">
        <is>
          <t>유형자산</t>
        </is>
      </c>
      <c r="C82" s="20" t="n">
        <v>62067</v>
      </c>
      <c r="G82" s="20" t="n">
        <v>64901</v>
      </c>
      <c r="H82" s="20" t="n">
        <v>56249</v>
      </c>
      <c r="I82" s="20" t="n">
        <v>54721</v>
      </c>
      <c r="J82" s="20" t="n">
        <v>61955</v>
      </c>
      <c r="K82" s="20" t="n">
        <v>62067</v>
      </c>
      <c r="L82" s="20" t="n">
        <v>64901</v>
      </c>
    </row>
    <row r="83">
      <c r="A83" s="18" t="inlineStr">
        <is>
          <t>영업권</t>
        </is>
      </c>
      <c r="C83" s="20" t="n">
        <v>886</v>
      </c>
      <c r="G83" s="20" t="n">
        <v>1002</v>
      </c>
      <c r="H83" s="20" t="n">
        <v>2231</v>
      </c>
      <c r="I83" s="20" t="n">
        <v>2379</v>
      </c>
      <c r="J83" s="20" t="n">
        <v>2665</v>
      </c>
      <c r="K83" s="20" t="n">
        <v>886</v>
      </c>
      <c r="L83" s="20" t="n">
        <v>1002</v>
      </c>
    </row>
    <row r="84">
      <c r="A84" s="18" t="inlineStr">
        <is>
          <t>무형자산</t>
        </is>
      </c>
      <c r="C84" s="20" t="n">
        <v>22920</v>
      </c>
      <c r="G84" s="20" t="n">
        <v>28157</v>
      </c>
      <c r="H84" s="20" t="n">
        <v>18601</v>
      </c>
      <c r="I84" s="20" t="n">
        <v>18065</v>
      </c>
      <c r="J84" s="20" t="n">
        <v>17969</v>
      </c>
      <c r="K84" s="20" t="n">
        <v>22920</v>
      </c>
      <c r="L84" s="20" t="n">
        <v>28157</v>
      </c>
    </row>
    <row r="85">
      <c r="A85" s="18" t="inlineStr">
        <is>
          <t>퇴직급여자산</t>
        </is>
      </c>
      <c r="C85" s="20" t="n">
        <v>635</v>
      </c>
      <c r="G85" s="20" t="n">
        <v>115</v>
      </c>
      <c r="H85" s="20" t="n">
        <v>2582</v>
      </c>
      <c r="I85" s="20" t="n">
        <v>1933</v>
      </c>
      <c r="J85" s="20" t="n">
        <v>1052</v>
      </c>
      <c r="K85" s="20" t="n">
        <v>635</v>
      </c>
      <c r="L85" s="20" t="n">
        <v>115</v>
      </c>
    </row>
    <row r="86">
      <c r="A86" s="18" t="inlineStr">
        <is>
          <t>Investment Property</t>
        </is>
      </c>
      <c r="C86" s="20" t="n">
        <v>3991</v>
      </c>
      <c r="G86" s="20" t="n">
        <v>4136</v>
      </c>
      <c r="H86" s="20" t="n">
        <v>3626</v>
      </c>
      <c r="I86" s="20" t="n">
        <v>3817</v>
      </c>
      <c r="J86" s="20" t="n">
        <v>4077</v>
      </c>
      <c r="K86" s="20" t="n">
        <v>3991</v>
      </c>
      <c r="L86" s="20" t="n">
        <v>4136</v>
      </c>
    </row>
    <row r="87">
      <c r="A87" s="18" t="inlineStr">
        <is>
          <t>지분법 투자</t>
        </is>
      </c>
      <c r="C87" s="20" t="n">
        <v>8044</v>
      </c>
      <c r="G87" s="20" t="n">
        <v>9954</v>
      </c>
      <c r="H87" s="20" t="n">
        <v>4604</v>
      </c>
      <c r="I87" s="20" t="n">
        <v>4983</v>
      </c>
      <c r="J87" s="20" t="n">
        <v>5880</v>
      </c>
      <c r="K87" s="20" t="n">
        <v>8044</v>
      </c>
      <c r="L87" s="20" t="n">
        <v>9954</v>
      </c>
    </row>
    <row r="88">
      <c r="A88" s="18" t="inlineStr">
        <is>
          <t>기타금융자산</t>
        </is>
      </c>
      <c r="C88" s="20" t="n">
        <v>8472</v>
      </c>
      <c r="G88" s="20" t="n">
        <v>12048</v>
      </c>
      <c r="H88" s="20" t="n">
        <v>10072</v>
      </c>
      <c r="I88" s="20" t="n">
        <v>9758</v>
      </c>
      <c r="J88" s="20" t="n">
        <v>10432</v>
      </c>
      <c r="K88" s="20" t="n">
        <v>8472</v>
      </c>
      <c r="L88" s="20" t="n">
        <v>12048</v>
      </c>
    </row>
    <row r="89">
      <c r="A89" s="18" t="inlineStr">
        <is>
          <t>이연법인세자산</t>
        </is>
      </c>
      <c r="C89" s="20" t="n">
        <v>8760</v>
      </c>
      <c r="G89" s="20" t="n">
        <v>6424</v>
      </c>
      <c r="H89" s="20" t="n">
        <v>5385</v>
      </c>
      <c r="I89" s="20" t="n">
        <v>6128</v>
      </c>
      <c r="J89" s="20" t="n">
        <v>6160</v>
      </c>
      <c r="K89" s="20" t="n">
        <v>8760</v>
      </c>
      <c r="L89" s="20" t="n">
        <v>6424</v>
      </c>
    </row>
    <row r="90">
      <c r="A90" s="18" t="inlineStr">
        <is>
          <t>기타비유동자산</t>
        </is>
      </c>
      <c r="C90" s="20" t="n">
        <v>733</v>
      </c>
      <c r="G90" s="20" t="n">
        <v>3218</v>
      </c>
      <c r="H90" s="20" t="n">
        <v>654</v>
      </c>
      <c r="I90" s="20" t="n">
        <v>380</v>
      </c>
      <c r="J90" s="20" t="n">
        <v>576</v>
      </c>
      <c r="K90" s="20" t="n">
        <v>733</v>
      </c>
      <c r="L90" s="20" t="n">
        <v>3218</v>
      </c>
    </row>
    <row r="91">
      <c r="A91" s="18" t="inlineStr">
        <is>
          <t>비유동자산 합계</t>
        </is>
      </c>
      <c r="C91" s="20" t="n">
        <v>116510</v>
      </c>
      <c r="G91" s="20" t="n">
        <v>129958</v>
      </c>
      <c r="H91" s="20" t="n">
        <v>104008</v>
      </c>
      <c r="I91" s="20" t="n">
        <v>102167</v>
      </c>
      <c r="J91" s="20" t="n">
        <v>110770</v>
      </c>
      <c r="K91" s="20" t="n">
        <v>116510</v>
      </c>
      <c r="L91" s="20" t="n">
        <v>129958</v>
      </c>
    </row>
    <row r="92">
      <c r="A92" s="18" t="inlineStr">
        <is>
          <t>자산 합계</t>
        </is>
      </c>
      <c r="C92" s="20" t="n">
        <v>313336</v>
      </c>
      <c r="G92" s="20" t="n">
        <v>347605</v>
      </c>
      <c r="H92" s="20" t="n">
        <v>280807</v>
      </c>
      <c r="I92" s="20" t="n">
        <v>299355</v>
      </c>
      <c r="J92" s="20" t="n">
        <v>316819</v>
      </c>
      <c r="K92" s="20" t="n">
        <v>313336</v>
      </c>
      <c r="L92" s="20" t="n">
        <v>347605</v>
      </c>
    </row>
    <row r="93">
      <c r="A93" s="18" t="inlineStr">
        <is>
          <t>영업채무 및 기타채무</t>
        </is>
      </c>
      <c r="C93" s="20" t="n">
        <v>50578</v>
      </c>
      <c r="G93" s="20" t="n">
        <v>52212</v>
      </c>
      <c r="H93" s="20" t="n">
        <v>49431</v>
      </c>
      <c r="I93" s="20" t="n">
        <v>52868</v>
      </c>
      <c r="J93" s="20" t="n">
        <v>53430</v>
      </c>
      <c r="K93" s="20" t="n">
        <v>50578</v>
      </c>
      <c r="L93" s="20" t="n">
        <v>52212</v>
      </c>
    </row>
    <row r="94">
      <c r="A94" s="18" t="inlineStr">
        <is>
          <t>계약부채</t>
        </is>
      </c>
      <c r="C94" s="20" t="n">
        <v>4285</v>
      </c>
      <c r="G94" s="20" t="n">
        <v>3905</v>
      </c>
      <c r="H94" s="20" t="n">
        <v>2852</v>
      </c>
      <c r="I94" s="20" t="n">
        <v>4088</v>
      </c>
      <c r="J94" s="20" t="n">
        <v>4968</v>
      </c>
      <c r="K94" s="20" t="n">
        <v>4285</v>
      </c>
      <c r="L94" s="20" t="n">
        <v>3905</v>
      </c>
    </row>
    <row r="95">
      <c r="A95" s="18" t="inlineStr">
        <is>
          <t>Repayment Debt</t>
        </is>
      </c>
      <c r="C95" s="20" t="n">
        <v>4280</v>
      </c>
      <c r="G95" s="20" t="n">
        <v>3745</v>
      </c>
      <c r="H95" s="20" t="n">
        <v>4416</v>
      </c>
      <c r="I95" s="20" t="n">
        <v>5084</v>
      </c>
      <c r="J95" s="20" t="n">
        <v>4915</v>
      </c>
      <c r="K95" s="20" t="n">
        <v>4280</v>
      </c>
      <c r="L95" s="20" t="n">
        <v>3745</v>
      </c>
    </row>
    <row r="96">
      <c r="A96" s="18" t="inlineStr">
        <is>
          <t>차입금</t>
        </is>
      </c>
      <c r="C96" s="20" t="n">
        <v>26121</v>
      </c>
      <c r="G96" s="20" t="n">
        <v>18589</v>
      </c>
      <c r="H96" s="20" t="n">
        <v>17918</v>
      </c>
      <c r="I96" s="20" t="n">
        <v>26292</v>
      </c>
      <c r="J96" s="20" t="n">
        <v>19194</v>
      </c>
      <c r="K96" s="20" t="n">
        <v>26121</v>
      </c>
      <c r="L96" s="20" t="n">
        <v>18589</v>
      </c>
    </row>
    <row r="97">
      <c r="A97" s="18" t="inlineStr">
        <is>
          <t>기타금융부채</t>
        </is>
      </c>
      <c r="C97" s="20" t="n">
        <v>4449</v>
      </c>
      <c r="G97" s="20" t="n">
        <v>5039</v>
      </c>
      <c r="H97" s="20" t="n">
        <v>4453</v>
      </c>
      <c r="I97" s="20" t="n">
        <v>4643</v>
      </c>
      <c r="J97" s="20" t="n">
        <v>6110</v>
      </c>
      <c r="K97" s="20" t="n">
        <v>4449</v>
      </c>
      <c r="L97" s="20" t="n">
        <v>5039</v>
      </c>
    </row>
    <row r="98">
      <c r="A98" s="18" t="inlineStr">
        <is>
          <t>미지급법인세 등</t>
        </is>
      </c>
      <c r="C98" s="20" t="n">
        <v>1981</v>
      </c>
      <c r="G98" s="20" t="n">
        <v>1345</v>
      </c>
      <c r="H98" s="20" t="n">
        <v>1685</v>
      </c>
      <c r="I98" s="20" t="n">
        <v>2995</v>
      </c>
      <c r="J98" s="20" t="n">
        <v>1700</v>
      </c>
      <c r="K98" s="20" t="n">
        <v>1981</v>
      </c>
      <c r="L98" s="20" t="n">
        <v>1345</v>
      </c>
    </row>
    <row r="99">
      <c r="A99" s="18" t="inlineStr">
        <is>
          <t>충당금</t>
        </is>
      </c>
      <c r="C99" s="20" t="n">
        <v>2117</v>
      </c>
      <c r="G99" s="20" t="n">
        <v>2446</v>
      </c>
      <c r="H99" s="20" t="n">
        <v>1838</v>
      </c>
      <c r="I99" s="20" t="n">
        <v>1814</v>
      </c>
      <c r="J99" s="20" t="n">
        <v>2303</v>
      </c>
      <c r="K99" s="20" t="n">
        <v>2117</v>
      </c>
      <c r="L99" s="20" t="n">
        <v>2446</v>
      </c>
    </row>
    <row r="100">
      <c r="A100" s="18" t="inlineStr">
        <is>
          <t>기타유동부채</t>
        </is>
      </c>
      <c r="C100" s="20" t="n">
        <v>31471</v>
      </c>
      <c r="G100" s="20" t="n">
        <v>29880</v>
      </c>
      <c r="H100" s="20" t="n">
        <v>23617</v>
      </c>
      <c r="I100" s="20" t="n">
        <v>26062</v>
      </c>
      <c r="J100" s="20" t="n">
        <v>29093</v>
      </c>
      <c r="K100" s="20" t="n">
        <v>31471</v>
      </c>
      <c r="L100" s="20" t="n">
        <v>29880</v>
      </c>
    </row>
    <row r="101">
      <c r="A101" s="18" t="inlineStr">
        <is>
          <t>소계</t>
        </is>
      </c>
      <c r="C101" s="20" t="n">
        <v>125285</v>
      </c>
      <c r="G101" s="20" t="n">
        <v>117165</v>
      </c>
      <c r="H101" s="20" t="n">
        <v>106213</v>
      </c>
      <c r="J101" s="20" t="n">
        <v>121717</v>
      </c>
      <c r="K101" s="20" t="n">
        <v>125285</v>
      </c>
      <c r="L101" s="20" t="n">
        <v>117165</v>
      </c>
    </row>
    <row r="102">
      <c r="A102" s="18" t="inlineStr">
        <is>
          <t>매각예정 자산 직접 관련 부채</t>
        </is>
      </c>
      <c r="C102" s="20" t="n">
        <v>862</v>
      </c>
      <c r="G102" s="20" t="n">
        <v>0</v>
      </c>
      <c r="H102" s="20" t="n">
        <v>0</v>
      </c>
      <c r="J102" s="20" t="n">
        <v>0</v>
      </c>
      <c r="K102" s="20" t="n">
        <v>862</v>
      </c>
      <c r="L102" s="20" t="n">
        <v>0</v>
      </c>
    </row>
    <row r="103">
      <c r="A103" s="18" t="inlineStr">
        <is>
          <t>유동부채 합계</t>
        </is>
      </c>
      <c r="C103" s="20" t="n">
        <v>126148</v>
      </c>
      <c r="G103" s="20" t="n">
        <v>117165</v>
      </c>
      <c r="H103" s="20" t="n">
        <v>106213</v>
      </c>
      <c r="I103" s="20" t="n">
        <v>123849</v>
      </c>
      <c r="J103" s="20" t="n">
        <v>121717</v>
      </c>
      <c r="K103" s="20" t="n">
        <v>126148</v>
      </c>
      <c r="L103" s="20" t="n">
        <v>117165</v>
      </c>
    </row>
    <row r="104">
      <c r="A104" s="18" t="inlineStr">
        <is>
          <t>사채 및 차입금</t>
        </is>
      </c>
      <c r="C104" s="20" t="n">
        <v>24253</v>
      </c>
      <c r="G104" s="20" t="n">
        <v>50009</v>
      </c>
      <c r="H104" s="20" t="n">
        <v>51920</v>
      </c>
      <c r="I104" s="20" t="n">
        <v>36190</v>
      </c>
      <c r="J104" s="20" t="n">
        <v>38103</v>
      </c>
      <c r="K104" s="20" t="n">
        <v>24253</v>
      </c>
      <c r="L104" s="20" t="n">
        <v>50009</v>
      </c>
    </row>
    <row r="105">
      <c r="A105" s="18" t="inlineStr">
        <is>
          <t>기타금융부채</t>
        </is>
      </c>
      <c r="C105" s="20" t="n">
        <v>11198</v>
      </c>
      <c r="G105" s="20" t="n">
        <v>10669</v>
      </c>
      <c r="H105" s="20" t="n">
        <v>10925</v>
      </c>
      <c r="I105" s="20" t="n">
        <v>11999</v>
      </c>
      <c r="J105" s="20" t="n">
        <v>13380</v>
      </c>
      <c r="K105" s="20" t="n">
        <v>11198</v>
      </c>
      <c r="L105" s="20" t="n">
        <v>10669</v>
      </c>
    </row>
    <row r="106">
      <c r="A106" s="18" t="inlineStr">
        <is>
          <t>퇴직급여부채</t>
        </is>
      </c>
      <c r="C106" s="20" t="n">
        <v>15659</v>
      </c>
      <c r="G106" s="20" t="n">
        <v>14493</v>
      </c>
      <c r="H106" s="20" t="n">
        <v>22517</v>
      </c>
      <c r="I106" s="20" t="n">
        <v>18459</v>
      </c>
      <c r="J106" s="20" t="n">
        <v>17436</v>
      </c>
      <c r="K106" s="20" t="n">
        <v>15659</v>
      </c>
      <c r="L106" s="20" t="n">
        <v>14493</v>
      </c>
    </row>
    <row r="107">
      <c r="A107" s="18" t="inlineStr">
        <is>
          <t>충당금</t>
        </is>
      </c>
      <c r="C107" s="20" t="n">
        <v>1316</v>
      </c>
      <c r="G107" s="20" t="n">
        <v>1239</v>
      </c>
      <c r="H107" s="20" t="n">
        <v>1167</v>
      </c>
      <c r="I107" s="20" t="n">
        <v>1252</v>
      </c>
      <c r="J107" s="20" t="n">
        <v>1402</v>
      </c>
      <c r="K107" s="20" t="n">
        <v>1316</v>
      </c>
      <c r="L107" s="20" t="n">
        <v>1239</v>
      </c>
    </row>
    <row r="108">
      <c r="A108" s="18" t="inlineStr">
        <is>
          <t>이연법인세부채</t>
        </is>
      </c>
      <c r="C108" s="20" t="n">
        <v>2288</v>
      </c>
      <c r="G108" s="20" t="n">
        <v>2453</v>
      </c>
      <c r="H108" s="20" t="n">
        <v>3080</v>
      </c>
      <c r="I108" s="20" t="n">
        <v>2981</v>
      </c>
      <c r="J108" s="20" t="n">
        <v>2663</v>
      </c>
      <c r="K108" s="20" t="n">
        <v>2288</v>
      </c>
      <c r="L108" s="20" t="n">
        <v>2453</v>
      </c>
    </row>
    <row r="109">
      <c r="A109" s="18" t="inlineStr">
        <is>
          <t>기타비유동부채</t>
        </is>
      </c>
      <c r="C109" s="20" t="n">
        <v>1072</v>
      </c>
      <c r="G109" s="20" t="n">
        <v>1875</v>
      </c>
      <c r="H109" s="20" t="n">
        <v>1020</v>
      </c>
      <c r="I109" s="20" t="n">
        <v>890</v>
      </c>
      <c r="J109" s="20" t="n">
        <v>895</v>
      </c>
      <c r="K109" s="20" t="n">
        <v>1072</v>
      </c>
      <c r="L109" s="20" t="n">
        <v>1875</v>
      </c>
    </row>
    <row r="110">
      <c r="A110" s="18" t="inlineStr">
        <is>
          <t>비유동부채 합계</t>
        </is>
      </c>
      <c r="C110" s="20" t="n">
        <v>55789</v>
      </c>
      <c r="G110" s="20" t="n">
        <v>80741</v>
      </c>
      <c r="H110" s="20" t="n">
        <v>90632</v>
      </c>
      <c r="I110" s="20" t="n">
        <v>71774</v>
      </c>
      <c r="J110" s="20" t="n">
        <v>73881</v>
      </c>
      <c r="K110" s="20" t="n">
        <v>55789</v>
      </c>
      <c r="L110" s="20" t="n">
        <v>80741</v>
      </c>
    </row>
    <row r="111">
      <c r="A111" s="18" t="inlineStr">
        <is>
          <t>부채 합계</t>
        </is>
      </c>
      <c r="C111" s="20" t="n">
        <v>181937</v>
      </c>
      <c r="G111" s="20" t="n">
        <v>197906</v>
      </c>
      <c r="H111" s="20" t="n">
        <v>196846</v>
      </c>
      <c r="I111" s="20" t="n">
        <v>195624</v>
      </c>
      <c r="J111" s="20" t="n">
        <v>195598</v>
      </c>
      <c r="K111" s="20" t="n">
        <v>181937</v>
      </c>
      <c r="L111" s="20" t="n">
        <v>197906</v>
      </c>
    </row>
    <row r="112">
      <c r="A112" s="18" t="inlineStr">
        <is>
          <t>자본금</t>
        </is>
      </c>
      <c r="C112" s="20" t="n">
        <v>13645</v>
      </c>
      <c r="G112" s="20" t="n">
        <v>13645</v>
      </c>
      <c r="H112" s="20" t="n">
        <v>13645</v>
      </c>
      <c r="I112" s="20" t="n">
        <v>13645</v>
      </c>
      <c r="J112" s="20" t="n">
        <v>13645</v>
      </c>
      <c r="K112" s="20" t="n">
        <v>13645</v>
      </c>
      <c r="L112" s="20" t="n">
        <v>13645</v>
      </c>
    </row>
    <row r="113">
      <c r="A113" s="18" t="inlineStr">
        <is>
          <t>자본잉여금</t>
        </is>
      </c>
      <c r="C113" s="20" t="n">
        <v>42357</v>
      </c>
      <c r="G113" s="20" t="n">
        <v>41074</v>
      </c>
      <c r="H113" s="20" t="n">
        <v>42112</v>
      </c>
      <c r="I113" s="20" t="n">
        <v>42029</v>
      </c>
      <c r="J113" s="20" t="n">
        <v>42209</v>
      </c>
      <c r="K113" s="20" t="n">
        <v>42357</v>
      </c>
      <c r="L113" s="20" t="n">
        <v>41074</v>
      </c>
    </row>
    <row r="114">
      <c r="A114" s="18" t="inlineStr">
        <is>
          <t>이익잉여금</t>
        </is>
      </c>
      <c r="C114" s="20" t="n">
        <v>58086</v>
      </c>
      <c r="G114" s="20" t="n">
        <v>72782</v>
      </c>
      <c r="H114" s="20" t="n">
        <v>13346</v>
      </c>
      <c r="I114" s="20" t="n">
        <v>28811</v>
      </c>
      <c r="J114" s="20" t="n">
        <v>40004</v>
      </c>
      <c r="K114" s="20" t="n">
        <v>58086</v>
      </c>
      <c r="L114" s="20" t="n">
        <v>72782</v>
      </c>
    </row>
    <row r="115">
      <c r="A115" s="18" t="inlineStr">
        <is>
          <t>자기주식</t>
        </is>
      </c>
      <c r="C115" s="20" t="n">
        <v>-11589</v>
      </c>
      <c r="G115" s="20" t="n">
        <v>-18866</v>
      </c>
      <c r="H115" s="20" t="n">
        <v>-140</v>
      </c>
      <c r="I115" s="20" t="n">
        <v>-140</v>
      </c>
      <c r="J115" s="20" t="n">
        <v>-7125</v>
      </c>
      <c r="K115" s="20" t="n">
        <v>-11589</v>
      </c>
      <c r="L115" s="20" t="n">
        <v>-18866</v>
      </c>
    </row>
    <row r="116">
      <c r="A116" s="18" t="inlineStr">
        <is>
          <t>기타자본구성요소</t>
        </is>
      </c>
      <c r="C116" s="20" t="n">
        <v>22602</v>
      </c>
      <c r="G116" s="20" t="n">
        <v>35199</v>
      </c>
      <c r="H116" s="20" t="n">
        <v>10530</v>
      </c>
      <c r="I116" s="20" t="n">
        <v>14461</v>
      </c>
      <c r="J116" s="20" t="n">
        <v>26067</v>
      </c>
      <c r="K116" s="20" t="n">
        <v>22602</v>
      </c>
      <c r="L116" s="20" t="n">
        <v>35199</v>
      </c>
    </row>
    <row r="117">
      <c r="A117" s="18" t="inlineStr">
        <is>
          <t>지배기업 소유주 귀속 지분 합계</t>
        </is>
      </c>
      <c r="C117" s="20" t="n">
        <v>125103</v>
      </c>
      <c r="G117" s="20" t="n">
        <v>143834</v>
      </c>
      <c r="H117" s="20" t="n">
        <v>79495</v>
      </c>
      <c r="I117" s="20" t="n">
        <v>98807</v>
      </c>
      <c r="J117" s="20" t="n">
        <v>114801</v>
      </c>
      <c r="K117" s="20" t="n">
        <v>125103</v>
      </c>
      <c r="L117" s="20" t="n">
        <v>143834</v>
      </c>
    </row>
    <row r="118">
      <c r="A118" s="18" t="inlineStr">
        <is>
          <t>비지배지분</t>
        </is>
      </c>
      <c r="C118" s="20" t="n">
        <v>6295</v>
      </c>
      <c r="G118" s="20" t="n">
        <v>5864</v>
      </c>
      <c r="H118" s="20" t="n">
        <v>4465</v>
      </c>
      <c r="I118" s="20" t="n">
        <v>4923</v>
      </c>
      <c r="J118" s="20" t="n">
        <v>6418</v>
      </c>
      <c r="K118" s="20" t="n">
        <v>6295</v>
      </c>
      <c r="L118" s="20" t="n">
        <v>5864</v>
      </c>
    </row>
    <row r="119">
      <c r="A119" s="18" t="inlineStr">
        <is>
          <t>자본 합계</t>
        </is>
      </c>
      <c r="C119" s="20" t="n">
        <v>131399</v>
      </c>
      <c r="G119" s="20" t="n">
        <v>149698</v>
      </c>
      <c r="H119" s="20" t="n">
        <v>83961</v>
      </c>
      <c r="I119" s="20" t="n">
        <v>103731</v>
      </c>
      <c r="J119" s="20" t="n">
        <v>121220</v>
      </c>
      <c r="K119" s="20" t="n">
        <v>131399</v>
      </c>
      <c r="L119" s="20" t="n">
        <v>149698</v>
      </c>
    </row>
    <row r="120">
      <c r="A120" s="18" t="inlineStr">
        <is>
          <t>부채및자본 합계</t>
        </is>
      </c>
      <c r="C120" s="20" t="n">
        <v>313336</v>
      </c>
      <c r="G120" s="20" t="n">
        <v>347605</v>
      </c>
      <c r="H120" s="20" t="n">
        <v>280807</v>
      </c>
      <c r="I120" s="20" t="n">
        <v>299355</v>
      </c>
      <c r="J120" s="20" t="n">
        <v>316819</v>
      </c>
      <c r="K120" s="20" t="n">
        <v>313336</v>
      </c>
      <c r="L120" s="20" t="n">
        <v>347605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2026-05-01</t>
        </is>
      </c>
      <c r="B4" t="inlineStr">
        <is>
          <t>2026년 3월 결산기 연간 결산단신</t>
        </is>
      </c>
      <c r="C4" t="inlineStr">
        <is>
          <t>https://www2.jpx.co.jp/disc/66320/140120260501516649.pdf</t>
        </is>
      </c>
    </row>
    <row r="5">
      <c r="A5" t="inlineStr">
        <is>
          <t>2025-05-01</t>
        </is>
      </c>
      <c r="B5" t="inlineStr">
        <is>
          <t>2025년 3월 결산기 연간 결산단신</t>
        </is>
      </c>
      <c r="C5" t="inlineStr">
        <is>
          <t>https://www2.jpx.co.jp/disc/66320/140120250430528134.pdf</t>
        </is>
      </c>
    </row>
    <row r="6">
      <c r="A6" t="inlineStr">
        <is>
          <t>2024-04-26</t>
        </is>
      </c>
      <c r="B6" t="inlineStr">
        <is>
          <t>2024년 3월 결산기 연간 결산단신</t>
        </is>
      </c>
      <c r="C6" t="inlineStr">
        <is>
          <t>https://www2.jpx.co.jp/disc/66320/140120240425577307.pdf</t>
        </is>
      </c>
    </row>
    <row r="7">
      <c r="A7" t="inlineStr">
        <is>
          <t>2023-04-27</t>
        </is>
      </c>
      <c r="B7" t="inlineStr">
        <is>
          <t>2023년 3월 결산기 연간 결산단신</t>
        </is>
      </c>
      <c r="C7" t="inlineStr">
        <is>
          <t>https://www2.jpx.co.jp/disc/66320/140120230425552005.pdf</t>
        </is>
      </c>
    </row>
    <row r="8">
      <c r="A8" t="inlineStr">
        <is>
          <t>2022-04-27</t>
        </is>
      </c>
      <c r="B8" t="inlineStr">
        <is>
          <t>2022년 3월 결산기 연간 결산단신</t>
        </is>
      </c>
      <c r="C8" t="inlineStr">
        <is>
          <t>https://www2.jpx.co.jp/disc/66320/140120220426528350.pdf</t>
        </is>
      </c>
    </row>
    <row r="9">
      <c r="A9" t="inlineStr">
        <is>
          <t>2021-04-27</t>
        </is>
      </c>
      <c r="B9" t="inlineStr">
        <is>
          <t>2021년 3월 결산기 연간 결산단신</t>
        </is>
      </c>
      <c r="C9" t="inlineStr">
        <is>
          <t>https://www2.jpx.co.jp/disc/66320/140120210426400545.pdf</t>
        </is>
      </c>
    </row>
    <row r="10">
      <c r="A10" t="inlineStr">
        <is>
          <t>2020-05-20</t>
        </is>
      </c>
      <c r="B10" t="inlineStr">
        <is>
          <t>2020년 3월 결산기 연간 결산단신</t>
        </is>
      </c>
      <c r="C10" t="inlineStr">
        <is>
          <t>https://www2.jpx.co.jp/disc/66320/140120200519418790.pdf</t>
        </is>
      </c>
    </row>
    <row r="11">
      <c r="A11" t="inlineStr">
        <is>
          <t>2019-04-26</t>
        </is>
      </c>
      <c r="B11" t="inlineStr">
        <is>
          <t>2019년 3월 결산기 연간 결산단신</t>
        </is>
      </c>
      <c r="C11" t="inlineStr">
        <is>
          <t>https://www2.jpx.co.jp/disc/66320/140120190422408051.pdf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2026-10-25T17:42:09Z</dcterms:created>
  <dcterms:modified xmlns:dcterms="http://purl.org/dc/terms/" xmlns:xsi="http://www.w3.org/2001/XMLSchema-instance" xsi:type="dcterms:W3CDTF">2026-10-25T17:42:10Z</dcterms:modified>
</cp:coreProperties>
</file>