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7283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78618</v>
      </c>
      <c r="D4" s="12" t="n">
        <v>85676</v>
      </c>
      <c r="E4" s="12" t="n">
        <v>80911</v>
      </c>
      <c r="F4" s="12" t="n">
        <v>83187</v>
      </c>
      <c r="G4" s="12" t="n">
        <v>83216</v>
      </c>
      <c r="H4" s="12" t="n">
        <v>86742</v>
      </c>
      <c r="I4" s="12" t="n">
        <v>-127889</v>
      </c>
      <c r="J4" s="12" t="n">
        <v>79923</v>
      </c>
      <c r="K4" s="12" t="n">
        <v>83173</v>
      </c>
      <c r="L4" s="12" t="n">
        <v>84090</v>
      </c>
      <c r="M4" s="12" t="n">
        <v>-116970</v>
      </c>
      <c r="N4" s="12" t="n">
        <v>83927</v>
      </c>
      <c r="O4" s="11" t="n">
        <v>90824</v>
      </c>
      <c r="P4" s="12" t="n">
        <v>212524</v>
      </c>
      <c r="Q4" s="12" t="n">
        <v>213494</v>
      </c>
      <c r="R4" s="12" t="n">
        <v>205489</v>
      </c>
      <c r="S4" s="12" t="n">
        <v>181427</v>
      </c>
      <c r="T4" s="12" t="n">
        <v>193751</v>
      </c>
      <c r="U4" s="12" t="n">
        <v>240806</v>
      </c>
      <c r="V4" s="12" t="n">
        <v>314336</v>
      </c>
      <c r="W4" s="12" t="n">
        <v>125256</v>
      </c>
      <c r="X4" s="12" t="n">
        <v>130216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24146</v>
      </c>
      <c r="D7" s="20" t="n">
        <v>25234</v>
      </c>
      <c r="E7" s="20" t="n">
        <v>22418</v>
      </c>
      <c r="F7" s="20" t="n">
        <v>22756</v>
      </c>
      <c r="G7" s="20" t="n">
        <v>24771</v>
      </c>
      <c r="H7" s="20" t="n">
        <v>26619</v>
      </c>
      <c r="I7" s="20" t="n">
        <v>25783</v>
      </c>
      <c r="J7" s="20" t="n">
        <v>24138</v>
      </c>
      <c r="K7" s="20" t="n">
        <v>25559</v>
      </c>
      <c r="L7" s="20" t="n">
        <v>25349</v>
      </c>
      <c r="M7" s="20" t="n">
        <v>26164</v>
      </c>
      <c r="N7" s="20" t="n">
        <v>26169</v>
      </c>
      <c r="O7" s="19" t="n"/>
      <c r="P7" s="20" t="n"/>
      <c r="Q7" s="20" t="n"/>
      <c r="R7" s="20" t="n"/>
      <c r="S7" s="20" t="n"/>
      <c r="T7" s="20" t="n"/>
      <c r="U7" s="20" t="n"/>
      <c r="V7" s="20" t="n">
        <v>91948</v>
      </c>
      <c r="W7" s="20" t="n">
        <v>99929</v>
      </c>
      <c r="X7" s="20" t="n">
        <v>101210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AsiaReportableSegmentsMember</t>
        </is>
      </c>
      <c r="B10" s="10" t="n"/>
      <c r="C10" s="19" t="n">
        <v>34047</v>
      </c>
      <c r="D10" s="20" t="n">
        <v>38602</v>
      </c>
      <c r="E10" s="20" t="n">
        <v>34740</v>
      </c>
      <c r="F10" s="20" t="n">
        <v>35462</v>
      </c>
      <c r="G10" s="20" t="n">
        <v>37563</v>
      </c>
      <c r="H10" s="20" t="n">
        <v>37631</v>
      </c>
      <c r="I10" s="20" t="n">
        <v>33398</v>
      </c>
      <c r="J10" s="20" t="n">
        <v>32805</v>
      </c>
      <c r="K10" s="20" t="n">
        <v>34476</v>
      </c>
      <c r="L10" s="20" t="n">
        <v>35440</v>
      </c>
      <c r="M10" s="20" t="n">
        <v>33059</v>
      </c>
      <c r="N10" s="20" t="n">
        <v>32761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135682</v>
      </c>
      <c r="W10" s="20" t="n">
        <v>144054</v>
      </c>
      <c r="X10" s="20" t="n">
        <v>135780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AmericasReportableSegmentMember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71096</v>
      </c>
      <c r="W13" s="20" t="n">
        <v>77344</v>
      </c>
      <c r="X13" s="20" t="n">
        <v>77591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AmericasReportableSegmentsMember</t>
        </is>
      </c>
      <c r="B16" s="10" t="n"/>
      <c r="C16" s="19" t="n">
        <v>17137</v>
      </c>
      <c r="D16" s="20" t="n">
        <v>17816</v>
      </c>
      <c r="E16" s="20" t="n"/>
      <c r="F16" s="20" t="n">
        <v>20486</v>
      </c>
      <c r="G16" s="20" t="n">
        <v>16990</v>
      </c>
      <c r="H16" s="20" t="n">
        <v>18856</v>
      </c>
      <c r="I16" s="20" t="n"/>
      <c r="J16" s="20" t="n">
        <v>18995</v>
      </c>
      <c r="K16" s="20" t="n">
        <v>19124</v>
      </c>
      <c r="L16" s="20" t="n">
        <v>19188</v>
      </c>
      <c r="M16" s="20" t="n"/>
      <c r="N16" s="20" t="n">
        <v>21360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EuropeReportableSegmentsMember</t>
        </is>
      </c>
      <c r="B19" s="10" t="n"/>
      <c r="C19" s="19" t="n">
        <v>3289</v>
      </c>
      <c r="D19" s="20" t="n">
        <v>4023</v>
      </c>
      <c r="E19" s="20" t="n">
        <v>4414</v>
      </c>
      <c r="F19" s="20" t="n">
        <v>4482</v>
      </c>
      <c r="G19" s="20" t="n">
        <v>3891</v>
      </c>
      <c r="H19" s="20" t="n">
        <v>3637</v>
      </c>
      <c r="I19" s="20" t="n">
        <v>3919</v>
      </c>
      <c r="J19" s="20" t="n">
        <v>3984</v>
      </c>
      <c r="K19" s="20" t="n">
        <v>4014</v>
      </c>
      <c r="L19" s="20" t="n">
        <v>4113</v>
      </c>
      <c r="M19" s="20" t="n">
        <v>4140</v>
      </c>
      <c r="N19" s="20" t="n">
        <v>3636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15608</v>
      </c>
      <c r="W19" s="20" t="n">
        <v>15929</v>
      </c>
      <c r="X19" s="20" t="n">
        <v>16251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>
        <v>83187</v>
      </c>
      <c r="G22" s="20" t="n"/>
      <c r="H22" s="20" t="n"/>
      <c r="I22" s="20" t="n"/>
      <c r="J22" s="20" t="n">
        <v>79923</v>
      </c>
      <c r="K22" s="20" t="n"/>
      <c r="L22" s="20" t="n"/>
      <c r="M22" s="20" t="n"/>
      <c r="N22" s="20" t="n">
        <v>83927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67710</v>
      </c>
      <c r="D26" s="20" t="n">
        <v>73539</v>
      </c>
      <c r="E26" s="20" t="n">
        <v>71588</v>
      </c>
      <c r="F26" s="20" t="n">
        <v>71704</v>
      </c>
      <c r="G26" s="20" t="n">
        <v>71130</v>
      </c>
      <c r="H26" s="20" t="n">
        <v>73633</v>
      </c>
      <c r="I26" s="20" t="n">
        <v>-106213</v>
      </c>
      <c r="J26" s="20" t="n">
        <v>70269</v>
      </c>
      <c r="K26" s="20" t="n">
        <v>72099</v>
      </c>
      <c r="L26" s="20" t="n">
        <v>72251</v>
      </c>
      <c r="M26" s="20" t="n">
        <v>-97253</v>
      </c>
      <c r="N26" s="20" t="n">
        <v>71681</v>
      </c>
      <c r="O26" s="19" t="n">
        <v>84416</v>
      </c>
      <c r="P26" s="20" t="n">
        <v>186550</v>
      </c>
      <c r="Q26" s="20" t="n">
        <v>187905</v>
      </c>
      <c r="R26" s="20" t="n">
        <v>181124</v>
      </c>
      <c r="S26" s="20" t="n">
        <v>160964</v>
      </c>
      <c r="T26" s="20" t="n">
        <v>168824</v>
      </c>
      <c r="U26" s="20" t="n">
        <v>208051</v>
      </c>
      <c r="V26" s="20" t="n">
        <v>273117</v>
      </c>
      <c r="W26" s="20" t="n">
        <v>110254</v>
      </c>
      <c r="X26" s="20" t="n">
        <v>117366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6325</v>
      </c>
      <c r="D30" s="20" t="n">
        <v>5990</v>
      </c>
      <c r="E30" s="20" t="n">
        <v>8486</v>
      </c>
      <c r="F30" s="20" t="n">
        <v>5687</v>
      </c>
      <c r="G30" s="20" t="n">
        <v>6924</v>
      </c>
      <c r="H30" s="20" t="n">
        <v>7467</v>
      </c>
      <c r="I30" s="20" t="n">
        <v>-6555</v>
      </c>
      <c r="J30" s="20" t="n">
        <v>6129</v>
      </c>
      <c r="K30" s="20" t="n">
        <v>5200</v>
      </c>
      <c r="L30" s="20" t="n">
        <v>6467</v>
      </c>
      <c r="M30" s="20" t="n">
        <v>-7470</v>
      </c>
      <c r="N30" s="20" t="n">
        <v>6641</v>
      </c>
      <c r="O30" s="19" t="n">
        <v>6354</v>
      </c>
      <c r="P30" s="20" t="n">
        <v>16553</v>
      </c>
      <c r="Q30" s="20" t="n">
        <v>17361</v>
      </c>
      <c r="R30" s="20" t="n">
        <v>17139</v>
      </c>
      <c r="S30" s="20" t="n">
        <v>15506</v>
      </c>
      <c r="T30" s="20" t="n">
        <v>15117</v>
      </c>
      <c r="U30" s="20" t="n">
        <v>19122</v>
      </c>
      <c r="V30" s="20" t="n">
        <v>25720</v>
      </c>
      <c r="W30" s="20" t="n">
        <v>13523</v>
      </c>
      <c r="X30" s="20" t="n">
        <v>10326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4583</v>
      </c>
      <c r="D31" s="12" t="n">
        <v>6147</v>
      </c>
      <c r="E31" s="12" t="n">
        <v>837</v>
      </c>
      <c r="F31" s="12" t="n">
        <v>5796</v>
      </c>
      <c r="G31" s="12" t="n">
        <v>5161</v>
      </c>
      <c r="H31" s="12" t="n">
        <v>5642</v>
      </c>
      <c r="I31" s="12" t="n">
        <v>-15120</v>
      </c>
      <c r="J31" s="12" t="n">
        <v>3523</v>
      </c>
      <c r="K31" s="12" t="n">
        <v>5874</v>
      </c>
      <c r="L31" s="12" t="n">
        <v>5373</v>
      </c>
      <c r="M31" s="12" t="n">
        <v>-12247</v>
      </c>
      <c r="N31" s="12" t="n">
        <v>5604</v>
      </c>
      <c r="O31" s="11" t="n">
        <v>53</v>
      </c>
      <c r="P31" s="12" t="n">
        <v>9421</v>
      </c>
      <c r="Q31" s="12" t="n">
        <v>8227</v>
      </c>
      <c r="R31" s="12" t="n">
        <v>7226</v>
      </c>
      <c r="S31" s="12" t="n">
        <v>4956</v>
      </c>
      <c r="T31" s="12" t="n">
        <v>9809</v>
      </c>
      <c r="U31" s="12" t="n">
        <v>13632</v>
      </c>
      <c r="V31" s="12" t="n">
        <v>15498</v>
      </c>
      <c r="W31" s="12" t="n">
        <v>1479</v>
      </c>
      <c r="X31" s="12" t="n">
        <v>2523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6061</v>
      </c>
      <c r="P36" s="20" t="n">
        <v>6183</v>
      </c>
      <c r="Q36" s="20" t="n">
        <v>6364</v>
      </c>
      <c r="R36" s="20" t="n">
        <v>6600</v>
      </c>
      <c r="S36" s="20" t="n">
        <v>5746</v>
      </c>
      <c r="T36" s="20" t="n">
        <v>6135</v>
      </c>
      <c r="U36" s="20" t="n">
        <v>7122</v>
      </c>
      <c r="V36" s="20" t="n">
        <v>8202</v>
      </c>
      <c r="W36" s="20" t="n">
        <v>9057</v>
      </c>
      <c r="X36" s="20" t="n">
        <v>9834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0</v>
      </c>
      <c r="D47" s="20" t="n">
        <v>0</v>
      </c>
      <c r="E47" s="20" t="n">
        <v>0</v>
      </c>
      <c r="F47" s="20" t="n">
        <v>11</v>
      </c>
      <c r="G47" s="20" t="n">
        <v>0</v>
      </c>
      <c r="H47" s="20" t="n">
        <v>0</v>
      </c>
      <c r="I47" s="20" t="n">
        <v>0</v>
      </c>
      <c r="J47" s="20" t="n">
        <v>3229</v>
      </c>
      <c r="K47" s="20" t="n">
        <v>646</v>
      </c>
      <c r="L47" s="20" t="n">
        <v>0</v>
      </c>
      <c r="M47" s="20" t="n">
        <v>2491</v>
      </c>
      <c r="N47" s="20" t="n">
        <v>0</v>
      </c>
      <c r="O47" s="19" t="n">
        <v>15</v>
      </c>
      <c r="P47" s="20" t="n">
        <v>286</v>
      </c>
      <c r="Q47" s="20" t="n">
        <v>1707</v>
      </c>
      <c r="R47" s="20" t="n">
        <v>57</v>
      </c>
      <c r="S47" s="20" t="n">
        <v>36</v>
      </c>
      <c r="T47" s="20" t="n">
        <v>44</v>
      </c>
      <c r="U47" s="20" t="n">
        <v>19</v>
      </c>
      <c r="V47" s="20" t="n">
        <v>24</v>
      </c>
      <c r="W47" s="20" t="n">
        <v>11</v>
      </c>
      <c r="X47" s="20" t="n">
        <v>6366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0</v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1244</v>
      </c>
      <c r="K49" s="20" t="n">
        <v>1307</v>
      </c>
      <c r="L49" s="20" t="n">
        <v>0</v>
      </c>
      <c r="M49" s="20" t="n">
        <v>522</v>
      </c>
      <c r="N49" s="20" t="n">
        <v>0</v>
      </c>
      <c r="O49" s="19" t="n">
        <v>0</v>
      </c>
      <c r="P49" s="20" t="n">
        <v>1944</v>
      </c>
      <c r="Q49" s="20" t="n">
        <v>0</v>
      </c>
      <c r="R49" s="20" t="n">
        <v>10860</v>
      </c>
      <c r="S49" s="20" t="n">
        <v>0</v>
      </c>
      <c r="T49" s="20" t="n">
        <v>0</v>
      </c>
      <c r="U49" s="20" t="n">
        <v>818</v>
      </c>
      <c r="V49" s="20" t="n">
        <v>0</v>
      </c>
      <c r="W49" s="20" t="n">
        <v>0</v>
      </c>
      <c r="X49" s="20" t="n">
        <v>3073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805</v>
      </c>
      <c r="D51" s="20" t="n">
        <v>-134</v>
      </c>
      <c r="E51" s="20" t="n">
        <v>585</v>
      </c>
      <c r="F51" s="20" t="n">
        <v>1251</v>
      </c>
      <c r="G51" s="20" t="n">
        <v>-117</v>
      </c>
      <c r="H51" s="20" t="n">
        <v>556</v>
      </c>
      <c r="I51" s="20" t="n">
        <v>14354</v>
      </c>
      <c r="J51" s="20" t="n">
        <v>552</v>
      </c>
      <c r="K51" s="20" t="n">
        <v>506</v>
      </c>
      <c r="L51" s="20" t="n">
        <v>800</v>
      </c>
      <c r="M51" s="20" t="n">
        <v>12102</v>
      </c>
      <c r="N51" s="20" t="n">
        <v>929</v>
      </c>
      <c r="O51" s="19" t="n">
        <v>3414</v>
      </c>
      <c r="P51" s="20" t="n">
        <v>722</v>
      </c>
      <c r="Q51" s="20" t="n">
        <v>759</v>
      </c>
      <c r="R51" s="20" t="n">
        <v>686</v>
      </c>
      <c r="S51" s="20" t="n">
        <v>1064</v>
      </c>
      <c r="T51" s="20" t="n">
        <v>1293</v>
      </c>
      <c r="U51" s="20" t="n">
        <v>1050</v>
      </c>
      <c r="V51" s="20" t="n">
        <v>2286</v>
      </c>
      <c r="W51" s="20" t="n">
        <v>16044</v>
      </c>
      <c r="X51" s="20" t="n">
        <v>13960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356</v>
      </c>
      <c r="D53" s="20" t="n">
        <v>-57</v>
      </c>
      <c r="E53" s="20" t="n">
        <v>180</v>
      </c>
      <c r="F53" s="20" t="n">
        <v>108</v>
      </c>
      <c r="G53" s="20" t="n">
        <v>698</v>
      </c>
      <c r="H53" s="20" t="n">
        <v>386</v>
      </c>
      <c r="I53" s="20" t="n">
        <v>-561</v>
      </c>
      <c r="J53" s="20" t="n">
        <v>692</v>
      </c>
      <c r="K53" s="20" t="n">
        <v>-62</v>
      </c>
      <c r="L53" s="20" t="n">
        <v>172</v>
      </c>
      <c r="M53" s="20" t="n">
        <v>-267</v>
      </c>
      <c r="N53" s="20" t="n">
        <v>288</v>
      </c>
      <c r="O53" s="19" t="n">
        <v>224</v>
      </c>
      <c r="P53" s="20" t="n">
        <v>373</v>
      </c>
      <c r="Q53" s="20" t="n">
        <v>804</v>
      </c>
      <c r="R53" s="20" t="n">
        <v>1046</v>
      </c>
      <c r="S53" s="20" t="n">
        <v>1034</v>
      </c>
      <c r="T53" s="20" t="n">
        <v>847</v>
      </c>
      <c r="U53" s="20" t="n">
        <v>599</v>
      </c>
      <c r="V53" s="20" t="n">
        <v>583</v>
      </c>
      <c r="W53" s="20" t="n">
        <v>631</v>
      </c>
      <c r="X53" s="20" t="n">
        <v>535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5032</v>
      </c>
      <c r="D55" s="12" t="n">
        <v>6070</v>
      </c>
      <c r="E55" s="12" t="n">
        <v>1243</v>
      </c>
      <c r="F55" s="12" t="n">
        <v>6950</v>
      </c>
      <c r="G55" s="12" t="n">
        <v>4347</v>
      </c>
      <c r="H55" s="12" t="n">
        <v>5812</v>
      </c>
      <c r="I55" s="12" t="n">
        <v>-205</v>
      </c>
      <c r="J55" s="12" t="n">
        <v>5369</v>
      </c>
      <c r="K55" s="12" t="n">
        <v>5781</v>
      </c>
      <c r="L55" s="12" t="n">
        <v>6001</v>
      </c>
      <c r="M55" s="12" t="n">
        <v>2089</v>
      </c>
      <c r="N55" s="12" t="n">
        <v>6246</v>
      </c>
      <c r="O55" s="11" t="n">
        <v>3258</v>
      </c>
      <c r="P55" s="12" t="n">
        <v>8112</v>
      </c>
      <c r="Q55" s="12" t="n">
        <v>9889</v>
      </c>
      <c r="R55" s="12" t="n">
        <v>-3936</v>
      </c>
      <c r="S55" s="12" t="n">
        <v>5023</v>
      </c>
      <c r="T55" s="12" t="n">
        <v>10299</v>
      </c>
      <c r="U55" s="12" t="n">
        <v>13284</v>
      </c>
      <c r="V55" s="12" t="n">
        <v>17226</v>
      </c>
      <c r="W55" s="12" t="n">
        <v>16904</v>
      </c>
      <c r="X55" s="12" t="n">
        <v>19240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1151</v>
      </c>
      <c r="D56" s="20" t="n">
        <v>1876</v>
      </c>
      <c r="E56" s="20" t="n">
        <v>915</v>
      </c>
      <c r="F56" s="20" t="n">
        <v>1334</v>
      </c>
      <c r="G56" s="20" t="n">
        <v>1494</v>
      </c>
      <c r="H56" s="20" t="n">
        <v>1883</v>
      </c>
      <c r="I56" s="20" t="n">
        <v>-4298</v>
      </c>
      <c r="J56" s="20" t="n">
        <v>1649</v>
      </c>
      <c r="K56" s="20" t="n">
        <v>1539</v>
      </c>
      <c r="L56" s="20" t="n">
        <v>1393</v>
      </c>
      <c r="M56" s="20" t="n">
        <v>-914</v>
      </c>
      <c r="N56" s="20" t="n">
        <v>1707</v>
      </c>
      <c r="O56" s="19" t="n">
        <v>324</v>
      </c>
      <c r="P56" s="20" t="n">
        <v>3243</v>
      </c>
      <c r="Q56" s="20" t="n">
        <v>3262</v>
      </c>
      <c r="R56" s="20" t="n">
        <v>931</v>
      </c>
      <c r="S56" s="20" t="n">
        <v>1273</v>
      </c>
      <c r="T56" s="20" t="n">
        <v>2927</v>
      </c>
      <c r="U56" s="20" t="n">
        <v>4146</v>
      </c>
      <c r="V56" s="20" t="n">
        <v>4789</v>
      </c>
      <c r="W56" s="20" t="n">
        <v>413</v>
      </c>
      <c r="X56" s="20" t="n">
        <v>3667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3881</v>
      </c>
      <c r="D58" s="12" t="n">
        <v>4194</v>
      </c>
      <c r="E58" s="12" t="n">
        <v>327</v>
      </c>
      <c r="F58" s="12" t="n">
        <v>5616</v>
      </c>
      <c r="G58" s="12" t="n">
        <v>2853</v>
      </c>
      <c r="H58" s="12" t="n">
        <v>3928</v>
      </c>
      <c r="I58" s="12" t="n">
        <v>4094</v>
      </c>
      <c r="J58" s="12" t="n">
        <v>3719</v>
      </c>
      <c r="K58" s="12" t="n">
        <v>4242</v>
      </c>
      <c r="L58" s="12" t="n">
        <v>4608</v>
      </c>
      <c r="M58" s="12" t="n">
        <v>3004</v>
      </c>
      <c r="N58" s="12" t="n">
        <v>4538</v>
      </c>
      <c r="O58" s="11" t="n">
        <v>2934</v>
      </c>
      <c r="P58" s="12" t="n">
        <v>4868</v>
      </c>
      <c r="Q58" s="12" t="n">
        <v>6626</v>
      </c>
      <c r="R58" s="12" t="n">
        <v>-4867</v>
      </c>
      <c r="S58" s="12" t="n">
        <v>3749</v>
      </c>
      <c r="T58" s="12" t="n">
        <v>7371</v>
      </c>
      <c r="U58" s="12" t="n">
        <v>9138</v>
      </c>
      <c r="V58" s="12" t="n">
        <v>12436</v>
      </c>
      <c r="W58" s="12" t="n">
        <v>16491</v>
      </c>
      <c r="X58" s="12" t="n">
        <v>15573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3658</v>
      </c>
      <c r="D59" s="12" t="n">
        <v>3981</v>
      </c>
      <c r="E59" s="12" t="n">
        <v>238</v>
      </c>
      <c r="F59" s="12" t="n">
        <v>5375</v>
      </c>
      <c r="G59" s="12" t="n">
        <v>2632</v>
      </c>
      <c r="H59" s="12" t="n">
        <v>3734</v>
      </c>
      <c r="I59" s="12" t="n">
        <v>1493</v>
      </c>
      <c r="J59" s="12" t="n">
        <v>3555</v>
      </c>
      <c r="K59" s="12" t="n">
        <v>4027</v>
      </c>
      <c r="L59" s="12" t="n">
        <v>4383</v>
      </c>
      <c r="M59" s="12" t="n">
        <v>1109</v>
      </c>
      <c r="N59" s="12" t="n">
        <v>4353</v>
      </c>
      <c r="O59" s="11" t="n">
        <v>4505</v>
      </c>
      <c r="P59" s="12" t="n">
        <v>4526</v>
      </c>
      <c r="Q59" s="12" t="n">
        <v>6124</v>
      </c>
      <c r="R59" s="12" t="n">
        <v>-5073</v>
      </c>
      <c r="S59" s="12" t="n">
        <v>3525</v>
      </c>
      <c r="T59" s="12" t="n">
        <v>6831</v>
      </c>
      <c r="U59" s="12" t="n">
        <v>8504</v>
      </c>
      <c r="V59" s="12" t="n">
        <v>11744</v>
      </c>
      <c r="W59" s="12" t="n">
        <v>13234</v>
      </c>
      <c r="X59" s="12" t="n">
        <v>13074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78618</v>
      </c>
      <c r="D93" s="12" t="n">
        <v>85676</v>
      </c>
      <c r="E93" s="12" t="n">
        <v>80911</v>
      </c>
      <c r="F93" s="12" t="n">
        <v>83187</v>
      </c>
      <c r="G93" s="12" t="n">
        <v>83216</v>
      </c>
      <c r="H93" s="12" t="n">
        <v>86742</v>
      </c>
      <c r="I93" s="12" t="n">
        <v>-127889</v>
      </c>
      <c r="J93" s="12" t="n">
        <v>79923</v>
      </c>
      <c r="K93" s="12" t="n">
        <v>83173</v>
      </c>
      <c r="L93" s="12" t="n">
        <v>84090</v>
      </c>
      <c r="M93" s="12" t="n">
        <v>-116970</v>
      </c>
      <c r="N93" s="12" t="n">
        <v>83927</v>
      </c>
      <c r="T93" s="12" t="n">
        <v>51121</v>
      </c>
      <c r="U93" s="12" t="n">
        <v>68419</v>
      </c>
      <c r="V93" s="12" t="n">
        <v>80911</v>
      </c>
      <c r="W93" s="12" t="n">
        <v>-127889</v>
      </c>
      <c r="X93" s="12" t="n">
        <v>-116970</v>
      </c>
    </row>
    <row r="94">
      <c r="A94" s="18" t="inlineStr">
        <is>
          <t>매출원가</t>
        </is>
      </c>
      <c r="C94" s="20" t="n">
        <v>67710</v>
      </c>
      <c r="D94" s="20" t="n">
        <v>73539</v>
      </c>
      <c r="E94" s="20" t="n">
        <v>71588</v>
      </c>
      <c r="F94" s="20" t="n">
        <v>71704</v>
      </c>
      <c r="G94" s="20" t="n">
        <v>71130</v>
      </c>
      <c r="H94" s="20" t="n">
        <v>73633</v>
      </c>
      <c r="I94" s="20" t="n">
        <v>-106213</v>
      </c>
      <c r="J94" s="20" t="n">
        <v>70269</v>
      </c>
      <c r="K94" s="20" t="n">
        <v>72099</v>
      </c>
      <c r="L94" s="20" t="n">
        <v>72251</v>
      </c>
      <c r="M94" s="20" t="n">
        <v>-97253</v>
      </c>
      <c r="N94" s="20" t="n">
        <v>71681</v>
      </c>
      <c r="T94" s="20" t="n">
        <v>44410</v>
      </c>
      <c r="U94" s="20" t="n">
        <v>58581</v>
      </c>
      <c r="V94" s="20" t="n">
        <v>71588</v>
      </c>
      <c r="W94" s="20" t="n">
        <v>-106213</v>
      </c>
      <c r="X94" s="20" t="n">
        <v>-97253</v>
      </c>
    </row>
    <row r="95">
      <c r="A95" s="9" t="inlineStr">
        <is>
          <t>매출총이익</t>
        </is>
      </c>
      <c r="C95" s="12" t="n">
        <v>10908</v>
      </c>
      <c r="D95" s="12" t="n">
        <v>12137</v>
      </c>
      <c r="E95" s="12" t="n">
        <v>9323</v>
      </c>
      <c r="F95" s="12" t="n">
        <v>11483</v>
      </c>
      <c r="G95" s="12" t="n">
        <v>12085</v>
      </c>
      <c r="H95" s="12" t="n">
        <v>13110</v>
      </c>
      <c r="I95" s="12" t="n">
        <v>-21676</v>
      </c>
      <c r="J95" s="12" t="n">
        <v>9653</v>
      </c>
      <c r="K95" s="12" t="n">
        <v>11074</v>
      </c>
      <c r="L95" s="12" t="n">
        <v>11840</v>
      </c>
      <c r="M95" s="12" t="n">
        <v>-19718</v>
      </c>
      <c r="N95" s="12" t="n">
        <v>12246</v>
      </c>
      <c r="T95" s="12" t="n">
        <v>6712</v>
      </c>
      <c r="U95" s="12" t="n">
        <v>9838</v>
      </c>
      <c r="V95" s="12" t="n">
        <v>9323</v>
      </c>
      <c r="W95" s="12" t="n">
        <v>-21676</v>
      </c>
      <c r="X95" s="12" t="n">
        <v>-19718</v>
      </c>
    </row>
    <row r="96">
      <c r="A96" s="18" t="inlineStr">
        <is>
          <t>판매비와 관리비</t>
        </is>
      </c>
      <c r="C96" s="20" t="n">
        <v>6325</v>
      </c>
      <c r="D96" s="20" t="n">
        <v>5990</v>
      </c>
      <c r="E96" s="20" t="n">
        <v>8486</v>
      </c>
      <c r="F96" s="20" t="n">
        <v>5687</v>
      </c>
      <c r="G96" s="20" t="n">
        <v>6924</v>
      </c>
      <c r="H96" s="20" t="n">
        <v>7467</v>
      </c>
      <c r="I96" s="20" t="n">
        <v>-6555</v>
      </c>
      <c r="J96" s="20" t="n">
        <v>6129</v>
      </c>
      <c r="K96" s="20" t="n">
        <v>5200</v>
      </c>
      <c r="L96" s="20" t="n">
        <v>6467</v>
      </c>
      <c r="M96" s="20" t="n">
        <v>-7470</v>
      </c>
      <c r="N96" s="20" t="n">
        <v>6641</v>
      </c>
      <c r="T96" s="20" t="n">
        <v>4209</v>
      </c>
      <c r="U96" s="20" t="n">
        <v>5593</v>
      </c>
      <c r="V96" s="20" t="n">
        <v>8486</v>
      </c>
      <c r="W96" s="20" t="n">
        <v>-6555</v>
      </c>
      <c r="X96" s="20" t="n">
        <v>-7470</v>
      </c>
    </row>
    <row r="97">
      <c r="A97" s="9" t="inlineStr">
        <is>
          <t>영업이익</t>
        </is>
      </c>
      <c r="C97" s="12" t="n">
        <v>4583</v>
      </c>
      <c r="D97" s="12" t="n">
        <v>6147</v>
      </c>
      <c r="E97" s="12" t="n">
        <v>837</v>
      </c>
      <c r="F97" s="12" t="n">
        <v>5796</v>
      </c>
      <c r="G97" s="12" t="n">
        <v>5161</v>
      </c>
      <c r="H97" s="12" t="n">
        <v>5642</v>
      </c>
      <c r="I97" s="12" t="n">
        <v>-15120</v>
      </c>
      <c r="J97" s="12" t="n">
        <v>3523</v>
      </c>
      <c r="K97" s="12" t="n">
        <v>5874</v>
      </c>
      <c r="L97" s="12" t="n">
        <v>5373</v>
      </c>
      <c r="M97" s="12" t="n">
        <v>-12247</v>
      </c>
      <c r="N97" s="12" t="n">
        <v>5604</v>
      </c>
      <c r="T97" s="12" t="n">
        <v>2503</v>
      </c>
      <c r="U97" s="12" t="n">
        <v>4246</v>
      </c>
      <c r="V97" s="12" t="n">
        <v>837</v>
      </c>
      <c r="W97" s="12" t="n">
        <v>-15120</v>
      </c>
      <c r="X97" s="12" t="n">
        <v>-12247</v>
      </c>
    </row>
    <row r="98">
      <c r="A98" s="18" t="inlineStr">
        <is>
          <t>이자수익</t>
        </is>
      </c>
      <c r="C98" s="20" t="n">
        <v>229</v>
      </c>
      <c r="D98" s="20" t="n">
        <v>-66</v>
      </c>
      <c r="E98" s="20" t="n">
        <v>246</v>
      </c>
      <c r="F98" s="20" t="n">
        <v>191</v>
      </c>
      <c r="G98" s="20" t="n">
        <v>220</v>
      </c>
      <c r="H98" s="20" t="n">
        <v>225</v>
      </c>
      <c r="I98" s="20" t="n">
        <v>720</v>
      </c>
      <c r="J98" s="20" t="n">
        <v>350</v>
      </c>
      <c r="K98" s="20" t="n">
        <v>257</v>
      </c>
      <c r="L98" s="20" t="n">
        <v>193</v>
      </c>
      <c r="M98" s="20" t="n">
        <v>346</v>
      </c>
      <c r="N98" s="20" t="n">
        <v>265</v>
      </c>
      <c r="T98" s="20" t="n">
        <v>77</v>
      </c>
      <c r="U98" s="20" t="n">
        <v>26</v>
      </c>
      <c r="V98" s="20" t="n">
        <v>246</v>
      </c>
      <c r="W98" s="20" t="n">
        <v>720</v>
      </c>
      <c r="X98" s="20" t="n">
        <v>346</v>
      </c>
    </row>
    <row r="99">
      <c r="A99" s="18" t="inlineStr">
        <is>
          <t>배당금수익</t>
        </is>
      </c>
      <c r="C99" s="20" t="n">
        <v>4</v>
      </c>
      <c r="D99" s="20" t="n">
        <v>70</v>
      </c>
      <c r="E99" s="20" t="n">
        <v>1</v>
      </c>
      <c r="F99" s="20" t="n">
        <v>98</v>
      </c>
      <c r="G99" s="20" t="n">
        <v>7</v>
      </c>
      <c r="H99" s="20" t="n">
        <v>86</v>
      </c>
      <c r="I99" s="20" t="n">
        <v>2</v>
      </c>
      <c r="J99" s="20" t="n">
        <v>106</v>
      </c>
      <c r="K99" s="20" t="n">
        <v>4</v>
      </c>
      <c r="L99" s="20" t="n">
        <v>26</v>
      </c>
      <c r="M99" s="20" t="n">
        <v>2</v>
      </c>
      <c r="N99" s="20" t="n">
        <v>51</v>
      </c>
      <c r="T99" s="20" t="n">
        <v>1</v>
      </c>
      <c r="U99" s="20" t="n">
        <v>0</v>
      </c>
      <c r="V99" s="20" t="n">
        <v>1</v>
      </c>
      <c r="W99" s="20" t="n">
        <v>2</v>
      </c>
      <c r="X99" s="20" t="n">
        <v>2</v>
      </c>
    </row>
    <row r="100">
      <c r="A100" s="18" t="inlineStr">
        <is>
          <t>외환차익</t>
        </is>
      </c>
      <c r="C100" s="20" t="n">
        <v>497</v>
      </c>
      <c r="D100" s="20" t="n">
        <v>-322</v>
      </c>
      <c r="E100" s="20" t="n">
        <v>222</v>
      </c>
      <c r="F100" s="20" t="n">
        <v>493</v>
      </c>
      <c r="G100" s="20" t="n">
        <v>-493</v>
      </c>
      <c r="H100" s="20" t="n">
        <v>0</v>
      </c>
      <c r="I100" s="20" t="n">
        <v>0</v>
      </c>
      <c r="J100" s="20" t="n">
        <v>0</v>
      </c>
      <c r="K100" s="20" t="n">
        <v>55</v>
      </c>
      <c r="L100" s="20" t="n">
        <v>419</v>
      </c>
      <c r="M100" s="20" t="n">
        <v>-78</v>
      </c>
      <c r="N100" s="20" t="n">
        <v>396</v>
      </c>
      <c r="T100" s="20" t="n">
        <v>284</v>
      </c>
      <c r="U100" s="20" t="n">
        <v>-645</v>
      </c>
      <c r="V100" s="20" t="n">
        <v>222</v>
      </c>
      <c r="W100" s="20" t="n">
        <v>0</v>
      </c>
      <c r="X100" s="20" t="n">
        <v>-78</v>
      </c>
    </row>
    <row r="101">
      <c r="A101" s="18" t="inlineStr">
        <is>
          <t>투자유가증권 매각이익</t>
        </is>
      </c>
      <c r="C101" s="20" t="n">
        <v>0</v>
      </c>
      <c r="D101" s="20" t="n">
        <v>0</v>
      </c>
      <c r="E101" s="20" t="n">
        <v>0</v>
      </c>
      <c r="F101" s="20" t="n">
        <v>356</v>
      </c>
      <c r="G101" s="20" t="n">
        <v>0</v>
      </c>
      <c r="H101" s="20" t="n">
        <v>0</v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V101" s="20" t="n">
        <v>0</v>
      </c>
      <c r="W101" s="20" t="n">
        <v>0</v>
      </c>
      <c r="X101" s="20" t="n">
        <v>0</v>
      </c>
    </row>
    <row r="102">
      <c r="A102" s="18" t="inlineStr">
        <is>
          <t>기타</t>
        </is>
      </c>
      <c r="C102" s="20" t="n">
        <v>75</v>
      </c>
      <c r="D102" s="20" t="n">
        <v>184</v>
      </c>
      <c r="E102" s="20" t="n">
        <v>-124</v>
      </c>
      <c r="F102" s="20" t="n">
        <v>110</v>
      </c>
      <c r="G102" s="20" t="n">
        <v>151</v>
      </c>
      <c r="H102" s="20" t="n">
        <v>245</v>
      </c>
      <c r="I102" s="20" t="n">
        <v>-370</v>
      </c>
      <c r="J102" s="20" t="n">
        <v>95</v>
      </c>
      <c r="K102" s="20" t="n">
        <v>188</v>
      </c>
      <c r="L102" s="20" t="n">
        <v>163</v>
      </c>
      <c r="M102" s="20" t="n">
        <v>-223</v>
      </c>
      <c r="N102" s="20" t="n">
        <v>215</v>
      </c>
      <c r="T102" s="20" t="n">
        <v>41</v>
      </c>
      <c r="U102" s="20" t="n">
        <v>92</v>
      </c>
      <c r="V102" s="20" t="n">
        <v>-124</v>
      </c>
      <c r="W102" s="20" t="n">
        <v>-370</v>
      </c>
      <c r="X102" s="20" t="n">
        <v>-223</v>
      </c>
    </row>
    <row r="103">
      <c r="A103" s="18" t="inlineStr">
        <is>
          <t>영업외수익 합계</t>
        </is>
      </c>
      <c r="C103" s="20" t="n">
        <v>805</v>
      </c>
      <c r="D103" s="20" t="n">
        <v>-134</v>
      </c>
      <c r="E103" s="20" t="n">
        <v>585</v>
      </c>
      <c r="F103" s="20" t="n">
        <v>1251</v>
      </c>
      <c r="G103" s="20" t="n">
        <v>-117</v>
      </c>
      <c r="H103" s="20" t="n">
        <v>556</v>
      </c>
      <c r="I103" s="20" t="n">
        <v>14354</v>
      </c>
      <c r="J103" s="20" t="n">
        <v>552</v>
      </c>
      <c r="K103" s="20" t="n">
        <v>506</v>
      </c>
      <c r="L103" s="20" t="n">
        <v>800</v>
      </c>
      <c r="M103" s="20" t="n">
        <v>12102</v>
      </c>
      <c r="N103" s="20" t="n">
        <v>929</v>
      </c>
      <c r="T103" s="20" t="n">
        <v>433</v>
      </c>
      <c r="U103" s="20" t="n">
        <v>-454</v>
      </c>
      <c r="V103" s="20" t="n">
        <v>585</v>
      </c>
      <c r="W103" s="20" t="n">
        <v>14354</v>
      </c>
      <c r="X103" s="20" t="n">
        <v>12102</v>
      </c>
    </row>
    <row r="104">
      <c r="A104" s="18" t="inlineStr">
        <is>
          <t>이자비용</t>
        </is>
      </c>
      <c r="C104" s="20" t="n">
        <v>208</v>
      </c>
      <c r="D104" s="20" t="n">
        <v>-112</v>
      </c>
      <c r="E104" s="20" t="n">
        <v>37</v>
      </c>
      <c r="F104" s="20" t="n">
        <v>34</v>
      </c>
      <c r="G104" s="20" t="n">
        <v>46</v>
      </c>
      <c r="H104" s="20" t="n">
        <v>38</v>
      </c>
      <c r="I104" s="20" t="n">
        <v>1</v>
      </c>
      <c r="J104" s="20" t="n">
        <v>177</v>
      </c>
      <c r="K104" s="20" t="n">
        <v>153</v>
      </c>
      <c r="L104" s="20" t="n">
        <v>105</v>
      </c>
      <c r="M104" s="20" t="n">
        <v>-75</v>
      </c>
      <c r="N104" s="20" t="n">
        <v>180</v>
      </c>
      <c r="T104" s="20" t="n">
        <v>45</v>
      </c>
      <c r="U104" s="20" t="n">
        <v>35</v>
      </c>
      <c r="V104" s="20" t="n">
        <v>37</v>
      </c>
      <c r="W104" s="20" t="n">
        <v>1</v>
      </c>
      <c r="X104" s="20" t="n">
        <v>-75</v>
      </c>
    </row>
    <row r="105">
      <c r="A105" s="18" t="inlineStr">
        <is>
          <t>외환차손</t>
        </is>
      </c>
      <c r="D105" s="20" t="n">
        <v>0</v>
      </c>
      <c r="E105" s="20" t="n">
        <v>0</v>
      </c>
      <c r="F105" s="20" t="n">
        <v>0</v>
      </c>
      <c r="G105" s="20" t="n">
        <v>326</v>
      </c>
      <c r="H105" s="20" t="n">
        <v>34</v>
      </c>
      <c r="I105" s="20" t="n">
        <v>-163</v>
      </c>
      <c r="J105" s="20" t="n">
        <v>273</v>
      </c>
      <c r="K105" s="20" t="n">
        <v>-273</v>
      </c>
      <c r="L105" s="20" t="n">
        <v>0</v>
      </c>
      <c r="M105" s="20" t="n">
        <v>0</v>
      </c>
      <c r="N105" s="20" t="n">
        <v>0</v>
      </c>
      <c r="V105" s="20" t="n">
        <v>0</v>
      </c>
      <c r="W105" s="20" t="n">
        <v>-163</v>
      </c>
      <c r="X105" s="20" t="n">
        <v>0</v>
      </c>
    </row>
    <row r="106">
      <c r="A106" s="18" t="inlineStr">
        <is>
          <t>지급수수료</t>
        </is>
      </c>
      <c r="J106" s="20" t="n">
        <v>0</v>
      </c>
      <c r="N106" s="20" t="n">
        <v>60</v>
      </c>
    </row>
    <row r="107">
      <c r="A107" s="18" t="inlineStr">
        <is>
          <t>고정자산 제각·매각손실</t>
        </is>
      </c>
      <c r="C107" s="20" t="n">
        <v>93</v>
      </c>
      <c r="D107" s="20" t="n">
        <v>81</v>
      </c>
      <c r="E107" s="20" t="n">
        <v>122</v>
      </c>
      <c r="F107" s="20" t="n">
        <v>50</v>
      </c>
      <c r="G107" s="20" t="n">
        <v>277</v>
      </c>
      <c r="H107" s="20" t="n">
        <v>250</v>
      </c>
      <c r="I107" s="20" t="n">
        <v>-374</v>
      </c>
      <c r="J107" s="20" t="n">
        <v>83</v>
      </c>
      <c r="K107" s="20" t="n">
        <v>21</v>
      </c>
      <c r="L107" s="20" t="n">
        <v>42</v>
      </c>
      <c r="M107" s="20" t="n">
        <v>-36</v>
      </c>
      <c r="N107" s="20" t="n">
        <v>17</v>
      </c>
      <c r="T107" s="20" t="n">
        <v>270</v>
      </c>
      <c r="U107" s="20" t="n">
        <v>95</v>
      </c>
      <c r="V107" s="20" t="n">
        <v>122</v>
      </c>
      <c r="W107" s="20" t="n">
        <v>-374</v>
      </c>
      <c r="X107" s="20" t="n">
        <v>-36</v>
      </c>
    </row>
    <row r="108">
      <c r="A108" s="18" t="inlineStr">
        <is>
          <t>관계회사 청산손실</t>
        </is>
      </c>
      <c r="T108" s="20" t="n">
        <v>24</v>
      </c>
      <c r="U108" s="20" t="n">
        <v>0</v>
      </c>
    </row>
    <row r="109">
      <c r="A109" s="18" t="inlineStr">
        <is>
          <t>기타</t>
        </is>
      </c>
      <c r="C109" s="20" t="n">
        <v>55</v>
      </c>
      <c r="D109" s="20" t="n">
        <v>-26</v>
      </c>
      <c r="E109" s="20" t="n">
        <v>21</v>
      </c>
      <c r="F109" s="20" t="n">
        <v>23</v>
      </c>
      <c r="G109" s="20" t="n">
        <v>48</v>
      </c>
      <c r="H109" s="20" t="n">
        <v>65</v>
      </c>
      <c r="I109" s="20" t="n">
        <v>-25</v>
      </c>
      <c r="J109" s="20" t="n">
        <v>156</v>
      </c>
      <c r="K109" s="20" t="n">
        <v>39</v>
      </c>
      <c r="L109" s="20" t="n">
        <v>25</v>
      </c>
      <c r="M109" s="20" t="n">
        <v>-156</v>
      </c>
      <c r="N109" s="20" t="n">
        <v>29</v>
      </c>
      <c r="T109" s="20" t="n">
        <v>11</v>
      </c>
      <c r="U109" s="20" t="n">
        <v>40</v>
      </c>
      <c r="V109" s="20" t="n">
        <v>21</v>
      </c>
      <c r="W109" s="20" t="n">
        <v>-25</v>
      </c>
      <c r="X109" s="20" t="n">
        <v>-156</v>
      </c>
    </row>
    <row r="110">
      <c r="A110" s="18" t="inlineStr">
        <is>
          <t>영업외비용 합계</t>
        </is>
      </c>
      <c r="C110" s="20" t="n">
        <v>356</v>
      </c>
      <c r="D110" s="20" t="n">
        <v>-57</v>
      </c>
      <c r="E110" s="20" t="n">
        <v>180</v>
      </c>
      <c r="F110" s="20" t="n">
        <v>108</v>
      </c>
      <c r="G110" s="20" t="n">
        <v>698</v>
      </c>
      <c r="H110" s="20" t="n">
        <v>386</v>
      </c>
      <c r="I110" s="20" t="n">
        <v>-561</v>
      </c>
      <c r="J110" s="20" t="n">
        <v>692</v>
      </c>
      <c r="K110" s="20" t="n">
        <v>-62</v>
      </c>
      <c r="L110" s="20" t="n">
        <v>172</v>
      </c>
      <c r="M110" s="20" t="n">
        <v>-267</v>
      </c>
      <c r="N110" s="20" t="n">
        <v>288</v>
      </c>
      <c r="T110" s="20" t="n">
        <v>349</v>
      </c>
      <c r="U110" s="20" t="n">
        <v>170</v>
      </c>
      <c r="V110" s="20" t="n">
        <v>180</v>
      </c>
      <c r="W110" s="20" t="n">
        <v>-561</v>
      </c>
      <c r="X110" s="20" t="n">
        <v>-267</v>
      </c>
    </row>
    <row r="111">
      <c r="A111" s="9" t="inlineStr">
        <is>
          <t>경상이익</t>
        </is>
      </c>
      <c r="C111" s="12" t="n">
        <v>5032</v>
      </c>
      <c r="D111" s="12" t="n">
        <v>6070</v>
      </c>
      <c r="E111" s="12" t="n">
        <v>1242</v>
      </c>
      <c r="F111" s="12" t="n">
        <v>6938</v>
      </c>
      <c r="G111" s="12" t="n">
        <v>4347</v>
      </c>
      <c r="H111" s="12" t="n">
        <v>5812</v>
      </c>
      <c r="I111" s="12" t="n">
        <v>-205</v>
      </c>
      <c r="J111" s="12" t="n">
        <v>3384</v>
      </c>
      <c r="K111" s="12" t="n">
        <v>6441</v>
      </c>
      <c r="L111" s="12" t="n">
        <v>6001</v>
      </c>
      <c r="M111" s="12" t="n">
        <v>121</v>
      </c>
      <c r="N111" s="12" t="n">
        <v>6246</v>
      </c>
      <c r="T111" s="12" t="n">
        <v>2586</v>
      </c>
      <c r="U111" s="12" t="n">
        <v>3623</v>
      </c>
      <c r="V111" s="12" t="n">
        <v>1242</v>
      </c>
      <c r="W111" s="12" t="n">
        <v>-205</v>
      </c>
      <c r="X111" s="12" t="n">
        <v>121</v>
      </c>
    </row>
    <row r="112">
      <c r="A112" s="18" t="inlineStr">
        <is>
          <t>고정자산 매각이익</t>
        </is>
      </c>
      <c r="H112" s="20" t="n">
        <v>0</v>
      </c>
      <c r="I112" s="20" t="n">
        <v>0</v>
      </c>
      <c r="L112" s="20" t="n">
        <v>0</v>
      </c>
      <c r="M112" s="20" t="n">
        <v>0</v>
      </c>
      <c r="W112" s="20" t="n">
        <v>0</v>
      </c>
      <c r="X112" s="20" t="n">
        <v>0</v>
      </c>
    </row>
    <row r="113">
      <c r="A113" s="18" t="inlineStr">
        <is>
          <t>고정자산 수증이익</t>
        </is>
      </c>
      <c r="F113" s="20" t="n">
        <v>0</v>
      </c>
      <c r="J113" s="20" t="n">
        <v>1289</v>
      </c>
      <c r="N113" s="20" t="n">
        <v>0</v>
      </c>
    </row>
    <row r="114">
      <c r="A114" s="18" t="inlineStr">
        <is>
          <t>투자유가증권 매각이익</t>
        </is>
      </c>
      <c r="F114" s="20" t="n">
        <v>0</v>
      </c>
      <c r="G114" s="20" t="n">
        <v>0</v>
      </c>
      <c r="H114" s="20" t="n">
        <v>0</v>
      </c>
      <c r="I114" s="20" t="n">
        <v>0</v>
      </c>
      <c r="J114" s="20" t="n">
        <v>1933</v>
      </c>
      <c r="K114" s="20" t="n">
        <v>0</v>
      </c>
      <c r="L114" s="20" t="n">
        <v>0</v>
      </c>
      <c r="M114" s="20" t="n">
        <v>2291</v>
      </c>
      <c r="N114" s="20" t="n">
        <v>0</v>
      </c>
      <c r="W114" s="20" t="n">
        <v>0</v>
      </c>
      <c r="X114" s="20" t="n">
        <v>2291</v>
      </c>
    </row>
    <row r="115">
      <c r="A115" s="18" t="inlineStr">
        <is>
          <t>보조금 수입</t>
        </is>
      </c>
      <c r="H115" s="20" t="n">
        <v>0</v>
      </c>
      <c r="I115" s="20" t="n">
        <v>0</v>
      </c>
      <c r="L115" s="20" t="n">
        <v>0</v>
      </c>
      <c r="M115" s="20" t="n">
        <v>200</v>
      </c>
      <c r="W115" s="20" t="n">
        <v>0</v>
      </c>
      <c r="X115" s="20" t="n">
        <v>200</v>
      </c>
    </row>
    <row r="116">
      <c r="A116" s="18" t="inlineStr">
        <is>
          <t>신주예약권 환입이익</t>
        </is>
      </c>
      <c r="C116" s="20" t="n">
        <v>0</v>
      </c>
      <c r="D116" s="20" t="n">
        <v>0</v>
      </c>
      <c r="E116" s="20" t="n">
        <v>0</v>
      </c>
      <c r="F116" s="20" t="n">
        <v>11</v>
      </c>
      <c r="G116" s="20" t="n">
        <v>0</v>
      </c>
      <c r="H116" s="20" t="n">
        <v>0</v>
      </c>
      <c r="I116" s="20" t="n">
        <v>0</v>
      </c>
      <c r="J116" s="20" t="n">
        <v>6</v>
      </c>
      <c r="K116" s="20" t="n">
        <v>0</v>
      </c>
      <c r="L116" s="20" t="n">
        <v>0</v>
      </c>
      <c r="M116" s="20" t="n">
        <v>0</v>
      </c>
      <c r="N116" s="20" t="n">
        <v>0</v>
      </c>
      <c r="T116" s="20" t="n">
        <v>0</v>
      </c>
      <c r="U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특별이익 합계</t>
        </is>
      </c>
      <c r="C117" s="20" t="n">
        <v>0</v>
      </c>
      <c r="D117" s="20" t="n">
        <v>0</v>
      </c>
      <c r="E117" s="20" t="n">
        <v>0</v>
      </c>
      <c r="F117" s="20" t="n">
        <v>11</v>
      </c>
      <c r="G117" s="20" t="n">
        <v>0</v>
      </c>
      <c r="H117" s="20" t="n">
        <v>0</v>
      </c>
      <c r="I117" s="20" t="n">
        <v>0</v>
      </c>
      <c r="J117" s="20" t="n">
        <v>3229</v>
      </c>
      <c r="K117" s="20" t="n">
        <v>646</v>
      </c>
      <c r="L117" s="20" t="n">
        <v>0</v>
      </c>
      <c r="M117" s="20" t="n">
        <v>2491</v>
      </c>
      <c r="N117" s="20" t="n">
        <v>0</v>
      </c>
      <c r="T117" s="20" t="n">
        <v>0</v>
      </c>
      <c r="U117" s="20" t="n">
        <v>0</v>
      </c>
      <c r="V117" s="20" t="n">
        <v>0</v>
      </c>
      <c r="W117" s="20" t="n">
        <v>0</v>
      </c>
      <c r="X117" s="20" t="n">
        <v>2491</v>
      </c>
    </row>
    <row r="118">
      <c r="A118" s="18" t="inlineStr">
        <is>
          <t>Estimated Loss On Leaked Fund Of American Subsidiary EL</t>
        </is>
      </c>
      <c r="C118" s="20" t="n">
        <v>0</v>
      </c>
      <c r="D118" s="20" t="n">
        <v>0</v>
      </c>
      <c r="E118" s="20" t="n">
        <v>0</v>
      </c>
      <c r="T118" s="20" t="n">
        <v>0</v>
      </c>
      <c r="U118" s="20" t="n">
        <v>10</v>
      </c>
      <c r="V118" s="20" t="n">
        <v>0</v>
      </c>
    </row>
    <row r="119">
      <c r="A119" s="18" t="inlineStr">
        <is>
          <t>고정자산 압축손실</t>
        </is>
      </c>
      <c r="F119" s="20" t="n">
        <v>0</v>
      </c>
      <c r="G119" s="20" t="n">
        <v>0</v>
      </c>
      <c r="H119" s="20" t="n">
        <v>0</v>
      </c>
      <c r="I119" s="20" t="n">
        <v>0</v>
      </c>
      <c r="J119" s="20" t="n">
        <v>1244</v>
      </c>
      <c r="K119" s="20" t="n">
        <v>409</v>
      </c>
      <c r="L119" s="20" t="n">
        <v>0</v>
      </c>
      <c r="M119" s="20" t="n">
        <v>196</v>
      </c>
      <c r="N119" s="20" t="n">
        <v>0</v>
      </c>
      <c r="W119" s="20" t="n">
        <v>0</v>
      </c>
      <c r="X119" s="20" t="n">
        <v>196</v>
      </c>
    </row>
    <row r="120">
      <c r="A120" s="18" t="inlineStr">
        <is>
          <t>관계회사 주식 매각손실</t>
        </is>
      </c>
      <c r="H120" s="20" t="n">
        <v>0</v>
      </c>
      <c r="I120" s="20" t="n">
        <v>0</v>
      </c>
      <c r="L120" s="20" t="n">
        <v>0</v>
      </c>
      <c r="M120" s="20" t="n">
        <v>327</v>
      </c>
      <c r="W120" s="20" t="n">
        <v>0</v>
      </c>
      <c r="X120" s="20" t="n">
        <v>327</v>
      </c>
    </row>
    <row r="121">
      <c r="A121" s="18" t="inlineStr">
        <is>
          <t>특별손실 합계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0</v>
      </c>
      <c r="H121" s="20" t="n">
        <v>0</v>
      </c>
      <c r="I121" s="20" t="n">
        <v>0</v>
      </c>
      <c r="J121" s="20" t="n">
        <v>1244</v>
      </c>
      <c r="K121" s="20" t="n">
        <v>1307</v>
      </c>
      <c r="L121" s="20" t="n">
        <v>0</v>
      </c>
      <c r="M121" s="20" t="n">
        <v>522</v>
      </c>
      <c r="N121" s="20" t="n">
        <v>0</v>
      </c>
      <c r="T121" s="20" t="n">
        <v>0</v>
      </c>
      <c r="U121" s="20" t="n">
        <v>10</v>
      </c>
      <c r="V121" s="20" t="n">
        <v>0</v>
      </c>
      <c r="W121" s="20" t="n">
        <v>0</v>
      </c>
      <c r="X121" s="20" t="n">
        <v>522</v>
      </c>
    </row>
    <row r="122">
      <c r="A122" s="9" t="inlineStr">
        <is>
          <t>법인세차감전 순이익</t>
        </is>
      </c>
      <c r="C122" s="12" t="n">
        <v>5032</v>
      </c>
      <c r="D122" s="12" t="n">
        <v>6070</v>
      </c>
      <c r="E122" s="12" t="n">
        <v>1243</v>
      </c>
      <c r="F122" s="12" t="n">
        <v>6950</v>
      </c>
      <c r="G122" s="12" t="n">
        <v>4347</v>
      </c>
      <c r="H122" s="12" t="n">
        <v>5812</v>
      </c>
      <c r="I122" s="12" t="n">
        <v>-205</v>
      </c>
      <c r="J122" s="12" t="n">
        <v>5369</v>
      </c>
      <c r="K122" s="12" t="n">
        <v>5781</v>
      </c>
      <c r="L122" s="12" t="n">
        <v>6001</v>
      </c>
      <c r="M122" s="12" t="n">
        <v>2089</v>
      </c>
      <c r="N122" s="12" t="n">
        <v>6246</v>
      </c>
      <c r="T122" s="12" t="n">
        <v>2586</v>
      </c>
      <c r="U122" s="12" t="n">
        <v>3612</v>
      </c>
      <c r="V122" s="12" t="n">
        <v>1243</v>
      </c>
      <c r="W122" s="12" t="n">
        <v>-205</v>
      </c>
      <c r="X122" s="12" t="n">
        <v>2089</v>
      </c>
    </row>
    <row r="123">
      <c r="A123" s="18" t="inlineStr">
        <is>
          <t>법인세·주민세·사업세</t>
        </is>
      </c>
      <c r="C123" s="20" t="n">
        <v>922</v>
      </c>
      <c r="D123" s="20" t="n">
        <v>1572</v>
      </c>
      <c r="E123" s="20" t="n">
        <v>868</v>
      </c>
      <c r="F123" s="20" t="n">
        <v>1608</v>
      </c>
      <c r="G123" s="20" t="n">
        <v>1412</v>
      </c>
      <c r="H123" s="20" t="n">
        <v>1386</v>
      </c>
      <c r="I123" s="20" t="n">
        <v>-3566</v>
      </c>
      <c r="J123" s="20" t="n">
        <v>2377</v>
      </c>
      <c r="K123" s="20" t="n">
        <v>1341</v>
      </c>
      <c r="L123" s="20" t="n">
        <v>867</v>
      </c>
      <c r="M123" s="20" t="n">
        <v>-3046</v>
      </c>
      <c r="N123" s="20" t="n">
        <v>2590</v>
      </c>
      <c r="T123" s="20" t="n">
        <v>525</v>
      </c>
      <c r="U123" s="20" t="n">
        <v>677</v>
      </c>
      <c r="V123" s="20" t="n">
        <v>868</v>
      </c>
      <c r="W123" s="20" t="n">
        <v>-3566</v>
      </c>
      <c r="X123" s="20" t="n">
        <v>-3046</v>
      </c>
    </row>
    <row r="124">
      <c r="A124" s="18" t="inlineStr">
        <is>
          <t>법인세 조정액</t>
        </is>
      </c>
      <c r="C124" s="20" t="n">
        <v>228</v>
      </c>
      <c r="D124" s="20" t="n">
        <v>304</v>
      </c>
      <c r="E124" s="20" t="n">
        <v>48</v>
      </c>
      <c r="F124" s="20" t="n">
        <v>-274</v>
      </c>
      <c r="G124" s="20" t="n">
        <v>82</v>
      </c>
      <c r="H124" s="20" t="n">
        <v>497</v>
      </c>
      <c r="I124" s="20" t="n">
        <v>-731</v>
      </c>
      <c r="J124" s="20" t="n">
        <v>-727</v>
      </c>
      <c r="K124" s="20" t="n">
        <v>198</v>
      </c>
      <c r="L124" s="20" t="n">
        <v>525</v>
      </c>
      <c r="M124" s="20" t="n">
        <v>2131</v>
      </c>
      <c r="N124" s="20" t="n">
        <v>-883</v>
      </c>
      <c r="T124" s="20" t="n">
        <v>205</v>
      </c>
      <c r="U124" s="20" t="n">
        <v>1070</v>
      </c>
      <c r="V124" s="20" t="n">
        <v>48</v>
      </c>
      <c r="W124" s="20" t="n">
        <v>-731</v>
      </c>
      <c r="X124" s="20" t="n">
        <v>2131</v>
      </c>
    </row>
    <row r="125">
      <c r="A125" s="18" t="inlineStr">
        <is>
          <t>법인세 등 합계</t>
        </is>
      </c>
      <c r="C125" s="20" t="n">
        <v>1151</v>
      </c>
      <c r="D125" s="20" t="n">
        <v>1876</v>
      </c>
      <c r="E125" s="20" t="n">
        <v>915</v>
      </c>
      <c r="F125" s="20" t="n">
        <v>1334</v>
      </c>
      <c r="G125" s="20" t="n">
        <v>1494</v>
      </c>
      <c r="H125" s="20" t="n">
        <v>1883</v>
      </c>
      <c r="I125" s="20" t="n">
        <v>-4298</v>
      </c>
      <c r="J125" s="20" t="n">
        <v>1649</v>
      </c>
      <c r="K125" s="20" t="n">
        <v>1539</v>
      </c>
      <c r="L125" s="20" t="n">
        <v>1393</v>
      </c>
      <c r="M125" s="20" t="n">
        <v>-914</v>
      </c>
      <c r="N125" s="20" t="n">
        <v>1707</v>
      </c>
      <c r="T125" s="20" t="n">
        <v>730</v>
      </c>
      <c r="U125" s="20" t="n">
        <v>1747</v>
      </c>
      <c r="V125" s="20" t="n">
        <v>915</v>
      </c>
      <c r="W125" s="20" t="n">
        <v>-4298</v>
      </c>
      <c r="X125" s="20" t="n">
        <v>-914</v>
      </c>
    </row>
    <row r="126">
      <c r="A126" s="9" t="inlineStr">
        <is>
          <t>순이익</t>
        </is>
      </c>
      <c r="C126" s="12" t="n">
        <v>3881</v>
      </c>
      <c r="D126" s="12" t="n">
        <v>4194</v>
      </c>
      <c r="E126" s="12" t="n">
        <v>327</v>
      </c>
      <c r="F126" s="12" t="n">
        <v>5616</v>
      </c>
      <c r="G126" s="12" t="n">
        <v>2853</v>
      </c>
      <c r="H126" s="12" t="n">
        <v>3928</v>
      </c>
      <c r="I126" s="12" t="n">
        <v>4094</v>
      </c>
      <c r="J126" s="12" t="n">
        <v>3719</v>
      </c>
      <c r="K126" s="12" t="n">
        <v>4242</v>
      </c>
      <c r="L126" s="12" t="n">
        <v>4608</v>
      </c>
      <c r="M126" s="12" t="n">
        <v>3004</v>
      </c>
      <c r="N126" s="12" t="n">
        <v>4538</v>
      </c>
      <c r="T126" s="12" t="n">
        <v>1856</v>
      </c>
      <c r="U126" s="12" t="n">
        <v>1865</v>
      </c>
      <c r="V126" s="12" t="n">
        <v>327</v>
      </c>
      <c r="W126" s="12" t="n">
        <v>4094</v>
      </c>
      <c r="X126" s="12" t="n">
        <v>3004</v>
      </c>
    </row>
    <row r="127">
      <c r="A127" s="9" t="inlineStr">
        <is>
          <t>비지배주주 순이익</t>
        </is>
      </c>
      <c r="C127" s="12" t="n">
        <v>223</v>
      </c>
      <c r="D127" s="12" t="n">
        <v>212</v>
      </c>
      <c r="E127" s="12" t="n">
        <v>89</v>
      </c>
      <c r="F127" s="12" t="n">
        <v>241</v>
      </c>
      <c r="G127" s="12" t="n">
        <v>221</v>
      </c>
      <c r="H127" s="12" t="n">
        <v>194</v>
      </c>
      <c r="I127" s="12" t="n">
        <v>55</v>
      </c>
      <c r="J127" s="12" t="n">
        <v>164</v>
      </c>
      <c r="K127" s="12" t="n">
        <v>215</v>
      </c>
      <c r="L127" s="12" t="n">
        <v>225</v>
      </c>
      <c r="M127" s="12" t="n">
        <v>100</v>
      </c>
      <c r="N127" s="12" t="n">
        <v>185</v>
      </c>
      <c r="T127" s="12" t="n">
        <v>155</v>
      </c>
      <c r="U127" s="12" t="n">
        <v>205</v>
      </c>
      <c r="V127" s="12" t="n">
        <v>89</v>
      </c>
      <c r="W127" s="12" t="n">
        <v>55</v>
      </c>
      <c r="X127" s="12" t="n">
        <v>100</v>
      </c>
    </row>
    <row r="128">
      <c r="A128" s="9" t="inlineStr">
        <is>
          <t>지배주주 순이익</t>
        </is>
      </c>
      <c r="C128" s="12" t="n">
        <v>3658</v>
      </c>
      <c r="D128" s="12" t="n">
        <v>3981</v>
      </c>
      <c r="E128" s="12" t="n">
        <v>238</v>
      </c>
      <c r="F128" s="12" t="n">
        <v>5375</v>
      </c>
      <c r="G128" s="12" t="n">
        <v>2632</v>
      </c>
      <c r="H128" s="12" t="n">
        <v>3734</v>
      </c>
      <c r="I128" s="12" t="n">
        <v>1493</v>
      </c>
      <c r="J128" s="12" t="n">
        <v>3555</v>
      </c>
      <c r="K128" s="12" t="n">
        <v>4027</v>
      </c>
      <c r="L128" s="12" t="n">
        <v>4383</v>
      </c>
      <c r="M128" s="12" t="n">
        <v>1109</v>
      </c>
      <c r="N128" s="12" t="n">
        <v>4353</v>
      </c>
      <c r="T128" s="12" t="n">
        <v>1701</v>
      </c>
      <c r="U128" s="12" t="n">
        <v>1660</v>
      </c>
      <c r="V128" s="12" t="n">
        <v>238</v>
      </c>
      <c r="W128" s="12" t="n">
        <v>1493</v>
      </c>
      <c r="X128" s="12" t="n">
        <v>1109</v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순이익</t>
        </is>
      </c>
      <c r="C132" s="12" t="n">
        <v>3881</v>
      </c>
      <c r="D132" s="12" t="n">
        <v>4194</v>
      </c>
      <c r="E132" s="12" t="n">
        <v>327</v>
      </c>
      <c r="F132" s="12" t="n">
        <v>5616</v>
      </c>
      <c r="G132" s="12" t="n">
        <v>2853</v>
      </c>
      <c r="H132" s="12" t="n">
        <v>3928</v>
      </c>
      <c r="I132" s="12" t="n">
        <v>1549</v>
      </c>
      <c r="J132" s="12" t="n">
        <v>3719</v>
      </c>
      <c r="K132" s="12" t="n">
        <v>4242</v>
      </c>
      <c r="L132" s="12" t="n">
        <v>4608</v>
      </c>
      <c r="M132" s="12" t="n">
        <v>1210</v>
      </c>
      <c r="N132" s="12" t="n">
        <v>4538</v>
      </c>
      <c r="T132" s="12" t="n">
        <v>1856</v>
      </c>
      <c r="U132" s="12" t="n">
        <v>1865</v>
      </c>
      <c r="V132" s="12" t="n">
        <v>327</v>
      </c>
      <c r="W132" s="12" t="n">
        <v>1549</v>
      </c>
      <c r="X132" s="12" t="n">
        <v>1210</v>
      </c>
    </row>
    <row r="133">
      <c r="A133" s="18" t="inlineStr">
        <is>
          <t>기타유가증권 평가차액</t>
        </is>
      </c>
      <c r="C133" s="20" t="n">
        <v>291</v>
      </c>
      <c r="D133" s="20" t="n">
        <v>-369</v>
      </c>
      <c r="E133" s="20" t="n">
        <v>1660</v>
      </c>
      <c r="F133" s="20" t="n">
        <v>-1244</v>
      </c>
      <c r="G133" s="20" t="n">
        <v>-594</v>
      </c>
      <c r="H133" s="20" t="n">
        <v>472</v>
      </c>
      <c r="I133" s="20" t="n">
        <v>-608</v>
      </c>
      <c r="J133" s="20" t="n">
        <v>-1148</v>
      </c>
      <c r="K133" s="20" t="n">
        <v>255</v>
      </c>
      <c r="L133" s="20" t="n">
        <v>299</v>
      </c>
      <c r="M133" s="20" t="n">
        <v>-1428</v>
      </c>
      <c r="N133" s="20" t="n">
        <v>-64</v>
      </c>
      <c r="T133" s="20" t="n">
        <v>-470</v>
      </c>
      <c r="U133" s="20" t="n">
        <v>278</v>
      </c>
      <c r="V133" s="20" t="n">
        <v>1660</v>
      </c>
      <c r="W133" s="20" t="n">
        <v>-608</v>
      </c>
      <c r="X133" s="20" t="n">
        <v>-1428</v>
      </c>
    </row>
    <row r="134">
      <c r="A134" s="18" t="inlineStr">
        <is>
          <t>해외사업환산조정</t>
        </is>
      </c>
      <c r="C134" s="20" t="n">
        <v>1928</v>
      </c>
      <c r="D134" s="20" t="n">
        <v>-2505</v>
      </c>
      <c r="E134" s="20" t="n">
        <v>3724</v>
      </c>
      <c r="F134" s="20" t="n">
        <v>4037</v>
      </c>
      <c r="G134" s="20" t="n">
        <v>-6718</v>
      </c>
      <c r="H134" s="20" t="n">
        <v>3907</v>
      </c>
      <c r="I134" s="20" t="n">
        <v>-4335</v>
      </c>
      <c r="J134" s="20" t="n">
        <v>-1346</v>
      </c>
      <c r="K134" s="20" t="n">
        <v>2234</v>
      </c>
      <c r="L134" s="20" t="n">
        <v>4721</v>
      </c>
      <c r="M134" s="20" t="n">
        <v>1419</v>
      </c>
      <c r="N134" s="20" t="n">
        <v>1080</v>
      </c>
      <c r="T134" s="20" t="n">
        <v>2254</v>
      </c>
      <c r="U134" s="20" t="n">
        <v>-3901</v>
      </c>
      <c r="V134" s="20" t="n">
        <v>3724</v>
      </c>
      <c r="W134" s="20" t="n">
        <v>-4335</v>
      </c>
      <c r="X134" s="20" t="n">
        <v>1419</v>
      </c>
    </row>
    <row r="135">
      <c r="A135" s="18" t="inlineStr">
        <is>
          <t>퇴직급여 조정액</t>
        </is>
      </c>
      <c r="C135" s="20" t="n">
        <v>-67</v>
      </c>
      <c r="D135" s="20" t="n">
        <v>-19</v>
      </c>
      <c r="E135" s="20" t="n">
        <v>8556</v>
      </c>
      <c r="F135" s="20" t="n">
        <v>-244</v>
      </c>
      <c r="G135" s="20" t="n">
        <v>-221</v>
      </c>
      <c r="H135" s="20" t="n">
        <v>-274</v>
      </c>
      <c r="I135" s="20" t="n">
        <v>-2852</v>
      </c>
      <c r="J135" s="20" t="n">
        <v>-155</v>
      </c>
      <c r="K135" s="20" t="n">
        <v>-127</v>
      </c>
      <c r="L135" s="20" t="n">
        <v>-160</v>
      </c>
      <c r="M135" s="20" t="n">
        <v>2691</v>
      </c>
      <c r="N135" s="20" t="n">
        <v>-225</v>
      </c>
      <c r="T135" s="20" t="n">
        <v>2006</v>
      </c>
      <c r="U135" s="20" t="n">
        <v>-1565</v>
      </c>
      <c r="V135" s="20" t="n">
        <v>8556</v>
      </c>
      <c r="W135" s="20" t="n">
        <v>-2852</v>
      </c>
      <c r="X135" s="20" t="n">
        <v>2691</v>
      </c>
    </row>
    <row r="136">
      <c r="A136" s="18" t="inlineStr">
        <is>
          <t>기타포괄손익 합계</t>
        </is>
      </c>
      <c r="C136" s="20" t="n">
        <v>2152</v>
      </c>
      <c r="D136" s="20" t="n">
        <v>-2893</v>
      </c>
      <c r="E136" s="20" t="n">
        <v>13940</v>
      </c>
      <c r="F136" s="20" t="n">
        <v>2549</v>
      </c>
      <c r="G136" s="20" t="n">
        <v>-7534</v>
      </c>
      <c r="H136" s="20" t="n">
        <v>4107</v>
      </c>
      <c r="I136" s="20" t="n">
        <v>-7797</v>
      </c>
      <c r="J136" s="20" t="n">
        <v>-2650</v>
      </c>
      <c r="K136" s="20" t="n">
        <v>2362</v>
      </c>
      <c r="L136" s="20" t="n">
        <v>4860</v>
      </c>
      <c r="M136" s="20" t="n">
        <v>2683</v>
      </c>
      <c r="N136" s="20" t="n">
        <v>790</v>
      </c>
      <c r="T136" s="20" t="n">
        <v>3791</v>
      </c>
      <c r="U136" s="20" t="n">
        <v>-5187</v>
      </c>
      <c r="V136" s="20" t="n">
        <v>13940</v>
      </c>
      <c r="W136" s="20" t="n">
        <v>-7797</v>
      </c>
      <c r="X136" s="20" t="n">
        <v>2683</v>
      </c>
    </row>
    <row r="137">
      <c r="A137" s="9" t="inlineStr">
        <is>
          <t>포괄이익</t>
        </is>
      </c>
      <c r="C137" s="12" t="n">
        <v>6032</v>
      </c>
      <c r="D137" s="12" t="n">
        <v>1302</v>
      </c>
      <c r="E137" s="12" t="n">
        <v>14266</v>
      </c>
      <c r="F137" s="12" t="n">
        <v>8165</v>
      </c>
      <c r="G137" s="12" t="n">
        <v>-4681</v>
      </c>
      <c r="H137" s="12" t="n">
        <v>8035</v>
      </c>
      <c r="I137" s="12" t="n">
        <v>-6248</v>
      </c>
      <c r="J137" s="12" t="n">
        <v>1068</v>
      </c>
      <c r="K137" s="12" t="n">
        <v>6605</v>
      </c>
      <c r="L137" s="12" t="n">
        <v>9469</v>
      </c>
      <c r="M137" s="12" t="n">
        <v>3893</v>
      </c>
      <c r="N137" s="12" t="n">
        <v>5329</v>
      </c>
      <c r="T137" s="12" t="n">
        <v>5647</v>
      </c>
      <c r="U137" s="12" t="n">
        <v>-3323</v>
      </c>
      <c r="V137" s="12" t="n">
        <v>14266</v>
      </c>
      <c r="W137" s="12" t="n">
        <v>-6248</v>
      </c>
      <c r="X137" s="12" t="n">
        <v>3893</v>
      </c>
    </row>
    <row r="138">
      <c r="A138" s="9" t="inlineStr">
        <is>
          <t>지배주주 포괄이익</t>
        </is>
      </c>
      <c r="C138" s="12" t="n">
        <v>5741</v>
      </c>
      <c r="D138" s="12" t="n">
        <v>1221</v>
      </c>
      <c r="E138" s="12" t="n">
        <v>14025</v>
      </c>
      <c r="F138" s="12" t="n">
        <v>7706</v>
      </c>
      <c r="G138" s="12" t="n">
        <v>-4687</v>
      </c>
      <c r="H138" s="12" t="n">
        <v>7732</v>
      </c>
      <c r="I138" s="12" t="n">
        <v>-6072</v>
      </c>
      <c r="J138" s="12" t="n">
        <v>983</v>
      </c>
      <c r="K138" s="12" t="n">
        <v>6387</v>
      </c>
      <c r="L138" s="12" t="n">
        <v>9044</v>
      </c>
      <c r="M138" s="12" t="n">
        <v>4351</v>
      </c>
      <c r="N138" s="12" t="n">
        <v>5175</v>
      </c>
      <c r="T138" s="12" t="n">
        <v>5356</v>
      </c>
      <c r="U138" s="12" t="n">
        <v>-3289</v>
      </c>
      <c r="V138" s="12" t="n">
        <v>14025</v>
      </c>
      <c r="W138" s="12" t="n">
        <v>-6072</v>
      </c>
      <c r="X138" s="12" t="n">
        <v>4351</v>
      </c>
    </row>
    <row r="139">
      <c r="A139" s="9" t="inlineStr">
        <is>
          <t>비지배주주 포괄이익</t>
        </is>
      </c>
      <c r="C139" s="12" t="n">
        <v>292</v>
      </c>
      <c r="D139" s="12" t="n">
        <v>80</v>
      </c>
      <c r="E139" s="12" t="n">
        <v>242</v>
      </c>
      <c r="F139" s="12" t="n">
        <v>458</v>
      </c>
      <c r="G139" s="12" t="n">
        <v>6</v>
      </c>
      <c r="H139" s="12" t="n">
        <v>303</v>
      </c>
      <c r="I139" s="12" t="n">
        <v>-176</v>
      </c>
      <c r="J139" s="12" t="n">
        <v>85</v>
      </c>
      <c r="K139" s="12" t="n">
        <v>218</v>
      </c>
      <c r="L139" s="12" t="n">
        <v>425</v>
      </c>
      <c r="M139" s="12" t="n">
        <v>147</v>
      </c>
      <c r="N139" s="12" t="n">
        <v>154</v>
      </c>
      <c r="T139" s="12" t="n">
        <v>292</v>
      </c>
      <c r="U139" s="12" t="n">
        <v>-33</v>
      </c>
      <c r="V139" s="12" t="n">
        <v>242</v>
      </c>
      <c r="W139" s="12" t="n">
        <v>-176</v>
      </c>
      <c r="X139" s="12" t="n">
        <v>147</v>
      </c>
    </row>
    <row r="141">
      <c r="A141" s="16" t="inlineStr">
        <is>
          <t>부문 · 전 항목</t>
        </is>
      </c>
      <c r="B141" s="42" t="inlineStr">
        <is>
          <t>부문 · 항목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2024.2Q</t>
        </is>
      </c>
      <c r="D142" s="5" t="inlineStr">
        <is>
          <t>2024.3Q</t>
        </is>
      </c>
      <c r="E142" s="5" t="inlineStr">
        <is>
          <t>2024.4Q</t>
        </is>
      </c>
      <c r="F142" s="5" t="inlineStr">
        <is>
          <t>2025.1Q</t>
        </is>
      </c>
      <c r="G142" s="5" t="inlineStr">
        <is>
          <t>2025.2Q</t>
        </is>
      </c>
      <c r="H142" s="5" t="inlineStr">
        <is>
          <t>2025.3Q</t>
        </is>
      </c>
      <c r="I142" s="5" t="inlineStr">
        <is>
          <t>2025.4Q</t>
        </is>
      </c>
      <c r="J142" s="5" t="inlineStr">
        <is>
          <t>2026.1Q</t>
        </is>
      </c>
      <c r="K142" s="5" t="inlineStr">
        <is>
          <t>2026.2Q</t>
        </is>
      </c>
      <c r="L142" s="5" t="inlineStr">
        <is>
          <t>2026.3Q</t>
        </is>
      </c>
      <c r="M142" s="5" t="inlineStr">
        <is>
          <t>2026.4Q</t>
        </is>
      </c>
      <c r="N142" s="5" t="inlineStr">
        <is>
          <t>2027.1Q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18" t="inlineStr">
        <is>
          <t>JapanReportableSegmentsMember · Revenues From External Customers</t>
        </is>
      </c>
      <c r="C143" s="20" t="n">
        <v>24146</v>
      </c>
      <c r="D143" s="20" t="n">
        <v>25234</v>
      </c>
      <c r="E143" s="20" t="n">
        <v>22418</v>
      </c>
      <c r="F143" s="20" t="n">
        <v>22756</v>
      </c>
      <c r="G143" s="20" t="n">
        <v>24771</v>
      </c>
      <c r="H143" s="20" t="n">
        <v>26619</v>
      </c>
      <c r="I143" s="20" t="n">
        <v>25783</v>
      </c>
      <c r="J143" s="20" t="n">
        <v>24138</v>
      </c>
      <c r="K143" s="20" t="n">
        <v>25559</v>
      </c>
      <c r="L143" s="20" t="n">
        <v>25349</v>
      </c>
      <c r="M143" s="20" t="n">
        <v>26164</v>
      </c>
      <c r="N143" s="20" t="n">
        <v>26169</v>
      </c>
      <c r="V143" s="20" t="n">
        <v>22418</v>
      </c>
      <c r="W143" s="20" t="n">
        <v>25783</v>
      </c>
      <c r="X143" s="20" t="n">
        <v>26164</v>
      </c>
    </row>
    <row r="144">
      <c r="A144" s="18" t="inlineStr">
        <is>
          <t>AsiaReportableSegmentsMember · Revenues From External Customers</t>
        </is>
      </c>
      <c r="C144" s="20" t="n">
        <v>34047</v>
      </c>
      <c r="D144" s="20" t="n">
        <v>38602</v>
      </c>
      <c r="E144" s="20" t="n">
        <v>34740</v>
      </c>
      <c r="F144" s="20" t="n">
        <v>35462</v>
      </c>
      <c r="G144" s="20" t="n">
        <v>37563</v>
      </c>
      <c r="H144" s="20" t="n">
        <v>37631</v>
      </c>
      <c r="I144" s="20" t="n">
        <v>33398</v>
      </c>
      <c r="J144" s="20" t="n">
        <v>32805</v>
      </c>
      <c r="K144" s="20" t="n">
        <v>34476</v>
      </c>
      <c r="L144" s="20" t="n">
        <v>35440</v>
      </c>
      <c r="M144" s="20" t="n">
        <v>33059</v>
      </c>
      <c r="N144" s="20" t="n">
        <v>32761</v>
      </c>
      <c r="V144" s="20" t="n">
        <v>34740</v>
      </c>
      <c r="W144" s="20" t="n">
        <v>33398</v>
      </c>
      <c r="X144" s="20" t="n">
        <v>33059</v>
      </c>
    </row>
    <row r="145">
      <c r="A145" s="18" t="inlineStr">
        <is>
          <t>AmericasReportableSegmentsMember · Revenues From External Customers</t>
        </is>
      </c>
      <c r="C145" s="20" t="n">
        <v>17137</v>
      </c>
      <c r="D145" s="20" t="n">
        <v>17816</v>
      </c>
      <c r="F145" s="20" t="n">
        <v>20486</v>
      </c>
      <c r="G145" s="20" t="n">
        <v>16990</v>
      </c>
      <c r="H145" s="20" t="n">
        <v>18856</v>
      </c>
      <c r="J145" s="20" t="n">
        <v>18995</v>
      </c>
      <c r="K145" s="20" t="n">
        <v>19124</v>
      </c>
      <c r="L145" s="20" t="n">
        <v>19188</v>
      </c>
      <c r="N145" s="20" t="n">
        <v>21360</v>
      </c>
    </row>
    <row r="146">
      <c r="A146" s="18" t="inlineStr">
        <is>
          <t>EuropeReportableSegmentsMember · Revenues From External Customers</t>
        </is>
      </c>
      <c r="C146" s="20" t="n">
        <v>3289</v>
      </c>
      <c r="D146" s="20" t="n">
        <v>4023</v>
      </c>
      <c r="E146" s="20" t="n">
        <v>4414</v>
      </c>
      <c r="F146" s="20" t="n">
        <v>4482</v>
      </c>
      <c r="G146" s="20" t="n">
        <v>3891</v>
      </c>
      <c r="H146" s="20" t="n">
        <v>3637</v>
      </c>
      <c r="I146" s="20" t="n">
        <v>3919</v>
      </c>
      <c r="J146" s="20" t="n">
        <v>3984</v>
      </c>
      <c r="K146" s="20" t="n">
        <v>4014</v>
      </c>
      <c r="L146" s="20" t="n">
        <v>4113</v>
      </c>
      <c r="M146" s="20" t="n">
        <v>4140</v>
      </c>
      <c r="N146" s="20" t="n">
        <v>3636</v>
      </c>
      <c r="V146" s="20" t="n">
        <v>4414</v>
      </c>
      <c r="W146" s="20" t="n">
        <v>3919</v>
      </c>
      <c r="X146" s="20" t="n">
        <v>4140</v>
      </c>
    </row>
    <row r="147">
      <c r="A147" s="18" t="inlineStr">
        <is>
          <t>합계 · Revenues From External Customers</t>
        </is>
      </c>
      <c r="C147" s="20" t="n">
        <v>78618</v>
      </c>
      <c r="D147" s="20" t="n">
        <v>85676</v>
      </c>
      <c r="E147" s="20" t="n">
        <v>80911</v>
      </c>
      <c r="F147" s="20" t="n">
        <v>83187</v>
      </c>
      <c r="G147" s="20" t="n">
        <v>83216</v>
      </c>
      <c r="H147" s="20" t="n">
        <v>86742</v>
      </c>
      <c r="I147" s="20" t="n">
        <v>84114</v>
      </c>
      <c r="J147" s="20" t="n">
        <v>79923</v>
      </c>
      <c r="K147" s="20" t="n">
        <v>83173</v>
      </c>
      <c r="L147" s="20" t="n">
        <v>84090</v>
      </c>
      <c r="M147" s="20" t="n">
        <v>83648</v>
      </c>
      <c r="N147" s="20" t="n">
        <v>83927</v>
      </c>
      <c r="V147" s="20" t="n">
        <v>80911</v>
      </c>
      <c r="W147" s="20" t="n">
        <v>84114</v>
      </c>
      <c r="X147" s="20" t="n">
        <v>83648</v>
      </c>
    </row>
    <row r="148">
      <c r="A148" s="18" t="inlineStr">
        <is>
          <t>조정액 · Revenues From External Customers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9" t="inlineStr">
        <is>
          <t>Revenues From External Customers</t>
        </is>
      </c>
      <c r="C149" s="12" t="n">
        <v>78618</v>
      </c>
      <c r="D149" s="12" t="n">
        <v>85676</v>
      </c>
      <c r="E149" s="12" t="n">
        <v>80911</v>
      </c>
      <c r="F149" s="12" t="n">
        <v>83187</v>
      </c>
      <c r="G149" s="12" t="n">
        <v>83216</v>
      </c>
      <c r="H149" s="12" t="n">
        <v>86742</v>
      </c>
      <c r="I149" s="12" t="n">
        <v>84114</v>
      </c>
      <c r="V149" s="12" t="n">
        <v>80911</v>
      </c>
      <c r="W149" s="12" t="n">
        <v>84114</v>
      </c>
    </row>
    <row r="150">
      <c r="A150" s="18" t="inlineStr">
        <is>
          <t>EntityTotalMember · Revenues From External Customers</t>
        </is>
      </c>
      <c r="F150" s="20" t="n">
        <v>83187</v>
      </c>
      <c r="J150" s="20" t="n">
        <v>79923</v>
      </c>
      <c r="N150" s="20" t="n">
        <v>83927</v>
      </c>
    </row>
    <row r="151">
      <c r="A151" s="18" t="inlineStr">
        <is>
          <t>JapanReportableSegmentsMember · Transactions With Other Segments</t>
        </is>
      </c>
      <c r="C151" s="20" t="n">
        <v>5658</v>
      </c>
      <c r="D151" s="20" t="n">
        <v>6110</v>
      </c>
      <c r="E151" s="20" t="n">
        <v>5801</v>
      </c>
      <c r="F151" s="20" t="n">
        <v>8563</v>
      </c>
      <c r="G151" s="20" t="n">
        <v>8174</v>
      </c>
      <c r="H151" s="20" t="n">
        <v>8577</v>
      </c>
      <c r="I151" s="20" t="n">
        <v>8381</v>
      </c>
      <c r="J151" s="20" t="n">
        <v>8741</v>
      </c>
      <c r="K151" s="20" t="n">
        <v>9782</v>
      </c>
      <c r="L151" s="20" t="n">
        <v>10098</v>
      </c>
      <c r="M151" s="20" t="n">
        <v>9763</v>
      </c>
      <c r="N151" s="20" t="n">
        <v>10507</v>
      </c>
      <c r="V151" s="20" t="n">
        <v>5801</v>
      </c>
      <c r="W151" s="20" t="n">
        <v>8381</v>
      </c>
      <c r="X151" s="20" t="n">
        <v>9763</v>
      </c>
    </row>
    <row r="152">
      <c r="A152" s="18" t="inlineStr">
        <is>
          <t>AsiaReportableSegmentsMember · Transactions With Other Segments</t>
        </is>
      </c>
      <c r="C152" s="20" t="n">
        <v>296</v>
      </c>
      <c r="D152" s="20" t="n">
        <v>308</v>
      </c>
      <c r="E152" s="20" t="n">
        <v>381</v>
      </c>
      <c r="F152" s="20" t="n">
        <v>397</v>
      </c>
      <c r="G152" s="20" t="n">
        <v>399</v>
      </c>
      <c r="H152" s="20" t="n">
        <v>258</v>
      </c>
      <c r="I152" s="20" t="n">
        <v>236</v>
      </c>
      <c r="J152" s="20" t="n">
        <v>310</v>
      </c>
      <c r="K152" s="20" t="n">
        <v>311</v>
      </c>
      <c r="L152" s="20" t="n">
        <v>290</v>
      </c>
      <c r="M152" s="20" t="n">
        <v>287</v>
      </c>
      <c r="N152" s="20" t="n">
        <v>331</v>
      </c>
      <c r="V152" s="20" t="n">
        <v>381</v>
      </c>
      <c r="W152" s="20" t="n">
        <v>236</v>
      </c>
      <c r="X152" s="20" t="n">
        <v>287</v>
      </c>
    </row>
    <row r="153">
      <c r="A153" s="18" t="inlineStr">
        <is>
          <t>AmericasReportableSegmentsMember · Transactions With Other Segments</t>
        </is>
      </c>
      <c r="C153" s="20" t="n">
        <v>42</v>
      </c>
      <c r="D153" s="20" t="n">
        <v>19</v>
      </c>
      <c r="F153" s="20" t="n">
        <v>15</v>
      </c>
      <c r="G153" s="20" t="n">
        <v>33</v>
      </c>
      <c r="H153" s="20" t="n">
        <v>33</v>
      </c>
      <c r="J153" s="20" t="n">
        <v>9</v>
      </c>
      <c r="K153" s="20" t="n">
        <v>18</v>
      </c>
      <c r="L153" s="20" t="n">
        <v>18</v>
      </c>
      <c r="N153" s="20" t="n">
        <v>24</v>
      </c>
    </row>
    <row r="154">
      <c r="A154" s="18" t="inlineStr">
        <is>
          <t>EuropeReportableSegmentsMember · Transactions With Other Segments</t>
        </is>
      </c>
      <c r="C154" s="20" t="n">
        <v>13</v>
      </c>
      <c r="D154" s="20" t="n">
        <v>10</v>
      </c>
      <c r="E154" s="20" t="n">
        <v>15</v>
      </c>
      <c r="F154" s="20" t="n">
        <v>21</v>
      </c>
      <c r="G154" s="20" t="n">
        <v>11</v>
      </c>
      <c r="H154" s="20" t="n">
        <v>21</v>
      </c>
      <c r="I154" s="20" t="n">
        <v>9</v>
      </c>
      <c r="J154" s="20" t="n">
        <v>2</v>
      </c>
      <c r="K154" s="20" t="n">
        <v>18</v>
      </c>
      <c r="L154" s="20" t="n">
        <v>7</v>
      </c>
      <c r="M154" s="20" t="n">
        <v>10</v>
      </c>
      <c r="N154" s="20" t="n">
        <v>24</v>
      </c>
      <c r="V154" s="20" t="n">
        <v>15</v>
      </c>
      <c r="W154" s="20" t="n">
        <v>9</v>
      </c>
      <c r="X154" s="20" t="n">
        <v>10</v>
      </c>
    </row>
    <row r="155">
      <c r="A155" s="18" t="inlineStr">
        <is>
          <t>합계 · Transactions With Other Segments</t>
        </is>
      </c>
      <c r="C155" s="20" t="n">
        <v>6009</v>
      </c>
      <c r="D155" s="20" t="n">
        <v>6447</v>
      </c>
      <c r="E155" s="20" t="n">
        <v>6203</v>
      </c>
      <c r="F155" s="20" t="n">
        <v>8997</v>
      </c>
      <c r="G155" s="20" t="n">
        <v>8617</v>
      </c>
      <c r="H155" s="20" t="n">
        <v>8890</v>
      </c>
      <c r="I155" s="20" t="n">
        <v>8643</v>
      </c>
      <c r="J155" s="20" t="n">
        <v>9064</v>
      </c>
      <c r="K155" s="20" t="n">
        <v>10128</v>
      </c>
      <c r="L155" s="20" t="n">
        <v>10413</v>
      </c>
      <c r="M155" s="20" t="n">
        <v>10080</v>
      </c>
      <c r="N155" s="20" t="n">
        <v>10888</v>
      </c>
      <c r="V155" s="20" t="n">
        <v>6203</v>
      </c>
      <c r="W155" s="20" t="n">
        <v>8643</v>
      </c>
      <c r="X155" s="20" t="n">
        <v>10080</v>
      </c>
    </row>
    <row r="156">
      <c r="A156" s="18" t="inlineStr">
        <is>
          <t>조정액 · Transactions With Other Segments</t>
        </is>
      </c>
      <c r="C156" s="20" t="n">
        <v>-6009</v>
      </c>
      <c r="D156" s="20" t="n">
        <v>-6447</v>
      </c>
      <c r="E156" s="20" t="n">
        <v>-6203</v>
      </c>
      <c r="F156" s="20" t="n">
        <v>-8997</v>
      </c>
      <c r="G156" s="20" t="n">
        <v>-8617</v>
      </c>
      <c r="H156" s="20" t="n">
        <v>-8890</v>
      </c>
      <c r="I156" s="20" t="n">
        <v>-8643</v>
      </c>
      <c r="J156" s="20" t="n">
        <v>-9064</v>
      </c>
      <c r="K156" s="20" t="n">
        <v>-10128</v>
      </c>
      <c r="L156" s="20" t="n">
        <v>-10413</v>
      </c>
      <c r="M156" s="20" t="n">
        <v>-10080</v>
      </c>
      <c r="N156" s="20" t="n">
        <v>-10888</v>
      </c>
      <c r="V156" s="20" t="n">
        <v>-6203</v>
      </c>
      <c r="W156" s="20" t="n">
        <v>-8643</v>
      </c>
      <c r="X156" s="20" t="n">
        <v>-10080</v>
      </c>
    </row>
    <row r="157">
      <c r="A157" s="18" t="inlineStr">
        <is>
          <t>Transactions With Other Segments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V157" s="20" t="n">
        <v>0</v>
      </c>
      <c r="W157" s="20" t="n">
        <v>0</v>
      </c>
    </row>
    <row r="158">
      <c r="A158" s="18" t="inlineStr">
        <is>
          <t>EntityTotalMember · Transactions With Other Segments</t>
        </is>
      </c>
      <c r="F158" s="20" t="n">
        <v>0</v>
      </c>
      <c r="J158" s="20" t="n">
        <v>0</v>
      </c>
      <c r="N158" s="20" t="n">
        <v>0</v>
      </c>
    </row>
    <row r="159">
      <c r="A159" s="18" t="inlineStr">
        <is>
          <t>JapanReportableSegmentsMember · 계</t>
        </is>
      </c>
      <c r="C159" s="20" t="n">
        <v>29804</v>
      </c>
      <c r="D159" s="20" t="n">
        <v>31345</v>
      </c>
      <c r="E159" s="20" t="n">
        <v>28219</v>
      </c>
      <c r="F159" s="20" t="n">
        <v>31319</v>
      </c>
      <c r="G159" s="20" t="n">
        <v>32946</v>
      </c>
      <c r="H159" s="20" t="n">
        <v>35196</v>
      </c>
      <c r="I159" s="20" t="n">
        <v>34164</v>
      </c>
      <c r="J159" s="20" t="n">
        <v>32879</v>
      </c>
      <c r="K159" s="20" t="n">
        <v>35341</v>
      </c>
      <c r="L159" s="20" t="n">
        <v>35447</v>
      </c>
      <c r="M159" s="20" t="n">
        <v>35928</v>
      </c>
      <c r="N159" s="20" t="n">
        <v>36677</v>
      </c>
      <c r="V159" s="20" t="n">
        <v>28219</v>
      </c>
      <c r="W159" s="20" t="n">
        <v>34164</v>
      </c>
      <c r="X159" s="20" t="n">
        <v>35928</v>
      </c>
    </row>
    <row r="160">
      <c r="A160" s="18" t="inlineStr">
        <is>
          <t>AsiaReportableSegmentsMember · 계</t>
        </is>
      </c>
      <c r="C160" s="20" t="n">
        <v>34343</v>
      </c>
      <c r="D160" s="20" t="n">
        <v>38909</v>
      </c>
      <c r="E160" s="20" t="n">
        <v>35122</v>
      </c>
      <c r="F160" s="20" t="n">
        <v>35860</v>
      </c>
      <c r="G160" s="20" t="n">
        <v>37962</v>
      </c>
      <c r="H160" s="20" t="n">
        <v>37889</v>
      </c>
      <c r="I160" s="20" t="n">
        <v>33634</v>
      </c>
      <c r="J160" s="20" t="n">
        <v>33115</v>
      </c>
      <c r="K160" s="20" t="n">
        <v>34788</v>
      </c>
      <c r="L160" s="20" t="n">
        <v>35730</v>
      </c>
      <c r="M160" s="20" t="n">
        <v>33346</v>
      </c>
      <c r="N160" s="20" t="n">
        <v>33092</v>
      </c>
      <c r="V160" s="20" t="n">
        <v>35122</v>
      </c>
      <c r="W160" s="20" t="n">
        <v>33634</v>
      </c>
      <c r="X160" s="20" t="n">
        <v>33346</v>
      </c>
    </row>
    <row r="161">
      <c r="A161" s="18" t="inlineStr">
        <is>
          <t>AmericasReportableSegmentsMember · 계</t>
        </is>
      </c>
      <c r="C161" s="20" t="n">
        <v>17179</v>
      </c>
      <c r="D161" s="20" t="n">
        <v>17836</v>
      </c>
      <c r="F161" s="20" t="n">
        <v>20501</v>
      </c>
      <c r="G161" s="20" t="n">
        <v>17024</v>
      </c>
      <c r="H161" s="20" t="n">
        <v>18888</v>
      </c>
      <c r="J161" s="20" t="n">
        <v>19004</v>
      </c>
      <c r="K161" s="20" t="n">
        <v>19142</v>
      </c>
      <c r="L161" s="20" t="n">
        <v>19206</v>
      </c>
      <c r="N161" s="20" t="n">
        <v>21385</v>
      </c>
    </row>
    <row r="162">
      <c r="A162" s="18" t="inlineStr">
        <is>
          <t>EuropeReportableSegmentsMember · 계</t>
        </is>
      </c>
      <c r="C162" s="20" t="n">
        <v>3301</v>
      </c>
      <c r="D162" s="20" t="n">
        <v>4033</v>
      </c>
      <c r="E162" s="20" t="n">
        <v>4430</v>
      </c>
      <c r="F162" s="20" t="n">
        <v>4504</v>
      </c>
      <c r="G162" s="20" t="n">
        <v>3901</v>
      </c>
      <c r="H162" s="20" t="n">
        <v>3658</v>
      </c>
      <c r="I162" s="20" t="n">
        <v>3929</v>
      </c>
      <c r="J162" s="20" t="n">
        <v>3987</v>
      </c>
      <c r="K162" s="20" t="n">
        <v>4031</v>
      </c>
      <c r="L162" s="20" t="n">
        <v>4120</v>
      </c>
      <c r="M162" s="20" t="n">
        <v>4150</v>
      </c>
      <c r="N162" s="20" t="n">
        <v>3660</v>
      </c>
      <c r="V162" s="20" t="n">
        <v>4430</v>
      </c>
      <c r="W162" s="20" t="n">
        <v>3929</v>
      </c>
      <c r="X162" s="20" t="n">
        <v>4150</v>
      </c>
    </row>
    <row r="163">
      <c r="A163" s="18" t="inlineStr">
        <is>
          <t>합계 · 계</t>
        </is>
      </c>
      <c r="C163" s="20" t="n">
        <v>84627</v>
      </c>
      <c r="D163" s="20" t="n">
        <v>92124</v>
      </c>
      <c r="E163" s="20" t="n">
        <v>87113</v>
      </c>
      <c r="F163" s="20" t="n">
        <v>92185</v>
      </c>
      <c r="G163" s="20" t="n">
        <v>91832</v>
      </c>
      <c r="H163" s="20" t="n">
        <v>95633</v>
      </c>
      <c r="I163" s="20" t="n">
        <v>92756</v>
      </c>
      <c r="J163" s="20" t="n">
        <v>88987</v>
      </c>
      <c r="K163" s="20" t="n">
        <v>93302</v>
      </c>
      <c r="L163" s="20" t="n">
        <v>94503</v>
      </c>
      <c r="M163" s="20" t="n">
        <v>93728</v>
      </c>
      <c r="N163" s="20" t="n">
        <v>94816</v>
      </c>
      <c r="V163" s="20" t="n">
        <v>87113</v>
      </c>
      <c r="W163" s="20" t="n">
        <v>92756</v>
      </c>
      <c r="X163" s="20" t="n">
        <v>93728</v>
      </c>
    </row>
    <row r="164">
      <c r="A164" s="18" t="inlineStr">
        <is>
          <t>조정액 · 계</t>
        </is>
      </c>
      <c r="C164" s="20" t="n">
        <v>-6009</v>
      </c>
      <c r="D164" s="20" t="n">
        <v>-6447</v>
      </c>
      <c r="E164" s="20" t="n">
        <v>-6203</v>
      </c>
      <c r="F164" s="20" t="n">
        <v>-8997</v>
      </c>
      <c r="G164" s="20" t="n">
        <v>-8617</v>
      </c>
      <c r="H164" s="20" t="n">
        <v>-8890</v>
      </c>
      <c r="I164" s="20" t="n">
        <v>-8643</v>
      </c>
      <c r="J164" s="20" t="n">
        <v>-9064</v>
      </c>
      <c r="K164" s="20" t="n">
        <v>-10128</v>
      </c>
      <c r="L164" s="20" t="n">
        <v>-10413</v>
      </c>
      <c r="M164" s="20" t="n">
        <v>-10080</v>
      </c>
      <c r="N164" s="20" t="n">
        <v>-10888</v>
      </c>
      <c r="V164" s="20" t="n">
        <v>-6203</v>
      </c>
      <c r="W164" s="20" t="n">
        <v>-8643</v>
      </c>
      <c r="X164" s="20" t="n">
        <v>-10080</v>
      </c>
    </row>
    <row r="165">
      <c r="A165" s="9" t="inlineStr">
        <is>
          <t>계</t>
        </is>
      </c>
      <c r="C165" s="12" t="n">
        <v>78618</v>
      </c>
      <c r="D165" s="12" t="n">
        <v>85676</v>
      </c>
      <c r="E165" s="12" t="n">
        <v>80911</v>
      </c>
      <c r="F165" s="12" t="n">
        <v>83187</v>
      </c>
      <c r="G165" s="12" t="n">
        <v>83216</v>
      </c>
      <c r="H165" s="12" t="n">
        <v>86742</v>
      </c>
      <c r="I165" s="12" t="n">
        <v>84114</v>
      </c>
      <c r="V165" s="12" t="n">
        <v>80911</v>
      </c>
      <c r="W165" s="12" t="n">
        <v>84114</v>
      </c>
    </row>
    <row r="166">
      <c r="A166" s="18" t="inlineStr">
        <is>
          <t>EntityTotalMember · 계</t>
        </is>
      </c>
      <c r="F166" s="20" t="n">
        <v>83187</v>
      </c>
      <c r="J166" s="20" t="n">
        <v>79923</v>
      </c>
      <c r="N166" s="20" t="n">
        <v>83927</v>
      </c>
    </row>
    <row r="167">
      <c r="A167" s="18" t="inlineStr">
        <is>
          <t>JapanReportableSegmentsMember · 부문 이익(손실)</t>
        </is>
      </c>
      <c r="C167" s="20" t="n">
        <v>490</v>
      </c>
      <c r="D167" s="20" t="n">
        <v>826</v>
      </c>
      <c r="E167" s="20" t="n">
        <v>-939</v>
      </c>
      <c r="F167" s="20" t="n">
        <v>829</v>
      </c>
      <c r="G167" s="20" t="n">
        <v>672</v>
      </c>
      <c r="H167" s="20" t="n">
        <v>7</v>
      </c>
      <c r="I167" s="20" t="n">
        <v>810</v>
      </c>
      <c r="J167" s="20" t="n">
        <v>-663</v>
      </c>
      <c r="K167" s="20" t="n">
        <v>2189</v>
      </c>
      <c r="L167" s="20" t="n">
        <v>1467</v>
      </c>
      <c r="M167" s="20" t="n">
        <v>167</v>
      </c>
      <c r="N167" s="20" t="n">
        <v>-177</v>
      </c>
      <c r="V167" s="20" t="n">
        <v>-939</v>
      </c>
      <c r="W167" s="20" t="n">
        <v>810</v>
      </c>
      <c r="X167" s="20" t="n">
        <v>167</v>
      </c>
    </row>
    <row r="168">
      <c r="A168" s="18" t="inlineStr">
        <is>
          <t>AsiaReportableSegmentsMember · 부문 이익(손실)</t>
        </is>
      </c>
      <c r="C168" s="20" t="n">
        <v>3111</v>
      </c>
      <c r="D168" s="20" t="n">
        <v>3293</v>
      </c>
      <c r="E168" s="20" t="n">
        <v>-702</v>
      </c>
      <c r="F168" s="20" t="n">
        <v>3329</v>
      </c>
      <c r="G168" s="20" t="n">
        <v>3225</v>
      </c>
      <c r="H168" s="20" t="n">
        <v>3147</v>
      </c>
      <c r="I168" s="20" t="n">
        <v>-1899</v>
      </c>
      <c r="J168" s="20" t="n">
        <v>2254</v>
      </c>
      <c r="K168" s="20" t="n">
        <v>2519</v>
      </c>
      <c r="L168" s="20" t="n">
        <v>2885</v>
      </c>
      <c r="M168" s="20" t="n">
        <v>1708</v>
      </c>
      <c r="N168" s="20" t="n">
        <v>2056</v>
      </c>
      <c r="V168" s="20" t="n">
        <v>-702</v>
      </c>
      <c r="W168" s="20" t="n">
        <v>-1899</v>
      </c>
      <c r="X168" s="20" t="n">
        <v>1708</v>
      </c>
    </row>
    <row r="169">
      <c r="A169" s="18" t="inlineStr">
        <is>
          <t>AmericasReportableSegmentsMember · 부문 이익(손실)</t>
        </is>
      </c>
      <c r="C169" s="20" t="n">
        <v>890</v>
      </c>
      <c r="D169" s="20" t="n">
        <v>1653</v>
      </c>
      <c r="F169" s="20" t="n">
        <v>1186</v>
      </c>
      <c r="G169" s="20" t="n">
        <v>1193</v>
      </c>
      <c r="H169" s="20" t="n">
        <v>2234</v>
      </c>
      <c r="J169" s="20" t="n">
        <v>1404</v>
      </c>
      <c r="K169" s="20" t="n">
        <v>982</v>
      </c>
      <c r="L169" s="20" t="n">
        <v>790</v>
      </c>
      <c r="N169" s="20" t="n">
        <v>3357</v>
      </c>
    </row>
    <row r="170">
      <c r="A170" s="18" t="inlineStr">
        <is>
          <t>EuropeReportableSegmentsMember · 부문 이익(손실)</t>
        </is>
      </c>
      <c r="C170" s="20" t="n">
        <v>16</v>
      </c>
      <c r="D170" s="20" t="n">
        <v>290</v>
      </c>
      <c r="E170" s="20" t="n">
        <v>427</v>
      </c>
      <c r="F170" s="20" t="n">
        <v>444</v>
      </c>
      <c r="G170" s="20" t="n">
        <v>398</v>
      </c>
      <c r="H170" s="20" t="n">
        <v>202</v>
      </c>
      <c r="I170" s="20" t="n">
        <v>243</v>
      </c>
      <c r="J170" s="20" t="n">
        <v>259</v>
      </c>
      <c r="K170" s="20" t="n">
        <v>262</v>
      </c>
      <c r="L170" s="20" t="n">
        <v>361</v>
      </c>
      <c r="M170" s="20" t="n">
        <v>298</v>
      </c>
      <c r="N170" s="20" t="n">
        <v>96</v>
      </c>
      <c r="V170" s="20" t="n">
        <v>427</v>
      </c>
      <c r="W170" s="20" t="n">
        <v>243</v>
      </c>
      <c r="X170" s="20" t="n">
        <v>298</v>
      </c>
    </row>
    <row r="171">
      <c r="A171" s="18" t="inlineStr">
        <is>
          <t>합계 · 부문 이익(손실)</t>
        </is>
      </c>
      <c r="C171" s="20" t="n">
        <v>4506</v>
      </c>
      <c r="D171" s="20" t="n">
        <v>6064</v>
      </c>
      <c r="E171" s="20" t="n">
        <v>702</v>
      </c>
      <c r="F171" s="20" t="n">
        <v>5791</v>
      </c>
      <c r="G171" s="20" t="n">
        <v>5487</v>
      </c>
      <c r="H171" s="20" t="n">
        <v>5590</v>
      </c>
      <c r="I171" s="20" t="n">
        <v>1695</v>
      </c>
      <c r="J171" s="20" t="n">
        <v>3254</v>
      </c>
      <c r="K171" s="20" t="n">
        <v>5954</v>
      </c>
      <c r="L171" s="20" t="n">
        <v>5503</v>
      </c>
      <c r="M171" s="20" t="n">
        <v>3399</v>
      </c>
      <c r="N171" s="20" t="n">
        <v>5333</v>
      </c>
      <c r="V171" s="20" t="n">
        <v>702</v>
      </c>
      <c r="W171" s="20" t="n">
        <v>1695</v>
      </c>
      <c r="X171" s="20" t="n">
        <v>3399</v>
      </c>
    </row>
    <row r="172">
      <c r="A172" s="18" t="inlineStr">
        <is>
          <t>조정액 · 부문 이익(손실)</t>
        </is>
      </c>
      <c r="C172" s="20" t="n">
        <v>77</v>
      </c>
      <c r="D172" s="20" t="n">
        <v>83</v>
      </c>
      <c r="E172" s="20" t="n">
        <v>135</v>
      </c>
      <c r="F172" s="20" t="n">
        <v>4</v>
      </c>
      <c r="G172" s="20" t="n">
        <v>-325</v>
      </c>
      <c r="H172" s="20" t="n">
        <v>53</v>
      </c>
      <c r="I172" s="20" t="n">
        <v>44</v>
      </c>
      <c r="J172" s="20" t="n">
        <v>269</v>
      </c>
      <c r="K172" s="20" t="n">
        <v>-80</v>
      </c>
      <c r="L172" s="20" t="n">
        <v>-130</v>
      </c>
      <c r="M172" s="20" t="n">
        <v>117</v>
      </c>
      <c r="N172" s="20" t="n">
        <v>271</v>
      </c>
      <c r="V172" s="20" t="n">
        <v>135</v>
      </c>
      <c r="W172" s="20" t="n">
        <v>44</v>
      </c>
      <c r="X172" s="20" t="n">
        <v>117</v>
      </c>
    </row>
    <row r="173">
      <c r="A173" s="9" t="inlineStr">
        <is>
          <t>부문 이익</t>
        </is>
      </c>
      <c r="C173" s="12" t="n">
        <v>4583</v>
      </c>
      <c r="D173" s="12" t="n">
        <v>6147</v>
      </c>
      <c r="E173" s="12" t="n">
        <v>837</v>
      </c>
      <c r="F173" s="12" t="n">
        <v>5796</v>
      </c>
      <c r="G173" s="12" t="n">
        <v>5161</v>
      </c>
      <c r="H173" s="12" t="n">
        <v>5642</v>
      </c>
      <c r="I173" s="12" t="n">
        <v>1739</v>
      </c>
      <c r="V173" s="12" t="n">
        <v>837</v>
      </c>
      <c r="W173" s="12" t="n">
        <v>1739</v>
      </c>
    </row>
    <row r="174">
      <c r="A174" s="18" t="inlineStr">
        <is>
          <t>EntityTotalMember · 부문 이익(손실)</t>
        </is>
      </c>
      <c r="F174" s="20" t="n">
        <v>5796</v>
      </c>
      <c r="J174" s="20" t="n">
        <v>3523</v>
      </c>
      <c r="N174" s="20" t="n">
        <v>5604</v>
      </c>
    </row>
    <row r="176">
      <c r="A176" s="16" t="inlineStr">
        <is>
          <t>현금흐름표 · 전 항목</t>
        </is>
      </c>
      <c r="B176" s="42" t="inlineStr">
        <is>
          <t>분기 = 결산기 첫날부터 누계(공시 그대로)</t>
        </is>
      </c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</row>
    <row r="177">
      <c r="A177" s="5" t="inlineStr">
        <is>
          <t>항목</t>
        </is>
      </c>
      <c r="B177" s="5" t="inlineStr">
        <is>
          <t>참고</t>
        </is>
      </c>
      <c r="C177" s="5" t="inlineStr">
        <is>
          <t>2024.2Q</t>
        </is>
      </c>
      <c r="D177" s="5" t="inlineStr">
        <is>
          <t>2024.3Q</t>
        </is>
      </c>
      <c r="E177" s="5" t="inlineStr">
        <is>
          <t>2024.4Q</t>
        </is>
      </c>
      <c r="F177" s="5" t="inlineStr">
        <is>
          <t>2025.1Q</t>
        </is>
      </c>
      <c r="G177" s="5" t="inlineStr">
        <is>
          <t>2025.2Q</t>
        </is>
      </c>
      <c r="H177" s="5" t="inlineStr">
        <is>
          <t>2025.3Q</t>
        </is>
      </c>
      <c r="I177" s="5" t="inlineStr">
        <is>
          <t>2025.4Q</t>
        </is>
      </c>
      <c r="J177" s="5" t="inlineStr">
        <is>
          <t>2026.1Q</t>
        </is>
      </c>
      <c r="K177" s="5" t="inlineStr">
        <is>
          <t>2026.2Q</t>
        </is>
      </c>
      <c r="L177" s="5" t="inlineStr">
        <is>
          <t>2026.3Q</t>
        </is>
      </c>
      <c r="M177" s="5" t="inlineStr">
        <is>
          <t>2026.4Q</t>
        </is>
      </c>
      <c r="N177" s="5" t="inlineStr">
        <is>
          <t>2027.1Q</t>
        </is>
      </c>
      <c r="O177" s="5" t="inlineStr">
        <is>
          <t>2017</t>
        </is>
      </c>
      <c r="P177" s="5" t="inlineStr">
        <is>
          <t>2018</t>
        </is>
      </c>
      <c r="Q177" s="5" t="inlineStr">
        <is>
          <t>2019</t>
        </is>
      </c>
      <c r="R177" s="5" t="inlineStr">
        <is>
          <t>2020</t>
        </is>
      </c>
      <c r="S177" s="5" t="inlineStr">
        <is>
          <t>2021</t>
        </is>
      </c>
      <c r="T177" s="5" t="inlineStr">
        <is>
          <t>2022</t>
        </is>
      </c>
      <c r="U177" s="5" t="inlineStr">
        <is>
          <t>2023</t>
        </is>
      </c>
      <c r="V177" s="5" t="inlineStr">
        <is>
          <t>2024</t>
        </is>
      </c>
      <c r="W177" s="5" t="inlineStr">
        <is>
          <t>2025</t>
        </is>
      </c>
      <c r="X177" s="5" t="inlineStr">
        <is>
          <t>2026</t>
        </is>
      </c>
      <c r="Y177" s="5" t="inlineStr">
        <is>
          <t>2027(MW)</t>
        </is>
      </c>
      <c r="Z177" s="5" t="inlineStr">
        <is>
          <t>2028(MW)</t>
        </is>
      </c>
      <c r="AA177" s="5" t="inlineStr">
        <is>
          <t>2029(MW)</t>
        </is>
      </c>
      <c r="AB177" s="5" t="inlineStr">
        <is>
          <t>2030(MW)</t>
        </is>
      </c>
      <c r="AC177" s="5" t="inlineStr">
        <is>
          <t>2031(MW)</t>
        </is>
      </c>
    </row>
    <row r="178">
      <c r="A178" s="9" t="inlineStr">
        <is>
          <t>법인세차감전 순이익</t>
        </is>
      </c>
      <c r="E178" s="12" t="n">
        <v>17226</v>
      </c>
      <c r="I178" s="12" t="n">
        <v>19303</v>
      </c>
      <c r="M178" s="12" t="n">
        <v>21045</v>
      </c>
      <c r="O178" s="12" t="n">
        <v>7422</v>
      </c>
      <c r="P178" s="12" t="n">
        <v>8112</v>
      </c>
      <c r="Q178" s="12" t="n">
        <v>9889</v>
      </c>
      <c r="R178" s="12" t="n">
        <v>-3936</v>
      </c>
      <c r="S178" s="12" t="n">
        <v>5023</v>
      </c>
      <c r="T178" s="12" t="n">
        <v>10299</v>
      </c>
      <c r="U178" s="12" t="n">
        <v>13284</v>
      </c>
      <c r="V178" s="12" t="n">
        <v>17226</v>
      </c>
      <c r="W178" s="12" t="n">
        <v>19303</v>
      </c>
      <c r="X178" s="12" t="n">
        <v>21045</v>
      </c>
    </row>
    <row r="179">
      <c r="A179" s="18" t="inlineStr">
        <is>
          <t>감가상각비</t>
        </is>
      </c>
      <c r="E179" s="20" t="n">
        <v>14831</v>
      </c>
      <c r="I179" s="20" t="n">
        <v>13773</v>
      </c>
      <c r="M179" s="20" t="n">
        <v>13507</v>
      </c>
      <c r="O179" s="20" t="n">
        <v>10700</v>
      </c>
      <c r="P179" s="20" t="n">
        <v>10773</v>
      </c>
      <c r="Q179" s="20" t="n">
        <v>11033</v>
      </c>
      <c r="R179" s="20" t="n">
        <v>12554</v>
      </c>
      <c r="S179" s="20" t="n">
        <v>11011</v>
      </c>
      <c r="T179" s="20" t="n">
        <v>10174</v>
      </c>
      <c r="U179" s="20" t="n">
        <v>12994</v>
      </c>
      <c r="V179" s="20" t="n">
        <v>14831</v>
      </c>
      <c r="W179" s="20" t="n">
        <v>13773</v>
      </c>
      <c r="X179" s="20" t="n">
        <v>13507</v>
      </c>
    </row>
    <row r="180">
      <c r="A180" s="18" t="inlineStr">
        <is>
          <t>손상차손</t>
        </is>
      </c>
      <c r="I180" s="20" t="n">
        <v>0</v>
      </c>
      <c r="M180" s="20" t="n">
        <v>1805</v>
      </c>
      <c r="Q180" s="20" t="n">
        <v>0</v>
      </c>
      <c r="R180" s="20" t="n">
        <v>10074</v>
      </c>
      <c r="S180" s="20" t="n">
        <v>0</v>
      </c>
      <c r="W180" s="20" t="n">
        <v>0</v>
      </c>
      <c r="X180" s="20" t="n">
        <v>1805</v>
      </c>
    </row>
    <row r="181">
      <c r="A181" s="18" t="inlineStr">
        <is>
          <t>영업권 상각</t>
        </is>
      </c>
      <c r="E181" s="20" t="n">
        <v>118</v>
      </c>
      <c r="I181" s="20" t="n">
        <v>122</v>
      </c>
      <c r="M181" s="20" t="n">
        <v>120</v>
      </c>
      <c r="T181" s="20" t="n">
        <v>0</v>
      </c>
      <c r="U181" s="20" t="n">
        <v>56</v>
      </c>
      <c r="V181" s="20" t="n">
        <v>118</v>
      </c>
      <c r="W181" s="20" t="n">
        <v>122</v>
      </c>
      <c r="X181" s="20" t="n">
        <v>120</v>
      </c>
    </row>
    <row r="182">
      <c r="A182" s="18" t="inlineStr">
        <is>
          <t>대손충당금 증감</t>
        </is>
      </c>
      <c r="E182" s="20" t="n">
        <v>45</v>
      </c>
      <c r="I182" s="20" t="n">
        <v>-43</v>
      </c>
      <c r="M182" s="20" t="n">
        <v>11</v>
      </c>
      <c r="O182" s="20" t="n">
        <v>-11</v>
      </c>
      <c r="P182" s="20" t="n">
        <v>18</v>
      </c>
      <c r="Q182" s="20" t="n">
        <v>-6</v>
      </c>
      <c r="R182" s="20" t="n">
        <v>-3</v>
      </c>
      <c r="S182" s="20" t="n">
        <v>-12</v>
      </c>
      <c r="T182" s="20" t="n">
        <v>4</v>
      </c>
      <c r="U182" s="20" t="n">
        <v>-5</v>
      </c>
      <c r="V182" s="20" t="n">
        <v>45</v>
      </c>
      <c r="W182" s="20" t="n">
        <v>-43</v>
      </c>
      <c r="X182" s="20" t="n">
        <v>11</v>
      </c>
    </row>
    <row r="183">
      <c r="A183" s="18" t="inlineStr">
        <is>
          <t>제품보증 충당금 증감</t>
        </is>
      </c>
      <c r="E183" s="20" t="n">
        <v>4176</v>
      </c>
      <c r="I183" s="20" t="n">
        <v>7345</v>
      </c>
      <c r="M183" s="20" t="n">
        <v>-7751</v>
      </c>
      <c r="O183" s="20" t="n">
        <v>-1298</v>
      </c>
      <c r="P183" s="20" t="n">
        <v>-1145</v>
      </c>
      <c r="Q183" s="20" t="n">
        <v>-231</v>
      </c>
      <c r="R183" s="20" t="n">
        <v>-974</v>
      </c>
      <c r="S183" s="20" t="n">
        <v>-152</v>
      </c>
      <c r="T183" s="20" t="n">
        <v>128</v>
      </c>
      <c r="U183" s="20" t="n">
        <v>688</v>
      </c>
      <c r="V183" s="20" t="n">
        <v>4176</v>
      </c>
      <c r="W183" s="20" t="n">
        <v>7345</v>
      </c>
      <c r="X183" s="20" t="n">
        <v>-7751</v>
      </c>
    </row>
    <row r="184">
      <c r="A184" s="18" t="inlineStr">
        <is>
          <t>임원 상여충당금 증감</t>
        </is>
      </c>
      <c r="E184" s="20" t="n">
        <v>3</v>
      </c>
      <c r="I184" s="20" t="n">
        <v>37</v>
      </c>
      <c r="M184" s="20" t="n">
        <v>-23</v>
      </c>
      <c r="O184" s="20" t="n">
        <v>7</v>
      </c>
      <c r="P184" s="20" t="n">
        <v>-1</v>
      </c>
      <c r="Q184" s="20" t="n">
        <v>-14</v>
      </c>
      <c r="R184" s="20" t="n">
        <v>-47</v>
      </c>
      <c r="S184" s="20" t="n">
        <v>16</v>
      </c>
      <c r="T184" s="20" t="n">
        <v>4</v>
      </c>
      <c r="U184" s="20" t="n">
        <v>8</v>
      </c>
      <c r="V184" s="20" t="n">
        <v>3</v>
      </c>
      <c r="W184" s="20" t="n">
        <v>37</v>
      </c>
      <c r="X184" s="20" t="n">
        <v>-23</v>
      </c>
    </row>
    <row r="185">
      <c r="A185" s="18" t="inlineStr">
        <is>
          <t>사업구조개선 충당금 증감액</t>
        </is>
      </c>
      <c r="E185" s="20" t="n">
        <v>-30</v>
      </c>
      <c r="I185" s="20" t="n">
        <v>-55</v>
      </c>
      <c r="M185" s="20" t="n">
        <v>-89</v>
      </c>
      <c r="R185" s="20" t="n">
        <v>0</v>
      </c>
      <c r="S185" s="20" t="n">
        <v>-577</v>
      </c>
      <c r="T185" s="20" t="n">
        <v>-52</v>
      </c>
      <c r="U185" s="20" t="n">
        <v>-97</v>
      </c>
      <c r="V185" s="20" t="n">
        <v>-30</v>
      </c>
      <c r="W185" s="20" t="n">
        <v>-55</v>
      </c>
      <c r="X185" s="20" t="n">
        <v>-89</v>
      </c>
    </row>
    <row r="186">
      <c r="A186" s="18" t="inlineStr">
        <is>
          <t>퇴직급여부채 증감</t>
        </is>
      </c>
      <c r="E186" s="20" t="n">
        <v>214</v>
      </c>
      <c r="I186" s="20" t="n">
        <v>8101</v>
      </c>
      <c r="M186" s="20" t="n">
        <v>-3266</v>
      </c>
      <c r="O186" s="20" t="n">
        <v>629</v>
      </c>
      <c r="P186" s="20" t="n">
        <v>197</v>
      </c>
      <c r="Q186" s="20" t="n">
        <v>594</v>
      </c>
      <c r="R186" s="20" t="n">
        <v>595</v>
      </c>
      <c r="S186" s="20" t="n">
        <v>667</v>
      </c>
      <c r="T186" s="20" t="n">
        <v>-658</v>
      </c>
      <c r="U186" s="20" t="n">
        <v>64</v>
      </c>
      <c r="V186" s="20" t="n">
        <v>214</v>
      </c>
      <c r="W186" s="20" t="n">
        <v>8101</v>
      </c>
      <c r="X186" s="20" t="n">
        <v>-3266</v>
      </c>
    </row>
    <row r="187">
      <c r="A187" s="18" t="inlineStr">
        <is>
          <t>퇴직급여자산 증감</t>
        </is>
      </c>
      <c r="E187" s="20" t="n">
        <v>-1259</v>
      </c>
      <c r="I187" s="20" t="n">
        <v>-10060</v>
      </c>
      <c r="M187" s="20" t="n">
        <v>3132</v>
      </c>
      <c r="O187" s="20" t="n">
        <v>425</v>
      </c>
      <c r="P187" s="20" t="n">
        <v>499</v>
      </c>
      <c r="Q187" s="20" t="n">
        <v>-655</v>
      </c>
      <c r="R187" s="20" t="n">
        <v>-834</v>
      </c>
      <c r="S187" s="20" t="n">
        <v>-308</v>
      </c>
      <c r="T187" s="20" t="n">
        <v>-919</v>
      </c>
      <c r="U187" s="20" t="n">
        <v>-1586</v>
      </c>
      <c r="V187" s="20" t="n">
        <v>-1259</v>
      </c>
      <c r="W187" s="20" t="n">
        <v>-10060</v>
      </c>
      <c r="X187" s="20" t="n">
        <v>3132</v>
      </c>
    </row>
    <row r="188">
      <c r="A188" s="18" t="inlineStr">
        <is>
          <t>임원 퇴직위로 충당금 증감</t>
        </is>
      </c>
      <c r="E188" s="20" t="n">
        <v>3</v>
      </c>
      <c r="I188" s="20" t="n">
        <v>1</v>
      </c>
      <c r="M188" s="20" t="n">
        <v>-0</v>
      </c>
      <c r="O188" s="20" t="n">
        <v>-2</v>
      </c>
      <c r="P188" s="20" t="n">
        <v>3</v>
      </c>
      <c r="Q188" s="20" t="n">
        <v>3</v>
      </c>
      <c r="R188" s="20" t="n">
        <v>-14</v>
      </c>
      <c r="S188" s="20" t="n">
        <v>8</v>
      </c>
      <c r="T188" s="20" t="n">
        <v>1</v>
      </c>
      <c r="U188" s="20" t="n">
        <v>-21</v>
      </c>
      <c r="V188" s="20" t="n">
        <v>3</v>
      </c>
      <c r="W188" s="20" t="n">
        <v>1</v>
      </c>
      <c r="X188" s="20" t="n">
        <v>-0</v>
      </c>
    </row>
    <row r="189">
      <c r="A189" s="18" t="inlineStr">
        <is>
          <t>이자·배당금 수익</t>
        </is>
      </c>
      <c r="E189" s="20" t="n">
        <v>-608</v>
      </c>
      <c r="I189" s="20" t="n">
        <v>-1550</v>
      </c>
      <c r="M189" s="20" t="n">
        <v>-1284</v>
      </c>
      <c r="O189" s="20" t="n">
        <v>-282</v>
      </c>
      <c r="P189" s="20" t="n">
        <v>-413</v>
      </c>
      <c r="Q189" s="20" t="n">
        <v>-489</v>
      </c>
      <c r="R189" s="20" t="n">
        <v>-409</v>
      </c>
      <c r="S189" s="20" t="n">
        <v>-338</v>
      </c>
      <c r="T189" s="20" t="n">
        <v>-381</v>
      </c>
      <c r="U189" s="20" t="n">
        <v>-321</v>
      </c>
      <c r="V189" s="20" t="n">
        <v>-608</v>
      </c>
      <c r="W189" s="20" t="n">
        <v>-1550</v>
      </c>
      <c r="X189" s="20" t="n">
        <v>-1284</v>
      </c>
    </row>
    <row r="190">
      <c r="A190" s="18" t="inlineStr">
        <is>
          <t>이자비용</t>
        </is>
      </c>
      <c r="E190" s="20" t="n">
        <v>185</v>
      </c>
      <c r="I190" s="20" t="n">
        <v>565</v>
      </c>
      <c r="M190" s="20" t="n">
        <v>650</v>
      </c>
      <c r="O190" s="20" t="n">
        <v>160</v>
      </c>
      <c r="P190" s="20" t="n">
        <v>117</v>
      </c>
      <c r="Q190" s="20" t="n">
        <v>142</v>
      </c>
      <c r="R190" s="20" t="n">
        <v>193</v>
      </c>
      <c r="S190" s="20" t="n">
        <v>264</v>
      </c>
      <c r="T190" s="20" t="n">
        <v>202</v>
      </c>
      <c r="U190" s="20" t="n">
        <v>225</v>
      </c>
      <c r="V190" s="20" t="n">
        <v>185</v>
      </c>
      <c r="W190" s="20" t="n">
        <v>565</v>
      </c>
      <c r="X190" s="20" t="n">
        <v>650</v>
      </c>
    </row>
    <row r="191">
      <c r="A191" s="18" t="inlineStr">
        <is>
          <t>사채발행비</t>
        </is>
      </c>
      <c r="O191" s="20" t="n">
        <v>0</v>
      </c>
      <c r="P191" s="20" t="n">
        <v>49</v>
      </c>
      <c r="Q191" s="20" t="n">
        <v>0</v>
      </c>
    </row>
    <row r="192">
      <c r="A192" s="18" t="inlineStr">
        <is>
          <t>외환차손익</t>
        </is>
      </c>
      <c r="E192" s="20" t="n">
        <v>-131</v>
      </c>
      <c r="I192" s="20" t="n">
        <v>34</v>
      </c>
      <c r="M192" s="20" t="n">
        <v>-262</v>
      </c>
      <c r="O192" s="20" t="n">
        <v>-164</v>
      </c>
      <c r="P192" s="20" t="n">
        <v>86</v>
      </c>
      <c r="Q192" s="20" t="n">
        <v>-99</v>
      </c>
      <c r="R192" s="20" t="n">
        <v>179</v>
      </c>
      <c r="S192" s="20" t="n">
        <v>7</v>
      </c>
      <c r="T192" s="20" t="n">
        <v>-419</v>
      </c>
      <c r="U192" s="20" t="n">
        <v>106</v>
      </c>
      <c r="V192" s="20" t="n">
        <v>-131</v>
      </c>
      <c r="W192" s="20" t="n">
        <v>34</v>
      </c>
      <c r="X192" s="20" t="n">
        <v>-262</v>
      </c>
    </row>
    <row r="193">
      <c r="A193" s="18" t="inlineStr">
        <is>
          <t>관계회사 출자금 매각손익</t>
        </is>
      </c>
      <c r="R193" s="20" t="n">
        <v>0</v>
      </c>
      <c r="S193" s="20" t="n">
        <v>293</v>
      </c>
      <c r="T193" s="20" t="n">
        <v>0</v>
      </c>
    </row>
    <row r="194">
      <c r="A194" s="18" t="inlineStr">
        <is>
          <t>관계회사 청산손익</t>
        </is>
      </c>
      <c r="S194" s="20" t="n">
        <v>0</v>
      </c>
      <c r="T194" s="20" t="n">
        <v>207</v>
      </c>
      <c r="U194" s="20" t="n">
        <v>0</v>
      </c>
    </row>
    <row r="195">
      <c r="A195" s="18" t="inlineStr">
        <is>
          <t>고정자산 제각·매각손익</t>
        </is>
      </c>
      <c r="E195" s="20" t="n">
        <v>294</v>
      </c>
      <c r="I195" s="20" t="n">
        <v>419</v>
      </c>
      <c r="M195" s="20" t="n">
        <v>-419</v>
      </c>
      <c r="O195" s="20" t="n">
        <v>237</v>
      </c>
      <c r="P195" s="20" t="n">
        <v>84</v>
      </c>
      <c r="Q195" s="20" t="n">
        <v>185</v>
      </c>
      <c r="R195" s="20" t="n">
        <v>402</v>
      </c>
      <c r="S195" s="20" t="n">
        <v>410</v>
      </c>
      <c r="T195" s="20" t="n">
        <v>306</v>
      </c>
      <c r="U195" s="20" t="n">
        <v>137</v>
      </c>
      <c r="V195" s="20" t="n">
        <v>294</v>
      </c>
      <c r="W195" s="20" t="n">
        <v>419</v>
      </c>
      <c r="X195" s="20" t="n">
        <v>-419</v>
      </c>
    </row>
    <row r="196">
      <c r="A196" s="18" t="inlineStr">
        <is>
          <t>보험금 수익</t>
        </is>
      </c>
      <c r="R196" s="20" t="n">
        <v>-5</v>
      </c>
      <c r="S196" s="20" t="n">
        <v>-181</v>
      </c>
    </row>
    <row r="197">
      <c r="A197" s="18" t="inlineStr">
        <is>
          <t>매출채권 증감</t>
        </is>
      </c>
      <c r="E197" s="20" t="n">
        <v>-3857</v>
      </c>
      <c r="I197" s="20" t="n">
        <v>827</v>
      </c>
      <c r="M197" s="20" t="n">
        <v>-1910</v>
      </c>
      <c r="O197" s="20" t="n">
        <v>-3153</v>
      </c>
      <c r="P197" s="20" t="n">
        <v>2848</v>
      </c>
      <c r="Q197" s="20" t="n">
        <v>-1082</v>
      </c>
      <c r="R197" s="20" t="n">
        <v>667</v>
      </c>
      <c r="S197" s="20" t="n">
        <v>2618</v>
      </c>
      <c r="T197" s="20" t="n">
        <v>954</v>
      </c>
      <c r="U197" s="20" t="n">
        <v>-986</v>
      </c>
      <c r="V197" s="20" t="n">
        <v>-3857</v>
      </c>
      <c r="W197" s="20" t="n">
        <v>827</v>
      </c>
      <c r="X197" s="20" t="n">
        <v>-1910</v>
      </c>
    </row>
    <row r="198">
      <c r="A198" s="18" t="inlineStr">
        <is>
          <t>재고자산 증감</t>
        </is>
      </c>
      <c r="E198" s="20" t="n">
        <v>1942</v>
      </c>
      <c r="I198" s="20" t="n">
        <v>-6525</v>
      </c>
      <c r="M198" s="20" t="n">
        <v>-2419</v>
      </c>
      <c r="O198" s="20" t="n">
        <v>540</v>
      </c>
      <c r="P198" s="20" t="n">
        <v>-1088</v>
      </c>
      <c r="Q198" s="20" t="n">
        <v>264</v>
      </c>
      <c r="R198" s="20" t="n">
        <v>-1695</v>
      </c>
      <c r="S198" s="20" t="n">
        <v>1084</v>
      </c>
      <c r="T198" s="20" t="n">
        <v>-4628</v>
      </c>
      <c r="U198" s="20" t="n">
        <v>-826</v>
      </c>
      <c r="V198" s="20" t="n">
        <v>1942</v>
      </c>
      <c r="W198" s="20" t="n">
        <v>-6525</v>
      </c>
      <c r="X198" s="20" t="n">
        <v>-2419</v>
      </c>
    </row>
    <row r="199">
      <c r="A199" s="18" t="inlineStr">
        <is>
          <t>매입채무 증감</t>
        </is>
      </c>
      <c r="E199" s="20" t="n">
        <v>7371</v>
      </c>
      <c r="I199" s="20" t="n">
        <v>834</v>
      </c>
      <c r="M199" s="20" t="n">
        <v>-3554</v>
      </c>
      <c r="O199" s="20" t="n">
        <v>1281</v>
      </c>
      <c r="P199" s="20" t="n">
        <v>-1203</v>
      </c>
      <c r="Q199" s="20" t="n">
        <v>-3323</v>
      </c>
      <c r="R199" s="20" t="n">
        <v>-603</v>
      </c>
      <c r="S199" s="20" t="n">
        <v>-619</v>
      </c>
      <c r="T199" s="20" t="n">
        <v>-352</v>
      </c>
      <c r="U199" s="20" t="n">
        <v>2881</v>
      </c>
      <c r="V199" s="20" t="n">
        <v>7371</v>
      </c>
      <c r="W199" s="20" t="n">
        <v>834</v>
      </c>
      <c r="X199" s="20" t="n">
        <v>-3554</v>
      </c>
    </row>
    <row r="200">
      <c r="A200" s="18" t="inlineStr">
        <is>
          <t>투자유가증권 매각손익</t>
        </is>
      </c>
      <c r="I200" s="20" t="n">
        <v>-356</v>
      </c>
      <c r="M200" s="20" t="n">
        <v>-4224</v>
      </c>
      <c r="W200" s="20" t="n">
        <v>-356</v>
      </c>
      <c r="X200" s="20" t="n">
        <v>-4224</v>
      </c>
    </row>
    <row r="201">
      <c r="A201" s="18" t="inlineStr">
        <is>
          <t>고정자산 압축손실</t>
        </is>
      </c>
      <c r="I201" s="20" t="n">
        <v>0</v>
      </c>
      <c r="M201" s="20" t="n">
        <v>1849</v>
      </c>
      <c r="O201" s="20" t="n">
        <v>0</v>
      </c>
      <c r="P201" s="20" t="n">
        <v>272</v>
      </c>
      <c r="Q201" s="20" t="n">
        <v>21</v>
      </c>
      <c r="R201" s="20" t="n">
        <v>0</v>
      </c>
      <c r="W201" s="20" t="n">
        <v>0</v>
      </c>
      <c r="X201" s="20" t="n">
        <v>1849</v>
      </c>
    </row>
    <row r="202">
      <c r="A202" s="18" t="inlineStr">
        <is>
          <t>Loss On Antitrust Law Ope CF</t>
        </is>
      </c>
      <c r="O202" s="20" t="n">
        <v>0</v>
      </c>
      <c r="P202" s="20" t="n">
        <v>1672</v>
      </c>
      <c r="Q202" s="20" t="n">
        <v>0</v>
      </c>
    </row>
    <row r="203">
      <c r="A203" s="18" t="inlineStr">
        <is>
          <t>Reversal Of Loss On Anti Monopoly Act Ope CF</t>
        </is>
      </c>
      <c r="P203" s="20" t="n">
        <v>0</v>
      </c>
      <c r="Q203" s="20" t="n">
        <v>-1692</v>
      </c>
      <c r="R203" s="20" t="n">
        <v>0</v>
      </c>
    </row>
    <row r="204">
      <c r="A204" s="18" t="inlineStr">
        <is>
          <t>보조금 수입</t>
        </is>
      </c>
      <c r="I204" s="20" t="n">
        <v>0</v>
      </c>
      <c r="M204" s="20" t="n">
        <v>-1532</v>
      </c>
      <c r="O204" s="20" t="n">
        <v>0</v>
      </c>
      <c r="P204" s="20" t="n">
        <v>-272</v>
      </c>
      <c r="Q204" s="20" t="n">
        <v>-21</v>
      </c>
      <c r="R204" s="20" t="n">
        <v>-112</v>
      </c>
      <c r="S204" s="20" t="n">
        <v>-388</v>
      </c>
      <c r="W204" s="20" t="n">
        <v>0</v>
      </c>
      <c r="X204" s="20" t="n">
        <v>-1532</v>
      </c>
    </row>
    <row r="205">
      <c r="A205" s="18" t="inlineStr">
        <is>
          <t>사업구조개선비용</t>
        </is>
      </c>
      <c r="Q205" s="20" t="n">
        <v>0</v>
      </c>
      <c r="R205" s="20" t="n">
        <v>786</v>
      </c>
      <c r="S205" s="20" t="n">
        <v>0</v>
      </c>
    </row>
    <row r="206">
      <c r="A206" s="18" t="inlineStr">
        <is>
          <t>미지급비용 증감</t>
        </is>
      </c>
      <c r="E206" s="20" t="n">
        <v>938</v>
      </c>
      <c r="I206" s="20" t="n">
        <v>416</v>
      </c>
      <c r="M206" s="20" t="n">
        <v>912</v>
      </c>
      <c r="O206" s="20" t="n">
        <v>730</v>
      </c>
      <c r="P206" s="20" t="n">
        <v>-522</v>
      </c>
      <c r="Q206" s="20" t="n">
        <v>262</v>
      </c>
      <c r="R206" s="20" t="n">
        <v>42</v>
      </c>
      <c r="S206" s="20" t="n">
        <v>-340</v>
      </c>
      <c r="T206" s="20" t="n">
        <v>176</v>
      </c>
      <c r="U206" s="20" t="n">
        <v>159</v>
      </c>
      <c r="V206" s="20" t="n">
        <v>938</v>
      </c>
      <c r="W206" s="20" t="n">
        <v>416</v>
      </c>
      <c r="X206" s="20" t="n">
        <v>912</v>
      </c>
    </row>
    <row r="207">
      <c r="A207" s="18" t="inlineStr">
        <is>
          <t>기타</t>
        </is>
      </c>
      <c r="E207" s="20" t="n">
        <v>1235</v>
      </c>
      <c r="I207" s="20" t="n">
        <v>-857</v>
      </c>
      <c r="M207" s="20" t="n">
        <v>-2836</v>
      </c>
      <c r="O207" s="20" t="n">
        <v>-1056</v>
      </c>
      <c r="P207" s="20" t="n">
        <v>-3634</v>
      </c>
      <c r="Q207" s="20" t="n">
        <v>-1074</v>
      </c>
      <c r="R207" s="20" t="n">
        <v>-365</v>
      </c>
      <c r="S207" s="20" t="n">
        <v>141</v>
      </c>
      <c r="T207" s="20" t="n">
        <v>317</v>
      </c>
      <c r="U207" s="20" t="n">
        <v>-3592</v>
      </c>
      <c r="V207" s="20" t="n">
        <v>1235</v>
      </c>
      <c r="W207" s="20" t="n">
        <v>-857</v>
      </c>
      <c r="X207" s="20" t="n">
        <v>-2836</v>
      </c>
    </row>
    <row r="208">
      <c r="A208" s="18" t="inlineStr">
        <is>
          <t>소계</t>
        </is>
      </c>
      <c r="E208" s="20" t="n">
        <v>42697</v>
      </c>
      <c r="I208" s="20" t="n">
        <v>32336</v>
      </c>
      <c r="M208" s="20" t="n">
        <v>13461</v>
      </c>
      <c r="O208" s="20" t="n">
        <v>16165</v>
      </c>
      <c r="P208" s="20" t="n">
        <v>16454</v>
      </c>
      <c r="Q208" s="20" t="n">
        <v>13705</v>
      </c>
      <c r="R208" s="20" t="n">
        <v>16495</v>
      </c>
      <c r="S208" s="20" t="n">
        <v>19197</v>
      </c>
      <c r="T208" s="20" t="n">
        <v>15365</v>
      </c>
      <c r="U208" s="20" t="n">
        <v>23168</v>
      </c>
      <c r="V208" s="20" t="n">
        <v>42697</v>
      </c>
      <c r="W208" s="20" t="n">
        <v>32336</v>
      </c>
      <c r="X208" s="20" t="n">
        <v>13461</v>
      </c>
    </row>
    <row r="209">
      <c r="A209" s="18" t="inlineStr">
        <is>
          <t>이자·배당금 수취</t>
        </is>
      </c>
      <c r="E209" s="20" t="n">
        <v>623</v>
      </c>
      <c r="I209" s="20" t="n">
        <v>1557</v>
      </c>
      <c r="M209" s="20" t="n">
        <v>1289</v>
      </c>
      <c r="O209" s="20" t="n">
        <v>279</v>
      </c>
      <c r="P209" s="20" t="n">
        <v>415</v>
      </c>
      <c r="Q209" s="20" t="n">
        <v>498</v>
      </c>
      <c r="R209" s="20" t="n">
        <v>429</v>
      </c>
      <c r="S209" s="20" t="n">
        <v>326</v>
      </c>
      <c r="T209" s="20" t="n">
        <v>393</v>
      </c>
      <c r="U209" s="20" t="n">
        <v>321</v>
      </c>
      <c r="V209" s="20" t="n">
        <v>623</v>
      </c>
      <c r="W209" s="20" t="n">
        <v>1557</v>
      </c>
      <c r="X209" s="20" t="n">
        <v>1289</v>
      </c>
    </row>
    <row r="210">
      <c r="A210" s="18" t="inlineStr">
        <is>
          <t>이자 지급</t>
        </is>
      </c>
      <c r="E210" s="20" t="n">
        <v>-187</v>
      </c>
      <c r="I210" s="20" t="n">
        <v>-517</v>
      </c>
      <c r="M210" s="20" t="n">
        <v>-751</v>
      </c>
      <c r="O210" s="20" t="n">
        <v>-163</v>
      </c>
      <c r="P210" s="20" t="n">
        <v>-114</v>
      </c>
      <c r="Q210" s="20" t="n">
        <v>-143</v>
      </c>
      <c r="R210" s="20" t="n">
        <v>-194</v>
      </c>
      <c r="S210" s="20" t="n">
        <v>-263</v>
      </c>
      <c r="T210" s="20" t="n">
        <v>-199</v>
      </c>
      <c r="U210" s="20" t="n">
        <v>-222</v>
      </c>
      <c r="V210" s="20" t="n">
        <v>-187</v>
      </c>
      <c r="W210" s="20" t="n">
        <v>-517</v>
      </c>
      <c r="X210" s="20" t="n">
        <v>-751</v>
      </c>
    </row>
    <row r="211">
      <c r="A211" s="18" t="inlineStr">
        <is>
          <t>보험금 수취</t>
        </is>
      </c>
      <c r="R211" s="20" t="n">
        <v>5</v>
      </c>
      <c r="S211" s="20" t="n">
        <v>181</v>
      </c>
    </row>
    <row r="212">
      <c r="A212" s="18" t="inlineStr">
        <is>
          <t>법인세 납부</t>
        </is>
      </c>
      <c r="E212" s="20" t="n">
        <v>-4505</v>
      </c>
      <c r="I212" s="20" t="n">
        <v>-5153</v>
      </c>
      <c r="M212" s="20" t="n">
        <v>-6938</v>
      </c>
      <c r="O212" s="20" t="n">
        <v>-1885</v>
      </c>
      <c r="P212" s="20" t="n">
        <v>-2987</v>
      </c>
      <c r="Q212" s="20" t="n">
        <v>-2638</v>
      </c>
      <c r="R212" s="20" t="n">
        <v>-2169</v>
      </c>
      <c r="S212" s="20" t="n">
        <v>-1497</v>
      </c>
      <c r="T212" s="20" t="n">
        <v>-2015</v>
      </c>
      <c r="U212" s="20" t="n">
        <v>-2998</v>
      </c>
      <c r="V212" s="20" t="n">
        <v>-4505</v>
      </c>
      <c r="W212" s="20" t="n">
        <v>-5153</v>
      </c>
      <c r="X212" s="20" t="n">
        <v>-6938</v>
      </c>
    </row>
    <row r="213">
      <c r="A213" s="18" t="inlineStr">
        <is>
          <t>보조금 수취</t>
        </is>
      </c>
      <c r="I213" s="20" t="n">
        <v>0</v>
      </c>
      <c r="M213" s="20" t="n">
        <v>143</v>
      </c>
      <c r="R213" s="20" t="n">
        <v>112</v>
      </c>
      <c r="S213" s="20" t="n">
        <v>388</v>
      </c>
      <c r="W213" s="20" t="n">
        <v>0</v>
      </c>
      <c r="X213" s="20" t="n">
        <v>143</v>
      </c>
    </row>
    <row r="214">
      <c r="A214" s="9" t="inlineStr">
        <is>
          <t>영업활동 현금흐름</t>
        </is>
      </c>
      <c r="E214" s="12" t="n">
        <v>38627</v>
      </c>
      <c r="I214" s="12" t="n">
        <v>28222</v>
      </c>
      <c r="M214" s="12" t="n">
        <v>7204</v>
      </c>
      <c r="O214" s="12" t="n">
        <v>14395</v>
      </c>
      <c r="P214" s="12" t="n">
        <v>13767</v>
      </c>
      <c r="Q214" s="12" t="n">
        <v>11421</v>
      </c>
      <c r="R214" s="12" t="n">
        <v>14678</v>
      </c>
      <c r="S214" s="12" t="n">
        <v>17761</v>
      </c>
      <c r="T214" s="12" t="n">
        <v>13544</v>
      </c>
      <c r="U214" s="12" t="n">
        <v>20269</v>
      </c>
      <c r="V214" s="12" t="n">
        <v>38627</v>
      </c>
      <c r="W214" s="12" t="n">
        <v>28222</v>
      </c>
      <c r="X214" s="12" t="n">
        <v>7204</v>
      </c>
    </row>
    <row r="215">
      <c r="A215" s="18" t="inlineStr">
        <is>
          <t>정기예금 예입</t>
        </is>
      </c>
      <c r="E215" s="20" t="n">
        <v>-18</v>
      </c>
      <c r="I215" s="20" t="n">
        <v>-1663</v>
      </c>
      <c r="M215" s="20" t="n">
        <v>-18</v>
      </c>
      <c r="O215" s="20" t="n">
        <v>-1451</v>
      </c>
      <c r="P215" s="20" t="n">
        <v>-1295</v>
      </c>
      <c r="Q215" s="20" t="n">
        <v>-1476</v>
      </c>
      <c r="R215" s="20" t="n">
        <v>-823</v>
      </c>
      <c r="S215" s="20" t="n">
        <v>-728</v>
      </c>
      <c r="T215" s="20" t="n">
        <v>-94</v>
      </c>
      <c r="U215" s="20" t="n">
        <v>-358</v>
      </c>
      <c r="V215" s="20" t="n">
        <v>-18</v>
      </c>
      <c r="W215" s="20" t="n">
        <v>-1663</v>
      </c>
      <c r="X215" s="20" t="n">
        <v>-18</v>
      </c>
    </row>
    <row r="216">
      <c r="A216" s="18" t="inlineStr">
        <is>
          <t>정기예금 인출</t>
        </is>
      </c>
      <c r="E216" s="20" t="n">
        <v>1048</v>
      </c>
      <c r="I216" s="20" t="n">
        <v>44</v>
      </c>
      <c r="M216" s="20" t="n">
        <v>1625</v>
      </c>
      <c r="O216" s="20" t="n">
        <v>352</v>
      </c>
      <c r="P216" s="20" t="n">
        <v>1358</v>
      </c>
      <c r="Q216" s="20" t="n">
        <v>1438</v>
      </c>
      <c r="R216" s="20" t="n">
        <v>821</v>
      </c>
      <c r="S216" s="20" t="n">
        <v>317</v>
      </c>
      <c r="T216" s="20" t="n">
        <v>738</v>
      </c>
      <c r="U216" s="20" t="n">
        <v>678</v>
      </c>
      <c r="V216" s="20" t="n">
        <v>1048</v>
      </c>
      <c r="W216" s="20" t="n">
        <v>44</v>
      </c>
      <c r="X216" s="20" t="n">
        <v>1625</v>
      </c>
    </row>
    <row r="217">
      <c r="A217" s="18" t="inlineStr">
        <is>
          <t>유가증권 취득</t>
        </is>
      </c>
      <c r="E217" s="20" t="n">
        <v>0</v>
      </c>
      <c r="T217" s="20" t="n">
        <v>0</v>
      </c>
      <c r="U217" s="20" t="n">
        <v>-957</v>
      </c>
      <c r="V217" s="20" t="n">
        <v>0</v>
      </c>
    </row>
    <row r="218">
      <c r="A218" s="18" t="inlineStr">
        <is>
          <t>유가증권 매각</t>
        </is>
      </c>
      <c r="E218" s="20" t="n">
        <v>550</v>
      </c>
      <c r="I218" s="20" t="n">
        <v>485</v>
      </c>
      <c r="M218" s="20" t="n">
        <v>0</v>
      </c>
      <c r="U218" s="20" t="n">
        <v>0</v>
      </c>
      <c r="V218" s="20" t="n">
        <v>550</v>
      </c>
      <c r="W218" s="20" t="n">
        <v>485</v>
      </c>
      <c r="X218" s="20" t="n">
        <v>0</v>
      </c>
    </row>
    <row r="219">
      <c r="A219" s="18" t="inlineStr">
        <is>
          <t>고정자산 취득</t>
        </is>
      </c>
      <c r="E219" s="20" t="n">
        <v>-12337</v>
      </c>
      <c r="I219" s="20" t="n">
        <v>-20353</v>
      </c>
      <c r="M219" s="20" t="n">
        <v>-18188</v>
      </c>
      <c r="O219" s="20" t="n">
        <v>-15463</v>
      </c>
      <c r="P219" s="20" t="n">
        <v>-12094</v>
      </c>
      <c r="Q219" s="20" t="n">
        <v>-18037</v>
      </c>
      <c r="R219" s="20" t="n">
        <v>-17449</v>
      </c>
      <c r="S219" s="20" t="n">
        <v>-6640</v>
      </c>
      <c r="T219" s="20" t="n">
        <v>-7979</v>
      </c>
      <c r="U219" s="20" t="n">
        <v>-6425</v>
      </c>
      <c r="V219" s="20" t="n">
        <v>-12337</v>
      </c>
      <c r="W219" s="20" t="n">
        <v>-20353</v>
      </c>
      <c r="X219" s="20" t="n">
        <v>-18188</v>
      </c>
    </row>
    <row r="220">
      <c r="A220" s="18" t="inlineStr">
        <is>
          <t>고정자산 매각</t>
        </is>
      </c>
      <c r="E220" s="20" t="n">
        <v>1308</v>
      </c>
      <c r="I220" s="20" t="n">
        <v>1013</v>
      </c>
      <c r="M220" s="20" t="n">
        <v>991</v>
      </c>
      <c r="O220" s="20" t="n">
        <v>422</v>
      </c>
      <c r="P220" s="20" t="n">
        <v>628</v>
      </c>
      <c r="Q220" s="20" t="n">
        <v>676</v>
      </c>
      <c r="R220" s="20" t="n">
        <v>863</v>
      </c>
      <c r="S220" s="20" t="n">
        <v>371</v>
      </c>
      <c r="T220" s="20" t="n">
        <v>396</v>
      </c>
      <c r="U220" s="20" t="n">
        <v>793</v>
      </c>
      <c r="V220" s="20" t="n">
        <v>1308</v>
      </c>
      <c r="W220" s="20" t="n">
        <v>1013</v>
      </c>
      <c r="X220" s="20" t="n">
        <v>991</v>
      </c>
    </row>
    <row r="221">
      <c r="A221" s="18" t="inlineStr">
        <is>
          <t>Subsidy Income Inv CF</t>
        </is>
      </c>
      <c r="O221" s="20" t="n">
        <v>0</v>
      </c>
      <c r="P221" s="20" t="n">
        <v>272</v>
      </c>
      <c r="Q221" s="20" t="n">
        <v>21</v>
      </c>
      <c r="R221" s="20" t="n">
        <v>0</v>
      </c>
    </row>
    <row r="222">
      <c r="A222" s="18" t="inlineStr">
        <is>
          <t>사업양수 지출</t>
        </is>
      </c>
      <c r="E222" s="20" t="n">
        <v>0</v>
      </c>
      <c r="T222" s="20" t="n">
        <v>0</v>
      </c>
      <c r="U222" s="20" t="n">
        <v>-16279</v>
      </c>
      <c r="V222" s="20" t="n">
        <v>0</v>
      </c>
    </row>
    <row r="223">
      <c r="A223" s="18" t="inlineStr">
        <is>
          <t>Purchase Of Equity Of Subsidiaries Resulting In Change In Scope Of Consolidation Inv CF</t>
        </is>
      </c>
      <c r="E223" s="20" t="n">
        <v>0</v>
      </c>
      <c r="T223" s="20" t="n">
        <v>0</v>
      </c>
      <c r="U223" s="20" t="n">
        <v>-198</v>
      </c>
      <c r="V223" s="20" t="n">
        <v>0</v>
      </c>
    </row>
    <row r="224">
      <c r="A224" s="18" t="inlineStr">
        <is>
          <t>투자유가증권 취득</t>
        </is>
      </c>
      <c r="E224" s="20" t="n">
        <v>-180</v>
      </c>
      <c r="I224" s="20" t="n">
        <v>0</v>
      </c>
      <c r="M224" s="20" t="n">
        <v>-3</v>
      </c>
      <c r="O224" s="20" t="n">
        <v>-1</v>
      </c>
      <c r="P224" s="20" t="n">
        <v>-1</v>
      </c>
      <c r="Q224" s="20" t="n">
        <v>-1308</v>
      </c>
      <c r="R224" s="20" t="n">
        <v>-1</v>
      </c>
      <c r="S224" s="20" t="n">
        <v>-2</v>
      </c>
      <c r="T224" s="20" t="n">
        <v>-0</v>
      </c>
      <c r="U224" s="20" t="n">
        <v>-0</v>
      </c>
      <c r="V224" s="20" t="n">
        <v>-180</v>
      </c>
      <c r="W224" s="20" t="n">
        <v>0</v>
      </c>
      <c r="X224" s="20" t="n">
        <v>-3</v>
      </c>
    </row>
    <row r="225">
      <c r="A225" s="18" t="inlineStr">
        <is>
          <t>투자유가증권 매각</t>
        </is>
      </c>
      <c r="E225" s="20" t="n">
        <v>0</v>
      </c>
      <c r="I225" s="20" t="n">
        <v>365</v>
      </c>
      <c r="M225" s="20" t="n">
        <v>4956</v>
      </c>
      <c r="Q225" s="20" t="n">
        <v>0</v>
      </c>
      <c r="R225" s="20" t="n">
        <v>1</v>
      </c>
      <c r="S225" s="20" t="n">
        <v>0</v>
      </c>
      <c r="T225" s="20" t="n">
        <v>10</v>
      </c>
      <c r="U225" s="20" t="n">
        <v>36</v>
      </c>
      <c r="V225" s="20" t="n">
        <v>0</v>
      </c>
      <c r="W225" s="20" t="n">
        <v>365</v>
      </c>
      <c r="X225" s="20" t="n">
        <v>4956</v>
      </c>
    </row>
    <row r="226">
      <c r="A226" s="18" t="inlineStr">
        <is>
          <t>대여</t>
        </is>
      </c>
      <c r="E226" s="20" t="n">
        <v>-311</v>
      </c>
      <c r="I226" s="20" t="n">
        <v>-312</v>
      </c>
      <c r="M226" s="20" t="n">
        <v>-441</v>
      </c>
      <c r="O226" s="20" t="n">
        <v>-115</v>
      </c>
      <c r="P226" s="20" t="n">
        <v>-166</v>
      </c>
      <c r="Q226" s="20" t="n">
        <v>-104</v>
      </c>
      <c r="R226" s="20" t="n">
        <v>-177</v>
      </c>
      <c r="S226" s="20" t="n">
        <v>-102</v>
      </c>
      <c r="T226" s="20" t="n">
        <v>-161</v>
      </c>
      <c r="U226" s="20" t="n">
        <v>-7059</v>
      </c>
      <c r="V226" s="20" t="n">
        <v>-311</v>
      </c>
      <c r="W226" s="20" t="n">
        <v>-312</v>
      </c>
      <c r="X226" s="20" t="n">
        <v>-441</v>
      </c>
    </row>
    <row r="227">
      <c r="A227" s="18" t="inlineStr">
        <is>
          <t>대여금 회수</t>
        </is>
      </c>
      <c r="E227" s="20" t="n">
        <v>275</v>
      </c>
      <c r="I227" s="20" t="n">
        <v>292</v>
      </c>
      <c r="M227" s="20" t="n">
        <v>312</v>
      </c>
      <c r="O227" s="20" t="n">
        <v>162</v>
      </c>
      <c r="P227" s="20" t="n">
        <v>152</v>
      </c>
      <c r="Q227" s="20" t="n">
        <v>109</v>
      </c>
      <c r="R227" s="20" t="n">
        <v>129</v>
      </c>
      <c r="S227" s="20" t="n">
        <v>132</v>
      </c>
      <c r="T227" s="20" t="n">
        <v>136</v>
      </c>
      <c r="U227" s="20" t="n">
        <v>170</v>
      </c>
      <c r="V227" s="20" t="n">
        <v>275</v>
      </c>
      <c r="W227" s="20" t="n">
        <v>292</v>
      </c>
      <c r="X227" s="20" t="n">
        <v>312</v>
      </c>
    </row>
    <row r="228">
      <c r="A228" s="18" t="inlineStr">
        <is>
          <t>기타</t>
        </is>
      </c>
      <c r="O228" s="20" t="n">
        <v>-336</v>
      </c>
      <c r="P228" s="20" t="n">
        <v>0</v>
      </c>
      <c r="Q228" s="20" t="n">
        <v>249</v>
      </c>
      <c r="R228" s="20" t="n">
        <v>46</v>
      </c>
      <c r="S228" s="20" t="n">
        <v>-132</v>
      </c>
      <c r="T228" s="20" t="n">
        <v>-0</v>
      </c>
      <c r="U228" s="20" t="n">
        <v>0</v>
      </c>
    </row>
    <row r="229">
      <c r="A229" s="18" t="inlineStr">
        <is>
          <t>연결범위 변경 자회사 주식 매각(지출)</t>
        </is>
      </c>
      <c r="I229" s="20" t="n">
        <v>0</v>
      </c>
      <c r="M229" s="20" t="n">
        <v>-809</v>
      </c>
      <c r="W229" s="20" t="n">
        <v>0</v>
      </c>
      <c r="X229" s="20" t="n">
        <v>-809</v>
      </c>
    </row>
    <row r="230">
      <c r="A230" s="9" t="inlineStr">
        <is>
          <t>투자활동 현금흐름</t>
        </is>
      </c>
      <c r="E230" s="12" t="n">
        <v>-9664</v>
      </c>
      <c r="I230" s="12" t="n">
        <v>-20128</v>
      </c>
      <c r="M230" s="12" t="n">
        <v>-11574</v>
      </c>
      <c r="O230" s="12" t="n">
        <v>-16431</v>
      </c>
      <c r="P230" s="12" t="n">
        <v>-11145</v>
      </c>
      <c r="Q230" s="12" t="n">
        <v>-18429</v>
      </c>
      <c r="R230" s="12" t="n">
        <v>-16591</v>
      </c>
      <c r="S230" s="12" t="n">
        <v>-6785</v>
      </c>
      <c r="T230" s="12" t="n">
        <v>-6955</v>
      </c>
      <c r="U230" s="12" t="n">
        <v>-29599</v>
      </c>
      <c r="V230" s="12" t="n">
        <v>-9664</v>
      </c>
      <c r="W230" s="12" t="n">
        <v>-20128</v>
      </c>
      <c r="X230" s="12" t="n">
        <v>-11574</v>
      </c>
    </row>
    <row r="231">
      <c r="A231" s="18" t="inlineStr">
        <is>
          <t>단기차입</t>
        </is>
      </c>
      <c r="E231" s="20" t="n">
        <v>2704</v>
      </c>
      <c r="I231" s="20" t="n">
        <v>3675</v>
      </c>
      <c r="M231" s="20" t="n">
        <v>4689</v>
      </c>
      <c r="O231" s="20" t="n">
        <v>30235</v>
      </c>
      <c r="P231" s="20" t="n">
        <v>7363</v>
      </c>
      <c r="Q231" s="20" t="n">
        <v>4337</v>
      </c>
      <c r="R231" s="20" t="n">
        <v>9648</v>
      </c>
      <c r="S231" s="20" t="n">
        <v>8161</v>
      </c>
      <c r="T231" s="20" t="n">
        <v>6895</v>
      </c>
      <c r="U231" s="20" t="n">
        <v>2598</v>
      </c>
      <c r="V231" s="20" t="n">
        <v>2704</v>
      </c>
      <c r="W231" s="20" t="n">
        <v>3675</v>
      </c>
      <c r="X231" s="20" t="n">
        <v>4689</v>
      </c>
    </row>
    <row r="232">
      <c r="A232" s="18" t="inlineStr">
        <is>
          <t>단기차입금 상환</t>
        </is>
      </c>
      <c r="E232" s="20" t="n">
        <v>-3192</v>
      </c>
      <c r="I232" s="20" t="n">
        <v>-3206</v>
      </c>
      <c r="M232" s="20" t="n">
        <v>-3247</v>
      </c>
      <c r="O232" s="20" t="n">
        <v>-31450</v>
      </c>
      <c r="P232" s="20" t="n">
        <v>-5922</v>
      </c>
      <c r="Q232" s="20" t="n">
        <v>-2761</v>
      </c>
      <c r="R232" s="20" t="n">
        <v>-7889</v>
      </c>
      <c r="S232" s="20" t="n">
        <v>-7933</v>
      </c>
      <c r="T232" s="20" t="n">
        <v>-10852</v>
      </c>
      <c r="U232" s="20" t="n">
        <v>-3786</v>
      </c>
      <c r="V232" s="20" t="n">
        <v>-3192</v>
      </c>
      <c r="W232" s="20" t="n">
        <v>-3206</v>
      </c>
      <c r="X232" s="20" t="n">
        <v>-3247</v>
      </c>
    </row>
    <row r="233">
      <c r="A233" s="18" t="inlineStr">
        <is>
          <t>장기차입</t>
        </is>
      </c>
      <c r="E233" s="20" t="n">
        <v>0</v>
      </c>
      <c r="I233" s="20" t="n">
        <v>23043</v>
      </c>
      <c r="M233" s="20" t="n">
        <v>21096</v>
      </c>
      <c r="O233" s="20" t="n">
        <v>4011</v>
      </c>
      <c r="P233" s="20" t="n">
        <v>2245</v>
      </c>
      <c r="Q233" s="20" t="n">
        <v>8111</v>
      </c>
      <c r="R233" s="20" t="n">
        <v>8576</v>
      </c>
      <c r="S233" s="20" t="n">
        <v>3180</v>
      </c>
      <c r="T233" s="20" t="n">
        <v>8500</v>
      </c>
      <c r="U233" s="20" t="n">
        <v>20000</v>
      </c>
      <c r="V233" s="20" t="n">
        <v>0</v>
      </c>
      <c r="W233" s="20" t="n">
        <v>23043</v>
      </c>
      <c r="X233" s="20" t="n">
        <v>21096</v>
      </c>
    </row>
    <row r="234">
      <c r="A234" s="18" t="inlineStr">
        <is>
          <t>장기차입금 상환</t>
        </is>
      </c>
      <c r="E234" s="20" t="n">
        <v>-6324</v>
      </c>
      <c r="I234" s="20" t="n">
        <v>-8016</v>
      </c>
      <c r="M234" s="20" t="n">
        <v>-3011</v>
      </c>
      <c r="O234" s="20" t="n">
        <v>-4153</v>
      </c>
      <c r="P234" s="20" t="n">
        <v>-5</v>
      </c>
      <c r="Q234" s="20" t="n">
        <v>-8002</v>
      </c>
      <c r="R234" s="20" t="n">
        <v>-6000</v>
      </c>
      <c r="S234" s="20" t="n">
        <v>-3000</v>
      </c>
      <c r="T234" s="20" t="n">
        <v>-6380</v>
      </c>
      <c r="U234" s="20" t="n">
        <v>-2348</v>
      </c>
      <c r="V234" s="20" t="n">
        <v>-6324</v>
      </c>
      <c r="W234" s="20" t="n">
        <v>-8016</v>
      </c>
      <c r="X234" s="20" t="n">
        <v>-3011</v>
      </c>
    </row>
    <row r="235">
      <c r="A235" s="18" t="inlineStr">
        <is>
          <t>사채 발행</t>
        </is>
      </c>
      <c r="O235" s="20" t="n">
        <v>0</v>
      </c>
      <c r="P235" s="20" t="n">
        <v>9952</v>
      </c>
      <c r="Q235" s="20" t="n">
        <v>0</v>
      </c>
    </row>
    <row r="236">
      <c r="A236" s="18" t="inlineStr">
        <is>
          <t>사채 상환</t>
        </is>
      </c>
      <c r="E236" s="20" t="n">
        <v>0</v>
      </c>
      <c r="T236" s="20" t="n">
        <v>0</v>
      </c>
      <c r="U236" s="20" t="n">
        <v>-10000</v>
      </c>
      <c r="V236" s="20" t="n">
        <v>0</v>
      </c>
    </row>
    <row r="237">
      <c r="A237" s="18" t="inlineStr">
        <is>
          <t>신주예약권 행사에 따른 주식 발행</t>
        </is>
      </c>
      <c r="E237" s="20" t="n">
        <v>215</v>
      </c>
      <c r="I237" s="20" t="n">
        <v>46</v>
      </c>
      <c r="M237" s="20" t="n">
        <v>6</v>
      </c>
      <c r="O237" s="20" t="n">
        <v>28</v>
      </c>
      <c r="P237" s="20" t="n">
        <v>214</v>
      </c>
      <c r="Q237" s="20" t="n">
        <v>50</v>
      </c>
      <c r="R237" s="20" t="n">
        <v>5</v>
      </c>
      <c r="S237" s="20" t="n">
        <v>0</v>
      </c>
      <c r="T237" s="20" t="n">
        <v>43</v>
      </c>
      <c r="U237" s="20" t="n">
        <v>9</v>
      </c>
      <c r="V237" s="20" t="n">
        <v>215</v>
      </c>
      <c r="W237" s="20" t="n">
        <v>46</v>
      </c>
      <c r="X237" s="20" t="n">
        <v>6</v>
      </c>
    </row>
    <row r="238">
      <c r="A238" s="18" t="inlineStr">
        <is>
          <t>자기주식 취득</t>
        </is>
      </c>
      <c r="E238" s="20" t="n">
        <v>-1000</v>
      </c>
      <c r="I238" s="20" t="n">
        <v>-0</v>
      </c>
      <c r="M238" s="20" t="n">
        <v>-9405</v>
      </c>
      <c r="O238" s="20" t="n">
        <v>-0</v>
      </c>
      <c r="P238" s="20" t="n">
        <v>-0</v>
      </c>
      <c r="Q238" s="20" t="n">
        <v>-0</v>
      </c>
      <c r="R238" s="20" t="n">
        <v>-1</v>
      </c>
      <c r="S238" s="20" t="n">
        <v>-0</v>
      </c>
      <c r="T238" s="20" t="n">
        <v>-58</v>
      </c>
      <c r="U238" s="20" t="n">
        <v>-0</v>
      </c>
      <c r="V238" s="20" t="n">
        <v>-1000</v>
      </c>
      <c r="W238" s="20" t="n">
        <v>-0</v>
      </c>
      <c r="X238" s="20" t="n">
        <v>-9405</v>
      </c>
    </row>
    <row r="239">
      <c r="A239" s="18" t="inlineStr">
        <is>
          <t>자기주식 매각</t>
        </is>
      </c>
      <c r="E239" s="20" t="n">
        <v>27</v>
      </c>
      <c r="I239" s="20" t="n">
        <v>31</v>
      </c>
      <c r="M239" s="20" t="n">
        <v>25</v>
      </c>
      <c r="Q239" s="20" t="n">
        <v>0</v>
      </c>
      <c r="R239" s="20" t="n">
        <v>0</v>
      </c>
      <c r="S239" s="20" t="n">
        <v>0</v>
      </c>
      <c r="T239" s="20" t="n">
        <v>0</v>
      </c>
      <c r="U239" s="20" t="n">
        <v>0</v>
      </c>
      <c r="V239" s="20" t="n">
        <v>27</v>
      </c>
      <c r="W239" s="20" t="n">
        <v>31</v>
      </c>
      <c r="X239" s="20" t="n">
        <v>25</v>
      </c>
    </row>
    <row r="240">
      <c r="A240" s="18" t="inlineStr">
        <is>
          <t>배당금 지급</t>
        </is>
      </c>
      <c r="E240" s="20" t="n">
        <v>-2948</v>
      </c>
      <c r="I240" s="20" t="n">
        <v>-3684</v>
      </c>
      <c r="M240" s="20" t="n">
        <v>-4422</v>
      </c>
      <c r="O240" s="20" t="n">
        <v>-1817</v>
      </c>
      <c r="P240" s="20" t="n">
        <v>-1693</v>
      </c>
      <c r="Q240" s="20" t="n">
        <v>-1825</v>
      </c>
      <c r="R240" s="20" t="n">
        <v>-1637</v>
      </c>
      <c r="S240" s="20" t="n">
        <v>-881</v>
      </c>
      <c r="T240" s="20" t="n">
        <v>-1638</v>
      </c>
      <c r="U240" s="20" t="n">
        <v>-1826</v>
      </c>
      <c r="V240" s="20" t="n">
        <v>-2948</v>
      </c>
      <c r="W240" s="20" t="n">
        <v>-3684</v>
      </c>
      <c r="X240" s="20" t="n">
        <v>-4422</v>
      </c>
    </row>
    <row r="241">
      <c r="A241" s="18" t="inlineStr">
        <is>
          <t>비지배주주 배당금 지급</t>
        </is>
      </c>
      <c r="E241" s="20" t="n">
        <v>-502</v>
      </c>
      <c r="I241" s="20" t="n">
        <v>-595</v>
      </c>
      <c r="M241" s="20" t="n">
        <v>-1035</v>
      </c>
      <c r="O241" s="20" t="n">
        <v>-125</v>
      </c>
      <c r="P241" s="20" t="n">
        <v>-170</v>
      </c>
      <c r="Q241" s="20" t="n">
        <v>-268</v>
      </c>
      <c r="R241" s="20" t="n">
        <v>-332</v>
      </c>
      <c r="S241" s="20" t="n">
        <v>-263</v>
      </c>
      <c r="T241" s="20" t="n">
        <v>-201</v>
      </c>
      <c r="U241" s="20" t="n">
        <v>-440</v>
      </c>
      <c r="V241" s="20" t="n">
        <v>-502</v>
      </c>
      <c r="W241" s="20" t="n">
        <v>-595</v>
      </c>
      <c r="X241" s="20" t="n">
        <v>-1035</v>
      </c>
    </row>
    <row r="242">
      <c r="A242" s="18" t="inlineStr">
        <is>
          <t>기타</t>
        </is>
      </c>
      <c r="O242" s="20" t="n">
        <v>-238</v>
      </c>
      <c r="P242" s="20" t="n">
        <v>-203</v>
      </c>
      <c r="Q242" s="20" t="n">
        <v>-76</v>
      </c>
      <c r="R242" s="20" t="n">
        <v>-664</v>
      </c>
    </row>
    <row r="243">
      <c r="A243" s="18" t="inlineStr">
        <is>
          <t>리스부채 상환</t>
        </is>
      </c>
      <c r="E243" s="20" t="n">
        <v>-411</v>
      </c>
      <c r="I243" s="20" t="n">
        <v>-344</v>
      </c>
      <c r="M243" s="20" t="n">
        <v>-562</v>
      </c>
      <c r="R243" s="20" t="n">
        <v>-664</v>
      </c>
      <c r="S243" s="20" t="n">
        <v>-438</v>
      </c>
      <c r="T243" s="20" t="n">
        <v>-435</v>
      </c>
      <c r="U243" s="20" t="n">
        <v>-227</v>
      </c>
      <c r="V243" s="20" t="n">
        <v>-411</v>
      </c>
      <c r="W243" s="20" t="n">
        <v>-344</v>
      </c>
      <c r="X243" s="20" t="n">
        <v>-562</v>
      </c>
    </row>
    <row r="244">
      <c r="A244" s="18" t="inlineStr">
        <is>
          <t>비지배지분으로부터 자회사 지분 취득 지출</t>
        </is>
      </c>
      <c r="E244" s="20" t="n">
        <v>0</v>
      </c>
      <c r="T244" s="20" t="n">
        <v>0</v>
      </c>
      <c r="U244" s="20" t="n">
        <v>-442</v>
      </c>
      <c r="V244" s="20" t="n">
        <v>0</v>
      </c>
    </row>
    <row r="245">
      <c r="A245" s="9" t="inlineStr">
        <is>
          <t>재무활동 현금흐름</t>
        </is>
      </c>
      <c r="E245" s="12" t="n">
        <v>-11431</v>
      </c>
      <c r="I245" s="12" t="n">
        <v>10949</v>
      </c>
      <c r="M245" s="12" t="n">
        <v>4133</v>
      </c>
      <c r="O245" s="12" t="n">
        <v>-3510</v>
      </c>
      <c r="P245" s="12" t="n">
        <v>11779</v>
      </c>
      <c r="Q245" s="12" t="n">
        <v>-435</v>
      </c>
      <c r="R245" s="12" t="n">
        <v>1704</v>
      </c>
      <c r="S245" s="12" t="n">
        <v>-1176</v>
      </c>
      <c r="T245" s="12" t="n">
        <v>-4128</v>
      </c>
      <c r="U245" s="12" t="n">
        <v>3536</v>
      </c>
      <c r="V245" s="12" t="n">
        <v>-11431</v>
      </c>
      <c r="W245" s="12" t="n">
        <v>10949</v>
      </c>
      <c r="X245" s="12" t="n">
        <v>4133</v>
      </c>
    </row>
    <row r="246">
      <c r="A246" s="18" t="inlineStr">
        <is>
          <t>현금성자산 환산차이</t>
        </is>
      </c>
      <c r="E246" s="20" t="n">
        <v>2760</v>
      </c>
      <c r="I246" s="20" t="n">
        <v>-1407</v>
      </c>
      <c r="M246" s="20" t="n">
        <v>3726</v>
      </c>
      <c r="O246" s="20" t="n">
        <v>-592</v>
      </c>
      <c r="P246" s="20" t="n">
        <v>354</v>
      </c>
      <c r="Q246" s="20" t="n">
        <v>-830</v>
      </c>
      <c r="R246" s="20" t="n">
        <v>-465</v>
      </c>
      <c r="S246" s="20" t="n">
        <v>-105</v>
      </c>
      <c r="T246" s="20" t="n">
        <v>1920</v>
      </c>
      <c r="U246" s="20" t="n">
        <v>1014</v>
      </c>
      <c r="V246" s="20" t="n">
        <v>2760</v>
      </c>
      <c r="W246" s="20" t="n">
        <v>-1407</v>
      </c>
      <c r="X246" s="20" t="n">
        <v>3726</v>
      </c>
    </row>
    <row r="247">
      <c r="A247" s="18" t="inlineStr">
        <is>
          <t>현금성자산 증감</t>
        </is>
      </c>
      <c r="E247" s="20" t="n">
        <v>20292</v>
      </c>
      <c r="I247" s="20" t="n">
        <v>17636</v>
      </c>
      <c r="M247" s="20" t="n">
        <v>3488</v>
      </c>
      <c r="O247" s="20" t="n">
        <v>-6138</v>
      </c>
      <c r="P247" s="20" t="n">
        <v>14756</v>
      </c>
      <c r="Q247" s="20" t="n">
        <v>-8274</v>
      </c>
      <c r="R247" s="20" t="n">
        <v>-673</v>
      </c>
      <c r="S247" s="20" t="n">
        <v>9694</v>
      </c>
      <c r="T247" s="20" t="n">
        <v>4381</v>
      </c>
      <c r="U247" s="20" t="n">
        <v>-4778</v>
      </c>
      <c r="V247" s="20" t="n">
        <v>20292</v>
      </c>
      <c r="W247" s="20" t="n">
        <v>17636</v>
      </c>
      <c r="X247" s="20" t="n">
        <v>3488</v>
      </c>
    </row>
    <row r="248">
      <c r="A248" s="18" t="inlineStr">
        <is>
          <t>신규 연결 현금성자산 증가</t>
        </is>
      </c>
      <c r="O248" s="20" t="n">
        <v>0</v>
      </c>
      <c r="P248" s="20" t="n">
        <v>100</v>
      </c>
      <c r="Q248" s="20" t="n">
        <v>0</v>
      </c>
      <c r="R248" s="20" t="n">
        <v>85</v>
      </c>
      <c r="S248" s="20" t="n">
        <v>0</v>
      </c>
    </row>
    <row r="249">
      <c r="A249" s="18" t="inlineStr">
        <is>
          <t>Increase Decrease In Beginning Balance Of Cash And Cash Equivalents Resulting From Change In Fiscal Period Of Consolidated Subsidiaries Fin CF</t>
        </is>
      </c>
      <c r="E249" s="20" t="n">
        <v>2229</v>
      </c>
      <c r="U249" s="20" t="n">
        <v>0</v>
      </c>
      <c r="V249" s="20" t="n">
        <v>2229</v>
      </c>
    </row>
    <row r="250">
      <c r="A250" s="18" t="inlineStr">
        <is>
          <t>Increase Decrease In Beginning Balance Of Cash And Cash Equivalents Resulting From Change In Fiscal Period Of Consolidated Subsidiaries</t>
        </is>
      </c>
      <c r="E250" s="20" t="n">
        <v>2229</v>
      </c>
      <c r="I250" s="20" t="n">
        <v>0</v>
      </c>
      <c r="V250" s="20" t="n">
        <v>2229</v>
      </c>
      <c r="W250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7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7283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164512</v>
      </c>
      <c r="D5" s="12" t="n">
        <v>160447</v>
      </c>
      <c r="E5" s="12" t="n">
        <v>184316</v>
      </c>
      <c r="F5" s="12" t="n">
        <v>186234</v>
      </c>
      <c r="G5" s="12" t="n">
        <v>185110</v>
      </c>
      <c r="H5" s="11" t="n">
        <v>112172</v>
      </c>
      <c r="I5" s="12" t="n">
        <v>53601</v>
      </c>
      <c r="J5" s="12" t="n">
        <v>149636</v>
      </c>
      <c r="K5" s="12" t="n">
        <v>174864</v>
      </c>
      <c r="L5" s="12" t="n">
        <v>186234</v>
      </c>
    </row>
    <row r="6">
      <c r="A6" s="18" t="inlineStr">
        <is>
          <t>현금및현금성자산</t>
        </is>
      </c>
      <c r="B6" s="10" t="n"/>
      <c r="C6" s="19" t="n">
        <v>76249</v>
      </c>
      <c r="D6" s="20" t="n">
        <v>67245</v>
      </c>
      <c r="E6" s="20" t="n">
        <v>86602</v>
      </c>
      <c r="F6" s="20" t="n">
        <v>87663</v>
      </c>
      <c r="G6" s="20" t="n">
        <v>78974</v>
      </c>
      <c r="H6" s="19" t="n">
        <v>45602</v>
      </c>
      <c r="I6" s="20" t="n">
        <v>17991</v>
      </c>
      <c r="J6" s="20" t="n">
        <v>65554</v>
      </c>
      <c r="K6" s="20" t="n">
        <v>85776</v>
      </c>
      <c r="L6" s="20" t="n">
        <v>87663</v>
      </c>
    </row>
    <row r="7">
      <c r="A7" s="18" t="inlineStr">
        <is>
          <t>단기금융상품</t>
        </is>
      </c>
      <c r="B7" s="10" t="n"/>
      <c r="C7" s="19" t="n">
        <v>1000</v>
      </c>
      <c r="D7" s="20" t="n">
        <v>1000</v>
      </c>
      <c r="E7" s="20" t="n">
        <v>1500</v>
      </c>
      <c r="F7" s="20" t="n"/>
      <c r="G7" s="20" t="n"/>
      <c r="H7" s="19" t="n">
        <v>4484</v>
      </c>
      <c r="I7" s="20" t="n">
        <v>2484</v>
      </c>
      <c r="J7" s="20" t="n">
        <v>1482</v>
      </c>
      <c r="K7" s="20" t="n">
        <v>0</v>
      </c>
      <c r="L7" s="20" t="n"/>
    </row>
    <row r="8">
      <c r="A8" s="18" t="inlineStr">
        <is>
          <t>매출채권</t>
        </is>
      </c>
      <c r="B8" s="10" t="n"/>
      <c r="C8" s="19" t="n">
        <v>37698</v>
      </c>
      <c r="D8" s="20" t="n">
        <v>39694</v>
      </c>
      <c r="E8" s="20" t="n">
        <v>37253</v>
      </c>
      <c r="F8" s="20" t="n">
        <v>40407</v>
      </c>
      <c r="G8" s="20" t="n">
        <v>44230</v>
      </c>
      <c r="H8" s="19" t="n">
        <v>26201</v>
      </c>
      <c r="I8" s="20" t="n">
        <v>30664</v>
      </c>
      <c r="J8" s="20" t="n">
        <v>39279</v>
      </c>
      <c r="K8" s="20" t="n">
        <v>37563</v>
      </c>
      <c r="L8" s="20" t="n">
        <v>40407</v>
      </c>
    </row>
    <row r="9">
      <c r="A9" s="18" t="inlineStr">
        <is>
          <t>재고자산</t>
        </is>
      </c>
      <c r="B9" s="10" t="n"/>
      <c r="C9" s="19" t="n">
        <v>38140</v>
      </c>
      <c r="D9" s="20" t="n">
        <v>39498</v>
      </c>
      <c r="E9" s="20" t="n">
        <v>42003</v>
      </c>
      <c r="F9" s="20" t="n">
        <v>45618</v>
      </c>
      <c r="G9" s="20" t="n">
        <v>48006</v>
      </c>
      <c r="H9" s="19" t="n">
        <v>29423</v>
      </c>
      <c r="I9" s="20" t="n">
        <v>13259</v>
      </c>
      <c r="J9" s="20" t="n">
        <v>35300</v>
      </c>
      <c r="K9" s="20" t="n">
        <v>41521</v>
      </c>
      <c r="L9" s="20" t="n">
        <v>45618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124220</v>
      </c>
      <c r="D11" s="12" t="n">
        <v>126267</v>
      </c>
      <c r="E11" s="12" t="n">
        <v>121285</v>
      </c>
      <c r="F11" s="12" t="n">
        <v>125242</v>
      </c>
      <c r="G11" s="12" t="n">
        <v>133524</v>
      </c>
      <c r="H11" s="11" t="n">
        <v>89763</v>
      </c>
      <c r="I11" s="12" t="n">
        <v>98029</v>
      </c>
      <c r="J11" s="12" t="n">
        <v>122912</v>
      </c>
      <c r="K11" s="12" t="n">
        <v>126118</v>
      </c>
      <c r="L11" s="12" t="n">
        <v>125242</v>
      </c>
    </row>
    <row r="12">
      <c r="A12" s="18" t="inlineStr">
        <is>
          <t>유형자산</t>
        </is>
      </c>
      <c r="B12" s="10" t="n"/>
      <c r="C12" s="19" t="n">
        <v>86340</v>
      </c>
      <c r="D12" s="20" t="n">
        <v>88039</v>
      </c>
      <c r="E12" s="20" t="n">
        <v>90579</v>
      </c>
      <c r="F12" s="20" t="n">
        <v>91353</v>
      </c>
      <c r="G12" s="20" t="n">
        <v>97680</v>
      </c>
      <c r="H12" s="19" t="n">
        <v>64980</v>
      </c>
      <c r="I12" s="20" t="n">
        <v>32198</v>
      </c>
      <c r="J12" s="20" t="n">
        <v>83599</v>
      </c>
      <c r="K12" s="20" t="n">
        <v>86121</v>
      </c>
      <c r="L12" s="20" t="n">
        <v>91353</v>
      </c>
    </row>
    <row r="13">
      <c r="A13" s="18" t="inlineStr">
        <is>
          <t>무형자산</t>
        </is>
      </c>
      <c r="B13" s="10" t="n"/>
      <c r="C13" s="19" t="n">
        <v>2418</v>
      </c>
      <c r="D13" s="20" t="n">
        <v>2510</v>
      </c>
      <c r="E13" s="20" t="n">
        <v>2568</v>
      </c>
      <c r="F13" s="20" t="n">
        <v>2726</v>
      </c>
      <c r="G13" s="20" t="n">
        <v>3667</v>
      </c>
      <c r="H13" s="19" t="n">
        <v>899</v>
      </c>
      <c r="I13" s="20" t="n">
        <v>1240</v>
      </c>
      <c r="J13" s="20" t="n">
        <v>2398</v>
      </c>
      <c r="K13" s="20" t="n">
        <v>2404</v>
      </c>
      <c r="L13" s="20" t="n">
        <v>2726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288732</v>
      </c>
      <c r="D16" s="12" t="n">
        <v>286714</v>
      </c>
      <c r="E16" s="12" t="n">
        <v>305602</v>
      </c>
      <c r="F16" s="12" t="n">
        <v>311476</v>
      </c>
      <c r="G16" s="12" t="n">
        <v>318634</v>
      </c>
      <c r="H16" s="11" t="n">
        <v>201936</v>
      </c>
      <c r="I16" s="12" t="n">
        <v>151630</v>
      </c>
      <c r="J16" s="12" t="n">
        <v>272549</v>
      </c>
      <c r="K16" s="12" t="n">
        <v>300982</v>
      </c>
      <c r="L16" s="12" t="n">
        <v>311476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84735</v>
      </c>
      <c r="D18" s="12" t="n">
        <v>75001</v>
      </c>
      <c r="E18" s="12" t="n">
        <v>80994</v>
      </c>
      <c r="F18" s="12" t="n">
        <v>92223</v>
      </c>
      <c r="G18" s="12" t="n">
        <v>95114</v>
      </c>
      <c r="H18" s="11" t="n">
        <v>57293</v>
      </c>
      <c r="I18" s="12" t="n">
        <v>28671</v>
      </c>
      <c r="J18" s="12" t="n">
        <v>82067</v>
      </c>
      <c r="K18" s="12" t="n">
        <v>85745</v>
      </c>
      <c r="L18" s="12" t="n">
        <v>92223</v>
      </c>
    </row>
    <row r="19">
      <c r="A19" s="18" t="inlineStr">
        <is>
          <t>매입채무</t>
        </is>
      </c>
      <c r="B19" s="10" t="n"/>
      <c r="C19" s="19" t="n">
        <v>32585</v>
      </c>
      <c r="D19" s="20" t="n">
        <v>31937</v>
      </c>
      <c r="E19" s="20" t="n">
        <v>31581</v>
      </c>
      <c r="F19" s="20" t="n">
        <v>33156</v>
      </c>
      <c r="G19" s="20" t="n">
        <v>33519</v>
      </c>
      <c r="H19" s="19" t="n">
        <v>21432</v>
      </c>
      <c r="I19" s="20" t="n">
        <v>27390</v>
      </c>
      <c r="J19" s="20" t="n">
        <v>32872</v>
      </c>
      <c r="K19" s="20" t="n">
        <v>33722</v>
      </c>
      <c r="L19" s="20" t="n">
        <v>33156</v>
      </c>
    </row>
    <row r="20">
      <c r="A20" s="18" t="inlineStr">
        <is>
          <t>단기차입금</t>
        </is>
      </c>
      <c r="B20" s="10" t="n"/>
      <c r="C20" s="19" t="n">
        <v>1904</v>
      </c>
      <c r="D20" s="20" t="n">
        <v>1574</v>
      </c>
      <c r="E20" s="20" t="n">
        <v>1730</v>
      </c>
      <c r="F20" s="20" t="n">
        <v>2764</v>
      </c>
      <c r="G20" s="20" t="n">
        <v>2699</v>
      </c>
      <c r="H20" s="19" t="n">
        <v>3845</v>
      </c>
      <c r="I20" s="20" t="n">
        <v>2909</v>
      </c>
      <c r="J20" s="20" t="n">
        <v>2219</v>
      </c>
      <c r="K20" s="20" t="n">
        <v>1676</v>
      </c>
      <c r="L20" s="20" t="n">
        <v>2764</v>
      </c>
    </row>
    <row r="21">
      <c r="A21" s="18" t="inlineStr">
        <is>
          <t>유동성장기부채</t>
        </is>
      </c>
      <c r="B21" s="10" t="n"/>
      <c r="C21" s="19" t="n">
        <v>3001</v>
      </c>
      <c r="D21" s="20" t="n">
        <v>3000</v>
      </c>
      <c r="E21" s="20" t="n">
        <v>8500</v>
      </c>
      <c r="F21" s="20" t="n">
        <v>20500</v>
      </c>
      <c r="G21" s="20" t="n">
        <v>20500</v>
      </c>
      <c r="H21" s="19" t="n">
        <v>12339</v>
      </c>
      <c r="I21" s="20" t="n">
        <v>6000</v>
      </c>
      <c r="J21" s="20" t="n">
        <v>8091</v>
      </c>
      <c r="K21" s="20" t="n">
        <v>3011</v>
      </c>
      <c r="L21" s="20" t="n">
        <v>20500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74920</v>
      </c>
      <c r="D23" s="12" t="n">
        <v>76344</v>
      </c>
      <c r="E23" s="12" t="n">
        <v>81872</v>
      </c>
      <c r="F23" s="12" t="n">
        <v>72922</v>
      </c>
      <c r="G23" s="12" t="n">
        <v>74313</v>
      </c>
      <c r="H23" s="11" t="n">
        <v>43752</v>
      </c>
      <c r="I23" s="12" t="n">
        <v>52776</v>
      </c>
      <c r="J23" s="12" t="n">
        <v>50922</v>
      </c>
      <c r="K23" s="12" t="n">
        <v>74898</v>
      </c>
      <c r="L23" s="12" t="n">
        <v>72922</v>
      </c>
    </row>
    <row r="24">
      <c r="A24" s="18" t="inlineStr">
        <is>
          <t>장기차입금</t>
        </is>
      </c>
      <c r="B24" s="10" t="n"/>
      <c r="C24" s="19" t="n">
        <v>51510</v>
      </c>
      <c r="D24" s="20" t="n">
        <v>51507</v>
      </c>
      <c r="E24" s="20" t="n">
        <v>64028</v>
      </c>
      <c r="F24" s="20" t="n">
        <v>52109</v>
      </c>
      <c r="G24" s="20" t="n">
        <v>53181</v>
      </c>
      <c r="H24" s="19" t="n">
        <v>25918</v>
      </c>
      <c r="I24" s="20" t="n">
        <v>39500</v>
      </c>
      <c r="J24" s="20" t="n">
        <v>31526</v>
      </c>
      <c r="K24" s="20" t="n">
        <v>51528</v>
      </c>
      <c r="L24" s="20" t="n">
        <v>52109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159655</v>
      </c>
      <c r="D27" s="12" t="n">
        <v>151345</v>
      </c>
      <c r="E27" s="12" t="n">
        <v>162867</v>
      </c>
      <c r="F27" s="12" t="n">
        <v>165146</v>
      </c>
      <c r="G27" s="12" t="n">
        <v>169427</v>
      </c>
      <c r="H27" s="11" t="n">
        <v>101046</v>
      </c>
      <c r="I27" s="12" t="n">
        <v>81448</v>
      </c>
      <c r="J27" s="12" t="n">
        <v>132990</v>
      </c>
      <c r="K27" s="12" t="n">
        <v>160644</v>
      </c>
      <c r="L27" s="12" t="n">
        <v>165146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125095</v>
      </c>
      <c r="D31" s="12" t="n">
        <v>131174</v>
      </c>
      <c r="E31" s="12" t="n">
        <v>138108</v>
      </c>
      <c r="F31" s="12" t="n">
        <v>141853</v>
      </c>
      <c r="G31" s="12" t="n">
        <v>144998</v>
      </c>
      <c r="H31" s="11" t="n">
        <v>96946</v>
      </c>
      <c r="I31" s="12" t="n">
        <v>66208</v>
      </c>
      <c r="J31" s="12" t="n">
        <v>134742</v>
      </c>
      <c r="K31" s="12" t="n">
        <v>135822</v>
      </c>
      <c r="L31" s="12" t="n">
        <v>141853</v>
      </c>
    </row>
    <row r="32">
      <c r="A32" s="18" t="inlineStr">
        <is>
          <t>자본금</t>
        </is>
      </c>
      <c r="B32" s="10" t="n"/>
      <c r="C32" s="19" t="n">
        <v>10870</v>
      </c>
      <c r="D32" s="20" t="n">
        <v>10870</v>
      </c>
      <c r="E32" s="20" t="n">
        <v>10870</v>
      </c>
      <c r="F32" s="20" t="n">
        <v>10870</v>
      </c>
      <c r="G32" s="20" t="n">
        <v>10870</v>
      </c>
      <c r="H32" s="19" t="n">
        <v>10708</v>
      </c>
      <c r="I32" s="20" t="n">
        <v>10714</v>
      </c>
      <c r="J32" s="20" t="n">
        <v>10838</v>
      </c>
      <c r="K32" s="20" t="n">
        <v>10866</v>
      </c>
      <c r="L32" s="20" t="n">
        <v>10870</v>
      </c>
    </row>
    <row r="33">
      <c r="A33" s="18" t="inlineStr">
        <is>
          <t>이익잉여금</t>
        </is>
      </c>
      <c r="B33" s="10" t="n"/>
      <c r="C33" s="19" t="n">
        <v>93512</v>
      </c>
      <c r="D33" s="20" t="n">
        <v>97539</v>
      </c>
      <c r="E33" s="20" t="n">
        <v>99812</v>
      </c>
      <c r="F33" s="20" t="n">
        <v>100922</v>
      </c>
      <c r="G33" s="20" t="n">
        <v>103245</v>
      </c>
      <c r="H33" s="19" t="n">
        <v>67281</v>
      </c>
      <c r="I33" s="20" t="n">
        <v>44001</v>
      </c>
      <c r="J33" s="20" t="n">
        <v>82720</v>
      </c>
      <c r="K33" s="20" t="n">
        <v>92269</v>
      </c>
      <c r="L33" s="20" t="n">
        <v>100922</v>
      </c>
    </row>
    <row r="34">
      <c r="A34" s="18" t="inlineStr">
        <is>
          <t>비지배지분</t>
        </is>
      </c>
      <c r="B34" s="10" t="n"/>
      <c r="C34" s="19" t="n">
        <v>3981</v>
      </c>
      <c r="D34" s="20" t="n">
        <v>4195</v>
      </c>
      <c r="E34" s="20" t="n">
        <v>4627</v>
      </c>
      <c r="F34" s="20" t="n">
        <v>4476</v>
      </c>
      <c r="G34" s="20" t="n">
        <v>4208</v>
      </c>
      <c r="H34" s="19" t="n">
        <v>3836</v>
      </c>
      <c r="I34" s="20" t="n">
        <v>3888</v>
      </c>
      <c r="J34" s="20" t="n">
        <v>4789</v>
      </c>
      <c r="K34" s="20" t="n">
        <v>4509</v>
      </c>
      <c r="L34" s="20" t="n">
        <v>4476</v>
      </c>
    </row>
    <row r="35">
      <c r="A35" s="9" t="inlineStr">
        <is>
          <t>자본총계</t>
        </is>
      </c>
      <c r="B35" s="10" t="n"/>
      <c r="C35" s="11" t="n">
        <v>129076</v>
      </c>
      <c r="D35" s="12" t="n">
        <v>135369</v>
      </c>
      <c r="E35" s="12" t="n">
        <v>142735</v>
      </c>
      <c r="F35" s="12" t="n">
        <v>146329</v>
      </c>
      <c r="G35" s="12" t="n">
        <v>149206</v>
      </c>
      <c r="H35" s="11" t="n">
        <v>100889</v>
      </c>
      <c r="I35" s="12" t="n">
        <v>70182</v>
      </c>
      <c r="J35" s="12" t="n">
        <v>139558</v>
      </c>
      <c r="K35" s="12" t="n">
        <v>140338</v>
      </c>
      <c r="L35" s="12" t="n">
        <v>146329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7204</v>
      </c>
      <c r="G37" s="12" t="n"/>
      <c r="H37" s="11" t="n">
        <v>13544</v>
      </c>
      <c r="I37" s="12" t="n">
        <v>20269</v>
      </c>
      <c r="J37" s="12" t="n">
        <v>38627</v>
      </c>
      <c r="K37" s="12" t="n">
        <v>28222</v>
      </c>
      <c r="L37" s="12" t="n">
        <v>7204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4422</v>
      </c>
      <c r="G40" s="20" t="n"/>
      <c r="H40" s="19" t="n">
        <v>1638</v>
      </c>
      <c r="I40" s="20" t="n">
        <v>1826</v>
      </c>
      <c r="J40" s="20" t="n">
        <v>2948</v>
      </c>
      <c r="K40" s="20" t="n">
        <v>3684</v>
      </c>
      <c r="L40" s="20" t="n">
        <v>4422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76249</v>
      </c>
      <c r="D71" s="20" t="n">
        <v>67245</v>
      </c>
      <c r="E71" s="20" t="n">
        <v>86602</v>
      </c>
      <c r="F71" s="20" t="n">
        <v>87663</v>
      </c>
      <c r="G71" s="20" t="n">
        <v>78974</v>
      </c>
      <c r="H71" s="20" t="n">
        <v>45602</v>
      </c>
      <c r="I71" s="20" t="n">
        <v>17991</v>
      </c>
      <c r="J71" s="20" t="n">
        <v>65554</v>
      </c>
      <c r="K71" s="20" t="n">
        <v>85776</v>
      </c>
      <c r="L71" s="20" t="n">
        <v>87663</v>
      </c>
    </row>
    <row r="72">
      <c r="A72" s="18" t="inlineStr">
        <is>
          <t>받을어음·매출채권</t>
        </is>
      </c>
      <c r="C72" s="20" t="n">
        <v>37698</v>
      </c>
      <c r="D72" s="20" t="n">
        <v>39694</v>
      </c>
      <c r="E72" s="20" t="n">
        <v>37253</v>
      </c>
      <c r="F72" s="20" t="n">
        <v>40407</v>
      </c>
      <c r="G72" s="20" t="n">
        <v>44230</v>
      </c>
      <c r="H72" s="20" t="n">
        <v>26201</v>
      </c>
      <c r="I72" s="20" t="n">
        <v>30664</v>
      </c>
      <c r="J72" s="20" t="n">
        <v>39279</v>
      </c>
      <c r="K72" s="20" t="n">
        <v>37563</v>
      </c>
      <c r="L72" s="20" t="n">
        <v>40407</v>
      </c>
    </row>
    <row r="73">
      <c r="A73" s="18" t="inlineStr">
        <is>
          <t>전자기록채권</t>
        </is>
      </c>
      <c r="C73" s="20" t="n">
        <v>3753</v>
      </c>
      <c r="D73" s="20" t="n">
        <v>3890</v>
      </c>
      <c r="E73" s="20" t="n">
        <v>4840</v>
      </c>
      <c r="F73" s="20" t="n">
        <v>4508</v>
      </c>
      <c r="G73" s="20" t="n">
        <v>4070</v>
      </c>
      <c r="H73" s="20" t="n">
        <v>4031</v>
      </c>
      <c r="I73" s="20" t="n">
        <v>3686</v>
      </c>
      <c r="J73" s="20" t="n">
        <v>3752</v>
      </c>
      <c r="K73" s="20" t="n">
        <v>3900</v>
      </c>
      <c r="L73" s="20" t="n">
        <v>4508</v>
      </c>
    </row>
    <row r="74">
      <c r="A74" s="18" t="inlineStr">
        <is>
          <t>유가증권</t>
        </is>
      </c>
      <c r="C74" s="20" t="n">
        <v>1000</v>
      </c>
      <c r="D74" s="20" t="n">
        <v>1000</v>
      </c>
      <c r="E74" s="20" t="n">
        <v>1500</v>
      </c>
      <c r="H74" s="20" t="n">
        <v>4484</v>
      </c>
      <c r="I74" s="20" t="n">
        <v>2484</v>
      </c>
      <c r="J74" s="20" t="n">
        <v>1482</v>
      </c>
      <c r="K74" s="20" t="n">
        <v>0</v>
      </c>
    </row>
    <row r="75">
      <c r="A75" s="18" t="inlineStr">
        <is>
          <t>매출채권</t>
        </is>
      </c>
      <c r="F75" s="20" t="n">
        <v>22956</v>
      </c>
      <c r="H75" s="20" t="n">
        <v>14128</v>
      </c>
      <c r="I75" s="20" t="n">
        <v>15987</v>
      </c>
      <c r="J75" s="20" t="n">
        <v>17345</v>
      </c>
      <c r="K75" s="20" t="n">
        <v>21356</v>
      </c>
      <c r="L75" s="20" t="n">
        <v>22956</v>
      </c>
    </row>
    <row r="76">
      <c r="A76" s="18" t="inlineStr">
        <is>
          <t>제품</t>
        </is>
      </c>
      <c r="F76" s="20" t="n">
        <v>3097</v>
      </c>
      <c r="H76" s="20" t="n">
        <v>1919</v>
      </c>
      <c r="I76" s="20" t="n">
        <v>1517</v>
      </c>
      <c r="J76" s="20" t="n">
        <v>1734</v>
      </c>
      <c r="K76" s="20" t="n">
        <v>2317</v>
      </c>
      <c r="L76" s="20" t="n">
        <v>3097</v>
      </c>
    </row>
    <row r="77">
      <c r="A77" s="18" t="inlineStr">
        <is>
          <t>상품·제품</t>
        </is>
      </c>
      <c r="C77" s="20" t="n">
        <v>9218</v>
      </c>
      <c r="D77" s="20" t="n">
        <v>9031</v>
      </c>
      <c r="E77" s="20" t="n">
        <v>9751</v>
      </c>
      <c r="F77" s="20" t="n">
        <v>9795</v>
      </c>
      <c r="G77" s="20" t="n">
        <v>11266</v>
      </c>
      <c r="H77" s="20" t="n">
        <v>7762</v>
      </c>
      <c r="I77" s="20" t="n">
        <v>7820</v>
      </c>
      <c r="J77" s="20" t="n">
        <v>8287</v>
      </c>
      <c r="K77" s="20" t="n">
        <v>9756</v>
      </c>
      <c r="L77" s="20" t="n">
        <v>9795</v>
      </c>
    </row>
    <row r="78">
      <c r="A78" s="18" t="inlineStr">
        <is>
          <t>재공품</t>
        </is>
      </c>
      <c r="C78" s="20" t="n">
        <v>8710</v>
      </c>
      <c r="D78" s="20" t="n">
        <v>9656</v>
      </c>
      <c r="E78" s="20" t="n">
        <v>9120</v>
      </c>
      <c r="F78" s="20" t="n">
        <v>9243</v>
      </c>
      <c r="G78" s="20" t="n">
        <v>10762</v>
      </c>
      <c r="H78" s="20" t="n">
        <v>4126</v>
      </c>
      <c r="I78" s="20" t="n">
        <v>3627</v>
      </c>
      <c r="J78" s="20" t="n">
        <v>6320</v>
      </c>
      <c r="K78" s="20" t="n">
        <v>8674</v>
      </c>
      <c r="L78" s="20" t="n">
        <v>9243</v>
      </c>
    </row>
    <row r="79">
      <c r="A79" s="18" t="inlineStr">
        <is>
          <t>원재료·저장품</t>
        </is>
      </c>
      <c r="C79" s="20" t="n">
        <v>20212</v>
      </c>
      <c r="D79" s="20" t="n">
        <v>20811</v>
      </c>
      <c r="E79" s="20" t="n">
        <v>23132</v>
      </c>
      <c r="F79" s="20" t="n">
        <v>23483</v>
      </c>
      <c r="G79" s="20" t="n">
        <v>25978</v>
      </c>
      <c r="H79" s="20" t="n">
        <v>15616</v>
      </c>
      <c r="I79" s="20" t="n">
        <v>295</v>
      </c>
      <c r="J79" s="20" t="n">
        <v>18959</v>
      </c>
      <c r="K79" s="20" t="n">
        <v>20774</v>
      </c>
      <c r="L79" s="20" t="n">
        <v>23483</v>
      </c>
    </row>
    <row r="80">
      <c r="A80" s="18" t="inlineStr">
        <is>
          <t>선급금</t>
        </is>
      </c>
      <c r="F80" s="20" t="n">
        <v>4107</v>
      </c>
      <c r="H80" s="20" t="n">
        <v>2665</v>
      </c>
      <c r="I80" s="20" t="n">
        <v>2677</v>
      </c>
      <c r="J80" s="20" t="n">
        <v>2759</v>
      </c>
      <c r="K80" s="20" t="n">
        <v>3101</v>
      </c>
      <c r="L80" s="20" t="n">
        <v>4107</v>
      </c>
    </row>
    <row r="81">
      <c r="A81" s="18" t="inlineStr">
        <is>
          <t>선급비용</t>
        </is>
      </c>
      <c r="F81" s="20" t="n">
        <v>56</v>
      </c>
      <c r="H81" s="20" t="n">
        <v>54</v>
      </c>
      <c r="I81" s="20" t="n">
        <v>70</v>
      </c>
      <c r="J81" s="20" t="n">
        <v>72</v>
      </c>
      <c r="K81" s="20" t="n">
        <v>42</v>
      </c>
      <c r="L81" s="20" t="n">
        <v>56</v>
      </c>
    </row>
    <row r="82">
      <c r="A82" s="18" t="inlineStr">
        <is>
          <t>미수금</t>
        </is>
      </c>
      <c r="F82" s="20" t="n">
        <v>8573</v>
      </c>
      <c r="J82" s="20" t="n">
        <v>3749</v>
      </c>
      <c r="K82" s="20" t="n">
        <v>11112</v>
      </c>
      <c r="L82" s="20" t="n">
        <v>8573</v>
      </c>
    </row>
    <row r="83">
      <c r="A83" s="18" t="inlineStr">
        <is>
          <t>기타</t>
        </is>
      </c>
      <c r="C83" s="20" t="n">
        <v>7701</v>
      </c>
      <c r="D83" s="20" t="n">
        <v>9158</v>
      </c>
      <c r="E83" s="20" t="n">
        <v>12159</v>
      </c>
      <c r="F83" s="20" t="n">
        <v>11181</v>
      </c>
      <c r="G83" s="20" t="n">
        <v>9861</v>
      </c>
      <c r="H83" s="20" t="n">
        <v>4380</v>
      </c>
      <c r="I83" s="20" t="n">
        <v>5262</v>
      </c>
      <c r="J83" s="20" t="n">
        <v>6084</v>
      </c>
      <c r="K83" s="20" t="n">
        <v>8457</v>
      </c>
      <c r="L83" s="20" t="n">
        <v>11181</v>
      </c>
    </row>
    <row r="84">
      <c r="A84" s="18" t="inlineStr">
        <is>
          <t>대손충당금</t>
        </is>
      </c>
      <c r="C84" s="20" t="n">
        <v>-31</v>
      </c>
      <c r="D84" s="20" t="n">
        <v>-40</v>
      </c>
      <c r="E84" s="20" t="n">
        <v>-43</v>
      </c>
      <c r="F84" s="20" t="n">
        <v>-49</v>
      </c>
      <c r="G84" s="20" t="n">
        <v>-34</v>
      </c>
      <c r="H84" s="20" t="n">
        <v>-33</v>
      </c>
      <c r="I84" s="20" t="n">
        <v>-33</v>
      </c>
      <c r="J84" s="20" t="n">
        <v>-82</v>
      </c>
      <c r="K84" s="20" t="n">
        <v>-38</v>
      </c>
      <c r="L84" s="20" t="n">
        <v>-49</v>
      </c>
    </row>
    <row r="85">
      <c r="A85" s="9" t="inlineStr">
        <is>
          <t>유동자산 합계</t>
        </is>
      </c>
      <c r="C85" s="12" t="n">
        <v>164512</v>
      </c>
      <c r="D85" s="12" t="n">
        <v>160447</v>
      </c>
      <c r="E85" s="12" t="n">
        <v>184316</v>
      </c>
      <c r="F85" s="12" t="n">
        <v>186234</v>
      </c>
      <c r="G85" s="12" t="n">
        <v>185110</v>
      </c>
      <c r="H85" s="12" t="n">
        <v>112172</v>
      </c>
      <c r="I85" s="12" t="n">
        <v>53601</v>
      </c>
      <c r="J85" s="12" t="n">
        <v>149636</v>
      </c>
      <c r="K85" s="12" t="n">
        <v>174864</v>
      </c>
      <c r="L85" s="12" t="n">
        <v>186234</v>
      </c>
    </row>
    <row r="86">
      <c r="A86" s="18" t="inlineStr">
        <is>
          <t>건물</t>
        </is>
      </c>
      <c r="F86" s="20" t="n">
        <v>18973</v>
      </c>
      <c r="H86" s="20" t="n">
        <v>8338</v>
      </c>
      <c r="I86" s="20" t="n">
        <v>8364</v>
      </c>
      <c r="J86" s="20" t="n">
        <v>8156</v>
      </c>
      <c r="K86" s="20" t="n">
        <v>10214</v>
      </c>
      <c r="L86" s="20" t="n">
        <v>18973</v>
      </c>
    </row>
    <row r="87">
      <c r="A87" s="18" t="inlineStr">
        <is>
          <t>구축물</t>
        </is>
      </c>
      <c r="F87" s="20" t="n">
        <v>1865</v>
      </c>
      <c r="H87" s="20" t="n">
        <v>794</v>
      </c>
      <c r="I87" s="20" t="n">
        <v>749</v>
      </c>
      <c r="J87" s="20" t="n">
        <v>900</v>
      </c>
      <c r="K87" s="20" t="n">
        <v>1139</v>
      </c>
      <c r="L87" s="20" t="n">
        <v>1865</v>
      </c>
    </row>
    <row r="88">
      <c r="A88" s="18" t="inlineStr">
        <is>
          <t>기계장치</t>
        </is>
      </c>
      <c r="F88" s="20" t="n">
        <v>11904</v>
      </c>
      <c r="H88" s="20" t="n">
        <v>6912</v>
      </c>
      <c r="I88" s="20" t="n">
        <v>14619</v>
      </c>
      <c r="J88" s="20" t="n">
        <v>14006</v>
      </c>
      <c r="K88" s="20" t="n">
        <v>12595</v>
      </c>
      <c r="L88" s="20" t="n">
        <v>11904</v>
      </c>
    </row>
    <row r="89">
      <c r="A89" s="18" t="inlineStr">
        <is>
          <t>Car And Industrial Vehicle Net</t>
        </is>
      </c>
      <c r="F89" s="20" t="n">
        <v>101</v>
      </c>
      <c r="H89" s="20" t="n">
        <v>38</v>
      </c>
      <c r="I89" s="20" t="n">
        <v>52</v>
      </c>
      <c r="J89" s="20" t="n">
        <v>31</v>
      </c>
      <c r="K89" s="20" t="n">
        <v>65</v>
      </c>
      <c r="L89" s="20" t="n">
        <v>101</v>
      </c>
    </row>
    <row r="90">
      <c r="A90" s="18" t="inlineStr">
        <is>
          <t>공구·기구·비품</t>
        </is>
      </c>
      <c r="F90" s="20" t="n">
        <v>1282</v>
      </c>
      <c r="H90" s="20" t="n">
        <v>829</v>
      </c>
      <c r="I90" s="20" t="n">
        <v>1535</v>
      </c>
      <c r="J90" s="20" t="n">
        <v>955</v>
      </c>
      <c r="K90" s="20" t="n">
        <v>947</v>
      </c>
      <c r="L90" s="20" t="n">
        <v>1282</v>
      </c>
    </row>
    <row r="91">
      <c r="A91" s="18" t="inlineStr">
        <is>
          <t>건물·구축물</t>
        </is>
      </c>
      <c r="F91" s="20" t="n">
        <v>77845</v>
      </c>
      <c r="H91" s="20" t="n">
        <v>56014</v>
      </c>
      <c r="I91" s="20" t="n">
        <v>59921</v>
      </c>
      <c r="J91" s="20" t="n">
        <v>63157</v>
      </c>
      <c r="K91" s="20" t="n">
        <v>66037</v>
      </c>
      <c r="L91" s="20" t="n">
        <v>77845</v>
      </c>
    </row>
    <row r="92">
      <c r="A92" s="18" t="inlineStr">
        <is>
          <t>감가상각누계액</t>
        </is>
      </c>
      <c r="F92" s="20" t="n">
        <v>-44824</v>
      </c>
      <c r="H92" s="20" t="n">
        <v>-36136</v>
      </c>
      <c r="I92" s="20" t="n">
        <v>-39281</v>
      </c>
      <c r="J92" s="20" t="n">
        <v>-41735</v>
      </c>
      <c r="K92" s="20" t="n">
        <v>-42605</v>
      </c>
      <c r="L92" s="20" t="n">
        <v>-44824</v>
      </c>
    </row>
    <row r="93">
      <c r="A93" s="18" t="inlineStr">
        <is>
          <t>건물·구축물(순액)</t>
        </is>
      </c>
      <c r="C93" s="20" t="n">
        <v>30696</v>
      </c>
      <c r="D93" s="20" t="n">
        <v>31957</v>
      </c>
      <c r="E93" s="20" t="n">
        <v>33837</v>
      </c>
      <c r="F93" s="20" t="n">
        <v>33021</v>
      </c>
      <c r="G93" s="20" t="n">
        <v>34880</v>
      </c>
      <c r="H93" s="20" t="n">
        <v>19877</v>
      </c>
      <c r="I93" s="20" t="n">
        <v>20639</v>
      </c>
      <c r="J93" s="20" t="n">
        <v>21422</v>
      </c>
      <c r="K93" s="20" t="n">
        <v>23431</v>
      </c>
      <c r="L93" s="20" t="n">
        <v>33021</v>
      </c>
    </row>
    <row r="94">
      <c r="A94" s="18" t="inlineStr">
        <is>
          <t>기계장치·운반구</t>
        </is>
      </c>
      <c r="F94" s="20" t="n">
        <v>190870</v>
      </c>
      <c r="H94" s="20" t="n">
        <v>151800</v>
      </c>
      <c r="I94" s="20" t="n">
        <v>179585</v>
      </c>
      <c r="J94" s="20" t="n">
        <v>191185</v>
      </c>
      <c r="K94" s="20" t="n">
        <v>183139</v>
      </c>
      <c r="L94" s="20" t="n">
        <v>190870</v>
      </c>
    </row>
    <row r="95">
      <c r="A95" s="18" t="inlineStr">
        <is>
          <t>감가상각누계액</t>
        </is>
      </c>
      <c r="F95" s="20" t="n">
        <v>-156993</v>
      </c>
      <c r="H95" s="20" t="n">
        <v>-121179</v>
      </c>
      <c r="I95" s="20" t="n">
        <v>-137248</v>
      </c>
      <c r="J95" s="20" t="n">
        <v>-149505</v>
      </c>
      <c r="K95" s="20" t="n">
        <v>-148007</v>
      </c>
      <c r="L95" s="20" t="n">
        <v>-156993</v>
      </c>
    </row>
    <row r="96">
      <c r="A96" s="18" t="inlineStr">
        <is>
          <t>기계장치·운반구(순액)</t>
        </is>
      </c>
      <c r="C96" s="20" t="n">
        <v>33518</v>
      </c>
      <c r="D96" s="20" t="n">
        <v>33741</v>
      </c>
      <c r="E96" s="20" t="n">
        <v>33727</v>
      </c>
      <c r="F96" s="20" t="n">
        <v>33876</v>
      </c>
      <c r="G96" s="20" t="n">
        <v>35699</v>
      </c>
      <c r="H96" s="20" t="n">
        <v>30620</v>
      </c>
      <c r="I96" s="20" t="n">
        <v>42337</v>
      </c>
      <c r="J96" s="20" t="n">
        <v>41680</v>
      </c>
      <c r="K96" s="20" t="n">
        <v>35132</v>
      </c>
      <c r="L96" s="20" t="n">
        <v>33876</v>
      </c>
    </row>
    <row r="97">
      <c r="A97" s="18" t="inlineStr">
        <is>
          <t>토지</t>
        </is>
      </c>
      <c r="C97" s="20" t="n">
        <v>8344</v>
      </c>
      <c r="D97" s="20" t="n">
        <v>8297</v>
      </c>
      <c r="E97" s="20" t="n">
        <v>8323</v>
      </c>
      <c r="F97" s="20" t="n">
        <v>8794</v>
      </c>
      <c r="G97" s="20" t="n">
        <v>9985</v>
      </c>
      <c r="H97" s="20" t="n">
        <v>7065</v>
      </c>
      <c r="I97" s="20" t="n">
        <v>5787</v>
      </c>
      <c r="J97" s="20" t="n">
        <v>8617</v>
      </c>
      <c r="K97" s="20" t="n">
        <v>8375</v>
      </c>
      <c r="L97" s="20" t="n">
        <v>8794</v>
      </c>
    </row>
    <row r="98">
      <c r="A98" s="18" t="inlineStr">
        <is>
          <t>리스자산</t>
        </is>
      </c>
      <c r="F98" s="20" t="n">
        <v>154</v>
      </c>
      <c r="H98" s="20" t="n">
        <v>114</v>
      </c>
      <c r="I98" s="20" t="n">
        <v>90</v>
      </c>
      <c r="J98" s="20" t="n">
        <v>104</v>
      </c>
      <c r="K98" s="20" t="n">
        <v>126</v>
      </c>
      <c r="L98" s="20" t="n">
        <v>154</v>
      </c>
    </row>
    <row r="99">
      <c r="A99" s="18" t="inlineStr">
        <is>
          <t>건설중인자산</t>
        </is>
      </c>
      <c r="C99" s="20" t="n">
        <v>7893</v>
      </c>
      <c r="D99" s="20" t="n">
        <v>7989</v>
      </c>
      <c r="E99" s="20" t="n">
        <v>8450</v>
      </c>
      <c r="F99" s="20" t="n">
        <v>8815</v>
      </c>
      <c r="G99" s="20" t="n">
        <v>10385</v>
      </c>
      <c r="H99" s="20" t="n">
        <v>3208</v>
      </c>
      <c r="I99" s="20" t="n">
        <v>997</v>
      </c>
      <c r="J99" s="20" t="n">
        <v>6331</v>
      </c>
      <c r="K99" s="20" t="n">
        <v>13802</v>
      </c>
      <c r="L99" s="20" t="n">
        <v>8815</v>
      </c>
    </row>
    <row r="100">
      <c r="A100" s="18" t="inlineStr">
        <is>
          <t>기타</t>
        </is>
      </c>
      <c r="F100" s="20" t="n">
        <v>47392</v>
      </c>
      <c r="H100" s="20" t="n">
        <v>32295</v>
      </c>
      <c r="I100" s="20" t="n">
        <v>40538</v>
      </c>
      <c r="J100" s="20" t="n">
        <v>41270</v>
      </c>
      <c r="K100" s="20" t="n">
        <v>43470</v>
      </c>
      <c r="L100" s="20" t="n">
        <v>47392</v>
      </c>
    </row>
    <row r="101">
      <c r="A101" s="18" t="inlineStr">
        <is>
          <t>감가상각누계액</t>
        </is>
      </c>
      <c r="F101" s="20" t="n">
        <v>-40547</v>
      </c>
      <c r="H101" s="20" t="n">
        <v>-28087</v>
      </c>
      <c r="I101" s="20" t="n">
        <v>-34416</v>
      </c>
      <c r="J101" s="20" t="n">
        <v>-35722</v>
      </c>
      <c r="K101" s="20" t="n">
        <v>-38090</v>
      </c>
      <c r="L101" s="20" t="n">
        <v>-40547</v>
      </c>
    </row>
    <row r="102">
      <c r="A102" s="18" t="inlineStr">
        <is>
          <t>기타(순액)</t>
        </is>
      </c>
      <c r="C102" s="20" t="n">
        <v>5887</v>
      </c>
      <c r="D102" s="20" t="n">
        <v>6053</v>
      </c>
      <c r="E102" s="20" t="n">
        <v>6240</v>
      </c>
      <c r="F102" s="20" t="n">
        <v>6845</v>
      </c>
      <c r="G102" s="20" t="n">
        <v>6730</v>
      </c>
      <c r="H102" s="20" t="n">
        <v>4207</v>
      </c>
      <c r="I102" s="20" t="n">
        <v>6122</v>
      </c>
      <c r="J102" s="20" t="n">
        <v>5547</v>
      </c>
      <c r="K102" s="20" t="n">
        <v>5380</v>
      </c>
      <c r="L102" s="20" t="n">
        <v>6845</v>
      </c>
    </row>
    <row r="103">
      <c r="A103" s="18" t="inlineStr">
        <is>
          <t>유형자산 합계</t>
        </is>
      </c>
      <c r="C103" s="20" t="n">
        <v>86340</v>
      </c>
      <c r="D103" s="20" t="n">
        <v>88039</v>
      </c>
      <c r="E103" s="20" t="n">
        <v>90579</v>
      </c>
      <c r="F103" s="20" t="n">
        <v>91353</v>
      </c>
      <c r="G103" s="20" t="n">
        <v>97680</v>
      </c>
      <c r="H103" s="20" t="n">
        <v>64980</v>
      </c>
      <c r="I103" s="20" t="n">
        <v>32198</v>
      </c>
      <c r="J103" s="20" t="n">
        <v>83599</v>
      </c>
      <c r="K103" s="20" t="n">
        <v>86121</v>
      </c>
      <c r="L103" s="20" t="n">
        <v>91353</v>
      </c>
    </row>
    <row r="104">
      <c r="A104" s="18" t="inlineStr">
        <is>
          <t>차지권</t>
        </is>
      </c>
      <c r="F104" s="20" t="n">
        <v>28</v>
      </c>
      <c r="H104" s="20" t="n">
        <v>28</v>
      </c>
      <c r="I104" s="20" t="n">
        <v>28</v>
      </c>
      <c r="J104" s="20" t="n">
        <v>28</v>
      </c>
      <c r="K104" s="20" t="n">
        <v>28</v>
      </c>
      <c r="L104" s="20" t="n">
        <v>28</v>
      </c>
    </row>
    <row r="105">
      <c r="A105" s="18" t="inlineStr">
        <is>
          <t>소프트웨어</t>
        </is>
      </c>
      <c r="F105" s="20" t="n">
        <v>1001</v>
      </c>
      <c r="H105" s="20" t="n">
        <v>318</v>
      </c>
      <c r="I105" s="20" t="n">
        <v>366</v>
      </c>
      <c r="J105" s="20" t="n">
        <v>606</v>
      </c>
      <c r="K105" s="20" t="n">
        <v>539</v>
      </c>
      <c r="L105" s="20" t="n">
        <v>1001</v>
      </c>
    </row>
    <row r="106">
      <c r="A106" s="18" t="inlineStr">
        <is>
          <t>영업권</t>
        </is>
      </c>
      <c r="F106" s="20" t="n">
        <v>446</v>
      </c>
      <c r="H106" s="20" t="n">
        <v>0</v>
      </c>
      <c r="I106" s="20" t="n">
        <v>655</v>
      </c>
      <c r="J106" s="20" t="n">
        <v>585</v>
      </c>
      <c r="K106" s="20" t="n">
        <v>516</v>
      </c>
      <c r="L106" s="20" t="n">
        <v>446</v>
      </c>
    </row>
    <row r="107">
      <c r="A107" s="18" t="inlineStr">
        <is>
          <t>리스자산</t>
        </is>
      </c>
      <c r="F107" s="20" t="n">
        <v>0</v>
      </c>
      <c r="H107" s="20" t="n">
        <v>26</v>
      </c>
      <c r="I107" s="20" t="n">
        <v>10</v>
      </c>
      <c r="J107" s="20" t="n">
        <v>1</v>
      </c>
      <c r="K107" s="20" t="n">
        <v>0</v>
      </c>
      <c r="L107" s="20" t="n">
        <v>0</v>
      </c>
    </row>
    <row r="108">
      <c r="A108" s="18" t="inlineStr">
        <is>
          <t>기타</t>
        </is>
      </c>
      <c r="F108" s="20" t="n">
        <v>367</v>
      </c>
      <c r="H108" s="20" t="n">
        <v>899</v>
      </c>
      <c r="I108" s="20" t="n">
        <v>179</v>
      </c>
      <c r="J108" s="20" t="n">
        <v>233</v>
      </c>
      <c r="K108" s="20" t="n">
        <v>462</v>
      </c>
      <c r="L108" s="20" t="n">
        <v>367</v>
      </c>
    </row>
    <row r="109">
      <c r="A109" s="18" t="inlineStr">
        <is>
          <t>무형자산</t>
        </is>
      </c>
      <c r="C109" s="20" t="n">
        <v>2418</v>
      </c>
      <c r="D109" s="20" t="n">
        <v>2510</v>
      </c>
      <c r="E109" s="20" t="n">
        <v>2568</v>
      </c>
      <c r="F109" s="20" t="n">
        <v>2726</v>
      </c>
      <c r="G109" s="20" t="n">
        <v>3667</v>
      </c>
      <c r="H109" s="20" t="n">
        <v>899</v>
      </c>
      <c r="I109" s="20" t="n">
        <v>1240</v>
      </c>
      <c r="J109" s="20" t="n">
        <v>2398</v>
      </c>
      <c r="K109" s="20" t="n">
        <v>2404</v>
      </c>
      <c r="L109" s="20" t="n">
        <v>2726</v>
      </c>
    </row>
    <row r="110">
      <c r="A110" s="18" t="inlineStr">
        <is>
          <t>투자유가증권</t>
        </is>
      </c>
      <c r="C110" s="20" t="n">
        <v>4039</v>
      </c>
      <c r="D110" s="20" t="n">
        <v>4412</v>
      </c>
      <c r="E110" s="20" t="n">
        <v>4846</v>
      </c>
      <c r="F110" s="20" t="n">
        <v>2729</v>
      </c>
      <c r="G110" s="20" t="n">
        <v>3703</v>
      </c>
      <c r="H110" s="20" t="n">
        <v>5799</v>
      </c>
      <c r="I110" s="20" t="n">
        <v>4231</v>
      </c>
      <c r="J110" s="20" t="n">
        <v>9200</v>
      </c>
      <c r="K110" s="20" t="n">
        <v>6443</v>
      </c>
      <c r="L110" s="20" t="n">
        <v>2729</v>
      </c>
    </row>
    <row r="111">
      <c r="A111" s="18" t="inlineStr">
        <is>
          <t>Investments In Subsidiaries And Affiliates IOA</t>
        </is>
      </c>
      <c r="F111" s="20" t="n">
        <v>41877</v>
      </c>
      <c r="H111" s="20" t="n">
        <v>34966</v>
      </c>
      <c r="I111" s="20" t="n">
        <v>39787</v>
      </c>
      <c r="J111" s="20" t="n">
        <v>40899</v>
      </c>
      <c r="K111" s="20" t="n">
        <v>41610</v>
      </c>
      <c r="L111" s="20" t="n">
        <v>41877</v>
      </c>
    </row>
    <row r="112">
      <c r="A112" s="18" t="inlineStr">
        <is>
          <t>장기대여금</t>
        </is>
      </c>
      <c r="F112" s="20" t="n">
        <v>265</v>
      </c>
      <c r="H112" s="20" t="n">
        <v>44</v>
      </c>
      <c r="I112" s="20" t="n">
        <v>7099</v>
      </c>
      <c r="J112" s="20" t="n">
        <v>7115</v>
      </c>
      <c r="K112" s="20" t="n">
        <v>253</v>
      </c>
      <c r="L112" s="20" t="n">
        <v>265</v>
      </c>
    </row>
    <row r="113">
      <c r="A113" s="18" t="inlineStr">
        <is>
          <t>장기선급비용</t>
        </is>
      </c>
      <c r="F113" s="20" t="n">
        <v>91</v>
      </c>
      <c r="H113" s="20" t="n">
        <v>143</v>
      </c>
      <c r="I113" s="20" t="n">
        <v>128</v>
      </c>
      <c r="J113" s="20" t="n">
        <v>86</v>
      </c>
      <c r="K113" s="20" t="n">
        <v>66</v>
      </c>
      <c r="L113" s="20" t="n">
        <v>91</v>
      </c>
    </row>
    <row r="114">
      <c r="A114" s="18" t="inlineStr">
        <is>
          <t>퇴직급여자산</t>
        </is>
      </c>
      <c r="C114" s="20" t="n">
        <v>25923</v>
      </c>
      <c r="D114" s="20" t="n">
        <v>25952</v>
      </c>
      <c r="E114" s="20" t="n">
        <v>17966</v>
      </c>
      <c r="F114" s="20" t="n">
        <v>22012</v>
      </c>
      <c r="G114" s="20" t="n">
        <v>21933</v>
      </c>
      <c r="H114" s="20" t="n">
        <v>11762</v>
      </c>
      <c r="I114" s="20" t="n">
        <v>10222</v>
      </c>
      <c r="J114" s="20" t="n">
        <v>23309</v>
      </c>
      <c r="K114" s="20" t="n">
        <v>25896</v>
      </c>
      <c r="L114" s="20" t="n">
        <v>22012</v>
      </c>
    </row>
    <row r="115">
      <c r="A115" s="18" t="inlineStr">
        <is>
          <t>이연법인세자산</t>
        </is>
      </c>
      <c r="C115" s="20" t="n">
        <v>3641</v>
      </c>
      <c r="D115" s="20" t="n">
        <v>3409</v>
      </c>
      <c r="E115" s="20" t="n">
        <v>3507</v>
      </c>
      <c r="F115" s="20" t="n">
        <v>4134</v>
      </c>
      <c r="G115" s="20" t="n">
        <v>4257</v>
      </c>
      <c r="H115" s="20" t="n">
        <v>5350</v>
      </c>
      <c r="I115" s="20" t="n">
        <v>6001</v>
      </c>
      <c r="J115" s="20" t="n">
        <v>2707</v>
      </c>
      <c r="K115" s="20" t="n">
        <v>3253</v>
      </c>
      <c r="L115" s="20" t="n">
        <v>4134</v>
      </c>
    </row>
    <row r="116">
      <c r="A116" s="18" t="inlineStr">
        <is>
          <t>선급연금비용</t>
        </is>
      </c>
      <c r="F116" s="20" t="n">
        <v>11446</v>
      </c>
      <c r="H116" s="20" t="n">
        <v>5672</v>
      </c>
      <c r="I116" s="20" t="n">
        <v>7269</v>
      </c>
      <c r="J116" s="20" t="n">
        <v>8524</v>
      </c>
      <c r="K116" s="20" t="n">
        <v>10581</v>
      </c>
      <c r="L116" s="20" t="n">
        <v>11446</v>
      </c>
    </row>
    <row r="117">
      <c r="A117" s="18" t="inlineStr">
        <is>
          <t>보증금</t>
        </is>
      </c>
      <c r="F117" s="20" t="n">
        <v>198</v>
      </c>
      <c r="K117" s="20" t="n">
        <v>103</v>
      </c>
      <c r="L117" s="20" t="n">
        <v>198</v>
      </c>
    </row>
    <row r="118">
      <c r="A118" s="18" t="inlineStr">
        <is>
          <t>Long Term Accounts Receivable Other</t>
        </is>
      </c>
      <c r="F118" s="20" t="n">
        <v>1</v>
      </c>
      <c r="J118" s="20" t="n">
        <v>0</v>
      </c>
      <c r="K118" s="20" t="n">
        <v>20</v>
      </c>
      <c r="L118" s="20" t="n">
        <v>1</v>
      </c>
    </row>
    <row r="119">
      <c r="A119" s="18" t="inlineStr">
        <is>
          <t>기타</t>
        </is>
      </c>
      <c r="C119" s="20" t="n">
        <v>1901</v>
      </c>
      <c r="D119" s="20" t="n">
        <v>1989</v>
      </c>
      <c r="E119" s="20" t="n">
        <v>1862</v>
      </c>
      <c r="F119" s="20" t="n">
        <v>2330</v>
      </c>
      <c r="G119" s="20" t="n">
        <v>2326</v>
      </c>
      <c r="H119" s="20" t="n">
        <v>1019</v>
      </c>
      <c r="I119" s="20" t="n">
        <v>101</v>
      </c>
      <c r="J119" s="20" t="n">
        <v>1743</v>
      </c>
      <c r="K119" s="20" t="n">
        <v>2043</v>
      </c>
      <c r="L119" s="20" t="n">
        <v>2330</v>
      </c>
    </row>
    <row r="120">
      <c r="A120" s="18" t="inlineStr">
        <is>
          <t>대손충당금</t>
        </is>
      </c>
      <c r="C120" s="20" t="n">
        <v>-45</v>
      </c>
      <c r="D120" s="20" t="n">
        <v>-45</v>
      </c>
      <c r="E120" s="20" t="n">
        <v>-45</v>
      </c>
      <c r="F120" s="20" t="n">
        <v>-45</v>
      </c>
      <c r="G120" s="20" t="n">
        <v>-45</v>
      </c>
      <c r="H120" s="20" t="n">
        <v>-47</v>
      </c>
      <c r="I120" s="20" t="n">
        <v>-28</v>
      </c>
      <c r="J120" s="20" t="n">
        <v>-45</v>
      </c>
      <c r="K120" s="20" t="n">
        <v>-45</v>
      </c>
      <c r="L120" s="20" t="n">
        <v>-45</v>
      </c>
    </row>
    <row r="121">
      <c r="A121" s="18" t="inlineStr">
        <is>
          <t>투자 및 기타자산 합계</t>
        </is>
      </c>
      <c r="C121" s="20" t="n">
        <v>35461</v>
      </c>
      <c r="D121" s="20" t="n">
        <v>35718</v>
      </c>
      <c r="E121" s="20" t="n">
        <v>28137</v>
      </c>
      <c r="F121" s="20" t="n">
        <v>31161</v>
      </c>
      <c r="G121" s="20" t="n">
        <v>32176</v>
      </c>
      <c r="H121" s="20" t="n">
        <v>23883</v>
      </c>
      <c r="I121" s="20" t="n">
        <v>64590</v>
      </c>
      <c r="J121" s="20" t="n">
        <v>36915</v>
      </c>
      <c r="K121" s="20" t="n">
        <v>37591</v>
      </c>
      <c r="L121" s="20" t="n">
        <v>31161</v>
      </c>
    </row>
    <row r="122">
      <c r="A122" s="9" t="inlineStr">
        <is>
          <t>비유동자산 합계</t>
        </is>
      </c>
      <c r="C122" s="12" t="n">
        <v>124220</v>
      </c>
      <c r="D122" s="12" t="n">
        <v>126267</v>
      </c>
      <c r="E122" s="12" t="n">
        <v>121285</v>
      </c>
      <c r="F122" s="12" t="n">
        <v>125242</v>
      </c>
      <c r="G122" s="12" t="n">
        <v>133524</v>
      </c>
      <c r="H122" s="12" t="n">
        <v>89763</v>
      </c>
      <c r="I122" s="12" t="n">
        <v>98029</v>
      </c>
      <c r="J122" s="12" t="n">
        <v>122912</v>
      </c>
      <c r="K122" s="12" t="n">
        <v>126118</v>
      </c>
      <c r="L122" s="12" t="n">
        <v>125242</v>
      </c>
    </row>
    <row r="123">
      <c r="A123" s="9" t="inlineStr">
        <is>
          <t>자산 합계</t>
        </is>
      </c>
      <c r="C123" s="12" t="n">
        <v>288732</v>
      </c>
      <c r="D123" s="12" t="n">
        <v>286714</v>
      </c>
      <c r="E123" s="12" t="n">
        <v>305602</v>
      </c>
      <c r="F123" s="12" t="n">
        <v>311476</v>
      </c>
      <c r="G123" s="12" t="n">
        <v>318634</v>
      </c>
      <c r="H123" s="12" t="n">
        <v>201936</v>
      </c>
      <c r="I123" s="12" t="n">
        <v>151630</v>
      </c>
      <c r="J123" s="12" t="n">
        <v>272549</v>
      </c>
      <c r="K123" s="12" t="n">
        <v>300982</v>
      </c>
      <c r="L123" s="12" t="n">
        <v>311476</v>
      </c>
    </row>
    <row r="124">
      <c r="A124" s="18" t="inlineStr">
        <is>
          <t>지급어음</t>
        </is>
      </c>
      <c r="H124" s="20" t="n">
        <v>15</v>
      </c>
      <c r="I124" s="20" t="n">
        <v>8</v>
      </c>
      <c r="J124" s="20" t="n">
        <v>0</v>
      </c>
    </row>
    <row r="125">
      <c r="A125" s="18" t="inlineStr">
        <is>
          <t>지급어음·매입채무</t>
        </is>
      </c>
      <c r="C125" s="20" t="n">
        <v>32585</v>
      </c>
      <c r="D125" s="20" t="n">
        <v>31937</v>
      </c>
      <c r="E125" s="20" t="n">
        <v>31581</v>
      </c>
      <c r="F125" s="20" t="n">
        <v>33156</v>
      </c>
      <c r="G125" s="20" t="n">
        <v>33519</v>
      </c>
      <c r="H125" s="20" t="n">
        <v>21432</v>
      </c>
      <c r="I125" s="20" t="n">
        <v>27390</v>
      </c>
      <c r="J125" s="20" t="n">
        <v>32872</v>
      </c>
      <c r="K125" s="20" t="n">
        <v>33722</v>
      </c>
      <c r="L125" s="20" t="n">
        <v>33156</v>
      </c>
    </row>
    <row r="126">
      <c r="A126" s="18" t="inlineStr">
        <is>
          <t>전자기록채무</t>
        </is>
      </c>
      <c r="C126" s="20" t="n">
        <v>6860</v>
      </c>
      <c r="D126" s="20" t="n">
        <v>4860</v>
      </c>
      <c r="E126" s="20" t="n">
        <v>8113</v>
      </c>
      <c r="F126" s="20" t="n">
        <v>4742</v>
      </c>
      <c r="G126" s="20" t="n">
        <v>4105</v>
      </c>
      <c r="H126" s="20" t="n">
        <v>3054</v>
      </c>
      <c r="I126" s="20" t="n">
        <v>2165</v>
      </c>
      <c r="J126" s="20" t="n">
        <v>7462</v>
      </c>
      <c r="K126" s="20" t="n">
        <v>6748</v>
      </c>
      <c r="L126" s="20" t="n">
        <v>4742</v>
      </c>
    </row>
    <row r="127">
      <c r="A127" s="18" t="inlineStr">
        <is>
          <t>매입채무</t>
        </is>
      </c>
      <c r="F127" s="20" t="n">
        <v>13308</v>
      </c>
      <c r="H127" s="20" t="n">
        <v>7780</v>
      </c>
      <c r="I127" s="20" t="n">
        <v>8466</v>
      </c>
      <c r="J127" s="20" t="n">
        <v>10146</v>
      </c>
      <c r="K127" s="20" t="n">
        <v>12084</v>
      </c>
      <c r="L127" s="20" t="n">
        <v>13308</v>
      </c>
    </row>
    <row r="128">
      <c r="A128" s="18" t="inlineStr">
        <is>
          <t>Short Term Loans Payable To Subsidiaries And Affiliates</t>
        </is>
      </c>
      <c r="F128" s="20" t="n">
        <v>2894</v>
      </c>
      <c r="H128" s="20" t="n">
        <v>2559</v>
      </c>
      <c r="I128" s="20" t="n">
        <v>2231</v>
      </c>
      <c r="J128" s="20" t="n">
        <v>2234</v>
      </c>
      <c r="K128" s="20" t="n">
        <v>2475</v>
      </c>
      <c r="L128" s="20" t="n">
        <v>2894</v>
      </c>
    </row>
    <row r="129">
      <c r="A129" s="18" t="inlineStr">
        <is>
          <t>단기차입금</t>
        </is>
      </c>
      <c r="C129" s="20" t="n">
        <v>1904</v>
      </c>
      <c r="D129" s="20" t="n">
        <v>1574</v>
      </c>
      <c r="E129" s="20" t="n">
        <v>1730</v>
      </c>
      <c r="F129" s="20" t="n">
        <v>2764</v>
      </c>
      <c r="G129" s="20" t="n">
        <v>2699</v>
      </c>
      <c r="H129" s="20" t="n">
        <v>3845</v>
      </c>
      <c r="I129" s="20" t="n">
        <v>2909</v>
      </c>
      <c r="J129" s="20" t="n">
        <v>2219</v>
      </c>
      <c r="K129" s="20" t="n">
        <v>1676</v>
      </c>
      <c r="L129" s="20" t="n">
        <v>2764</v>
      </c>
    </row>
    <row r="130">
      <c r="A130" s="18" t="inlineStr">
        <is>
          <t>1년 내 상환 예정 사채</t>
        </is>
      </c>
      <c r="H130" s="20" t="n">
        <v>10000</v>
      </c>
      <c r="I130" s="20" t="n">
        <v>0</v>
      </c>
    </row>
    <row r="131">
      <c r="A131" s="18" t="inlineStr">
        <is>
          <t>1년 내 상환 장기차입금</t>
        </is>
      </c>
      <c r="C131" s="20" t="n">
        <v>3001</v>
      </c>
      <c r="D131" s="20" t="n">
        <v>3000</v>
      </c>
      <c r="E131" s="20" t="n">
        <v>8500</v>
      </c>
      <c r="F131" s="20" t="n">
        <v>20500</v>
      </c>
      <c r="G131" s="20" t="n">
        <v>20500</v>
      </c>
      <c r="H131" s="20" t="n">
        <v>2339</v>
      </c>
      <c r="I131" s="20" t="n">
        <v>6000</v>
      </c>
      <c r="J131" s="20" t="n">
        <v>8091</v>
      </c>
      <c r="K131" s="20" t="n">
        <v>3011</v>
      </c>
      <c r="L131" s="20" t="n">
        <v>20500</v>
      </c>
    </row>
    <row r="132">
      <c r="A132" s="18" t="inlineStr">
        <is>
          <t>리스부채</t>
        </is>
      </c>
      <c r="F132" s="20" t="n">
        <v>63</v>
      </c>
      <c r="H132" s="20" t="n">
        <v>78</v>
      </c>
      <c r="I132" s="20" t="n">
        <v>59</v>
      </c>
      <c r="J132" s="20" t="n">
        <v>53</v>
      </c>
      <c r="K132" s="20" t="n">
        <v>54</v>
      </c>
      <c r="L132" s="20" t="n">
        <v>63</v>
      </c>
    </row>
    <row r="133">
      <c r="A133" s="18" t="inlineStr">
        <is>
          <t>미지급금</t>
        </is>
      </c>
      <c r="F133" s="20" t="n">
        <v>2435</v>
      </c>
      <c r="H133" s="20" t="n">
        <v>821</v>
      </c>
      <c r="I133" s="20" t="n">
        <v>914</v>
      </c>
      <c r="J133" s="20" t="n">
        <v>3737</v>
      </c>
      <c r="K133" s="20" t="n">
        <v>2260</v>
      </c>
      <c r="L133" s="20" t="n">
        <v>2435</v>
      </c>
    </row>
    <row r="134">
      <c r="A134" s="18" t="inlineStr">
        <is>
          <t>미지급비용</t>
        </is>
      </c>
      <c r="C134" s="20" t="n">
        <v>13177</v>
      </c>
      <c r="D134" s="20" t="n">
        <v>12529</v>
      </c>
      <c r="E134" s="20" t="n">
        <v>10827</v>
      </c>
      <c r="F134" s="20" t="n">
        <v>12457</v>
      </c>
      <c r="G134" s="20" t="n">
        <v>14195</v>
      </c>
      <c r="H134" s="20" t="n">
        <v>8430</v>
      </c>
      <c r="I134" s="20" t="n">
        <v>6440</v>
      </c>
      <c r="J134" s="20" t="n">
        <v>10955</v>
      </c>
      <c r="K134" s="20" t="n">
        <v>11344</v>
      </c>
      <c r="L134" s="20" t="n">
        <v>12457</v>
      </c>
    </row>
    <row r="135">
      <c r="A135" s="18" t="inlineStr">
        <is>
          <t>미지급법인세</t>
        </is>
      </c>
      <c r="C135" s="20" t="n">
        <v>2229</v>
      </c>
      <c r="D135" s="20" t="n">
        <v>1186</v>
      </c>
      <c r="E135" s="20" t="n">
        <v>977</v>
      </c>
      <c r="F135" s="20" t="n">
        <v>1104</v>
      </c>
      <c r="G135" s="20" t="n">
        <v>1370</v>
      </c>
      <c r="H135" s="20" t="n">
        <v>879</v>
      </c>
      <c r="I135" s="20" t="n">
        <v>256</v>
      </c>
      <c r="J135" s="20" t="n">
        <v>1179</v>
      </c>
      <c r="K135" s="20" t="n">
        <v>1897</v>
      </c>
      <c r="L135" s="20" t="n">
        <v>1104</v>
      </c>
    </row>
    <row r="136">
      <c r="A136" s="18" t="inlineStr">
        <is>
          <t>예수금</t>
        </is>
      </c>
      <c r="F136" s="20" t="n">
        <v>141</v>
      </c>
      <c r="H136" s="20" t="n">
        <v>113</v>
      </c>
      <c r="I136" s="20" t="n">
        <v>112</v>
      </c>
      <c r="J136" s="20" t="n">
        <v>310</v>
      </c>
      <c r="K136" s="20" t="n">
        <v>146</v>
      </c>
      <c r="L136" s="20" t="n">
        <v>141</v>
      </c>
    </row>
    <row r="137">
      <c r="A137" s="18" t="inlineStr">
        <is>
          <t>제품보증 충당금</t>
        </is>
      </c>
      <c r="C137" s="20" t="n">
        <v>14203</v>
      </c>
      <c r="D137" s="20" t="n">
        <v>9472</v>
      </c>
      <c r="E137" s="20" t="n">
        <v>9480</v>
      </c>
      <c r="F137" s="20" t="n">
        <v>6977</v>
      </c>
      <c r="G137" s="20" t="n">
        <v>6929</v>
      </c>
      <c r="H137" s="20" t="n">
        <v>2124</v>
      </c>
      <c r="I137" s="20" t="n">
        <v>1161</v>
      </c>
      <c r="J137" s="20" t="n">
        <v>7603</v>
      </c>
      <c r="K137" s="20" t="n">
        <v>14660</v>
      </c>
      <c r="L137" s="20" t="n">
        <v>6977</v>
      </c>
    </row>
    <row r="138">
      <c r="A138" s="18" t="inlineStr">
        <is>
          <t>임원 상여충당금</t>
        </is>
      </c>
      <c r="C138" s="20" t="n">
        <v>28</v>
      </c>
      <c r="D138" s="20" t="n">
        <v>54</v>
      </c>
      <c r="E138" s="20" t="n">
        <v>81</v>
      </c>
      <c r="F138" s="20" t="n">
        <v>110</v>
      </c>
      <c r="G138" s="20" t="n">
        <v>31</v>
      </c>
      <c r="H138" s="20" t="n">
        <v>84</v>
      </c>
      <c r="I138" s="20" t="n">
        <v>65</v>
      </c>
      <c r="J138" s="20" t="n">
        <v>96</v>
      </c>
      <c r="K138" s="20" t="n">
        <v>133</v>
      </c>
      <c r="L138" s="20" t="n">
        <v>110</v>
      </c>
    </row>
    <row r="139">
      <c r="A139" s="18" t="inlineStr">
        <is>
          <t>사업구조개선 충당금</t>
        </is>
      </c>
      <c r="C139" s="20" t="n">
        <v>85</v>
      </c>
      <c r="D139" s="20" t="n">
        <v>0</v>
      </c>
      <c r="E139" s="20" t="n">
        <v>0</v>
      </c>
      <c r="F139" s="20" t="n">
        <v>0</v>
      </c>
      <c r="H139" s="20" t="n">
        <v>250</v>
      </c>
      <c r="I139" s="20" t="n">
        <v>176</v>
      </c>
      <c r="J139" s="20" t="n">
        <v>148</v>
      </c>
      <c r="K139" s="20" t="n">
        <v>89</v>
      </c>
      <c r="L139" s="20" t="n">
        <v>0</v>
      </c>
    </row>
    <row r="140">
      <c r="A140" s="18" t="inlineStr">
        <is>
          <t>기타</t>
        </is>
      </c>
      <c r="C140" s="20" t="n">
        <v>10659</v>
      </c>
      <c r="D140" s="20" t="n">
        <v>10385</v>
      </c>
      <c r="E140" s="20" t="n">
        <v>9702</v>
      </c>
      <c r="F140" s="20" t="n">
        <v>10410</v>
      </c>
      <c r="G140" s="20" t="n">
        <v>11761</v>
      </c>
      <c r="H140" s="20" t="n">
        <v>4852</v>
      </c>
      <c r="I140" s="20" t="n">
        <v>787</v>
      </c>
      <c r="J140" s="20" t="n">
        <v>11438</v>
      </c>
      <c r="K140" s="20" t="n">
        <v>12460</v>
      </c>
      <c r="L140" s="20" t="n">
        <v>10410</v>
      </c>
    </row>
    <row r="141">
      <c r="A141" s="9" t="inlineStr">
        <is>
          <t>유동부채 합계</t>
        </is>
      </c>
      <c r="C141" s="12" t="n">
        <v>84735</v>
      </c>
      <c r="D141" s="12" t="n">
        <v>75001</v>
      </c>
      <c r="E141" s="12" t="n">
        <v>80994</v>
      </c>
      <c r="F141" s="12" t="n">
        <v>92223</v>
      </c>
      <c r="G141" s="12" t="n">
        <v>95114</v>
      </c>
      <c r="H141" s="12" t="n">
        <v>57293</v>
      </c>
      <c r="I141" s="12" t="n">
        <v>28671</v>
      </c>
      <c r="J141" s="12" t="n">
        <v>82067</v>
      </c>
      <c r="K141" s="12" t="n">
        <v>85745</v>
      </c>
      <c r="L141" s="12" t="n">
        <v>92223</v>
      </c>
    </row>
    <row r="142">
      <c r="A142" s="18" t="inlineStr">
        <is>
          <t>사채</t>
        </is>
      </c>
      <c r="H142" s="20" t="n">
        <v>0</v>
      </c>
    </row>
    <row r="143">
      <c r="A143" s="18" t="inlineStr">
        <is>
          <t>장기차입금</t>
        </is>
      </c>
      <c r="C143" s="20" t="n">
        <v>51510</v>
      </c>
      <c r="D143" s="20" t="n">
        <v>51507</v>
      </c>
      <c r="E143" s="20" t="n">
        <v>64028</v>
      </c>
      <c r="F143" s="20" t="n">
        <v>52109</v>
      </c>
      <c r="G143" s="20" t="n">
        <v>53181</v>
      </c>
      <c r="H143" s="20" t="n">
        <v>25918</v>
      </c>
      <c r="I143" s="20" t="n">
        <v>39500</v>
      </c>
      <c r="J143" s="20" t="n">
        <v>31526</v>
      </c>
      <c r="K143" s="20" t="n">
        <v>51528</v>
      </c>
      <c r="L143" s="20" t="n">
        <v>52109</v>
      </c>
    </row>
    <row r="144">
      <c r="A144" s="18" t="inlineStr">
        <is>
          <t>리스부채</t>
        </is>
      </c>
      <c r="F144" s="20" t="n">
        <v>109</v>
      </c>
      <c r="H144" s="20" t="n">
        <v>89</v>
      </c>
      <c r="I144" s="20" t="n">
        <v>62</v>
      </c>
      <c r="J144" s="20" t="n">
        <v>72</v>
      </c>
      <c r="K144" s="20" t="n">
        <v>87</v>
      </c>
      <c r="L144" s="20" t="n">
        <v>109</v>
      </c>
    </row>
    <row r="145">
      <c r="A145" s="18" t="inlineStr">
        <is>
          <t>퇴직급여충당금</t>
        </is>
      </c>
      <c r="F145" s="20" t="n">
        <v>13375</v>
      </c>
      <c r="H145" s="20" t="n">
        <v>13135</v>
      </c>
      <c r="I145" s="20" t="n">
        <v>13175</v>
      </c>
      <c r="J145" s="20" t="n">
        <v>13216</v>
      </c>
      <c r="K145" s="20" t="n">
        <v>13201</v>
      </c>
      <c r="L145" s="20" t="n">
        <v>13375</v>
      </c>
    </row>
    <row r="146">
      <c r="A146" s="18" t="inlineStr">
        <is>
          <t>자산복구부채</t>
        </is>
      </c>
      <c r="F146" s="20" t="n">
        <v>82</v>
      </c>
      <c r="H146" s="20" t="n">
        <v>34</v>
      </c>
      <c r="I146" s="20" t="n">
        <v>34</v>
      </c>
      <c r="J146" s="20" t="n">
        <v>34</v>
      </c>
      <c r="K146" s="20" t="n">
        <v>29</v>
      </c>
      <c r="L146" s="20" t="n">
        <v>82</v>
      </c>
    </row>
    <row r="147">
      <c r="A147" s="18" t="inlineStr">
        <is>
          <t>이연법인세부채</t>
        </is>
      </c>
      <c r="C147" s="20" t="n">
        <v>591</v>
      </c>
      <c r="D147" s="20" t="n">
        <v>615</v>
      </c>
      <c r="E147" s="20" t="n">
        <v>1278</v>
      </c>
      <c r="F147" s="20" t="n">
        <v>4120</v>
      </c>
      <c r="G147" s="20" t="n">
        <v>3781</v>
      </c>
      <c r="H147" s="20" t="n">
        <v>1436</v>
      </c>
      <c r="I147" s="20" t="n">
        <v>1040</v>
      </c>
      <c r="J147" s="20" t="n">
        <v>3448</v>
      </c>
      <c r="K147" s="20" t="n">
        <v>1407</v>
      </c>
      <c r="L147" s="20" t="n">
        <v>4120</v>
      </c>
    </row>
    <row r="148">
      <c r="A148" s="18" t="inlineStr">
        <is>
          <t>임원 퇴직위로 충당금</t>
        </is>
      </c>
      <c r="C148" s="20" t="n">
        <v>38</v>
      </c>
      <c r="D148" s="20" t="n">
        <v>43</v>
      </c>
      <c r="E148" s="20" t="n">
        <v>48</v>
      </c>
      <c r="F148" s="20" t="n">
        <v>53</v>
      </c>
      <c r="G148" s="20" t="n">
        <v>51</v>
      </c>
      <c r="H148" s="20" t="n">
        <v>69</v>
      </c>
      <c r="I148" s="20" t="n">
        <v>48</v>
      </c>
      <c r="J148" s="20" t="n">
        <v>51</v>
      </c>
      <c r="K148" s="20" t="n">
        <v>53</v>
      </c>
      <c r="L148" s="20" t="n">
        <v>53</v>
      </c>
    </row>
    <row r="149">
      <c r="A149" s="18" t="inlineStr">
        <is>
          <t>퇴직급여부채</t>
        </is>
      </c>
      <c r="C149" s="20" t="n">
        <v>21295</v>
      </c>
      <c r="D149" s="20" t="n">
        <v>21284</v>
      </c>
      <c r="E149" s="20" t="n">
        <v>13642</v>
      </c>
      <c r="F149" s="20" t="n">
        <v>13608</v>
      </c>
      <c r="G149" s="20" t="n">
        <v>14282</v>
      </c>
      <c r="H149" s="20" t="n">
        <v>15430</v>
      </c>
      <c r="I149" s="20" t="n">
        <v>15144</v>
      </c>
      <c r="J149" s="20" t="n">
        <v>15357</v>
      </c>
      <c r="K149" s="20" t="n">
        <v>20986</v>
      </c>
      <c r="L149" s="20" t="n">
        <v>13608</v>
      </c>
    </row>
    <row r="150">
      <c r="A150" s="18" t="inlineStr">
        <is>
          <t>기타</t>
        </is>
      </c>
      <c r="C150" s="20" t="n">
        <v>1484</v>
      </c>
      <c r="D150" s="20" t="n">
        <v>2894</v>
      </c>
      <c r="E150" s="20" t="n">
        <v>2875</v>
      </c>
      <c r="F150" s="20" t="n">
        <v>3032</v>
      </c>
      <c r="G150" s="20" t="n">
        <v>3015</v>
      </c>
      <c r="H150" s="20" t="n">
        <v>899</v>
      </c>
      <c r="I150" s="20" t="n">
        <v>4</v>
      </c>
      <c r="J150" s="20" t="n">
        <v>538</v>
      </c>
      <c r="K150" s="20" t="n">
        <v>923</v>
      </c>
      <c r="L150" s="20" t="n">
        <v>3032</v>
      </c>
    </row>
    <row r="151">
      <c r="A151" s="9" t="inlineStr">
        <is>
          <t>비유동부채 합계</t>
        </is>
      </c>
      <c r="C151" s="12" t="n">
        <v>74920</v>
      </c>
      <c r="D151" s="12" t="n">
        <v>76344</v>
      </c>
      <c r="E151" s="12" t="n">
        <v>81872</v>
      </c>
      <c r="F151" s="12" t="n">
        <v>72922</v>
      </c>
      <c r="G151" s="12" t="n">
        <v>74313</v>
      </c>
      <c r="H151" s="12" t="n">
        <v>43752</v>
      </c>
      <c r="I151" s="12" t="n">
        <v>52776</v>
      </c>
      <c r="J151" s="12" t="n">
        <v>50922</v>
      </c>
      <c r="K151" s="12" t="n">
        <v>74898</v>
      </c>
      <c r="L151" s="12" t="n">
        <v>72922</v>
      </c>
    </row>
    <row r="152">
      <c r="A152" s="9" t="inlineStr">
        <is>
          <t>부채 합계</t>
        </is>
      </c>
      <c r="C152" s="12" t="n">
        <v>159655</v>
      </c>
      <c r="D152" s="12" t="n">
        <v>151345</v>
      </c>
      <c r="E152" s="12" t="n">
        <v>162867</v>
      </c>
      <c r="F152" s="12" t="n">
        <v>165146</v>
      </c>
      <c r="G152" s="12" t="n">
        <v>169427</v>
      </c>
      <c r="H152" s="12" t="n">
        <v>101046</v>
      </c>
      <c r="I152" s="12" t="n">
        <v>81448</v>
      </c>
      <c r="J152" s="12" t="n">
        <v>132990</v>
      </c>
      <c r="K152" s="12" t="n">
        <v>160644</v>
      </c>
      <c r="L152" s="12" t="n">
        <v>165146</v>
      </c>
    </row>
    <row r="153">
      <c r="A153" s="18" t="inlineStr">
        <is>
          <t>자본금</t>
        </is>
      </c>
      <c r="C153" s="20" t="n">
        <v>10870</v>
      </c>
      <c r="D153" s="20" t="n">
        <v>10870</v>
      </c>
      <c r="E153" s="20" t="n">
        <v>10870</v>
      </c>
      <c r="F153" s="20" t="n">
        <v>10870</v>
      </c>
      <c r="G153" s="20" t="n">
        <v>10870</v>
      </c>
      <c r="H153" s="20" t="n">
        <v>10708</v>
      </c>
      <c r="I153" s="20" t="n">
        <v>10714</v>
      </c>
      <c r="J153" s="20" t="n">
        <v>10838</v>
      </c>
      <c r="K153" s="20" t="n">
        <v>10866</v>
      </c>
      <c r="L153" s="20" t="n">
        <v>10870</v>
      </c>
    </row>
    <row r="154">
      <c r="A154" s="18" t="inlineStr">
        <is>
          <t>자본준비금</t>
        </is>
      </c>
      <c r="F154" s="20" t="n">
        <v>12872</v>
      </c>
      <c r="H154" s="20" t="n">
        <v>12710</v>
      </c>
      <c r="I154" s="20" t="n">
        <v>12716</v>
      </c>
      <c r="J154" s="20" t="n">
        <v>12840</v>
      </c>
      <c r="K154" s="20" t="n">
        <v>12868</v>
      </c>
      <c r="L154" s="20" t="n">
        <v>12872</v>
      </c>
    </row>
    <row r="155">
      <c r="A155" s="18" t="inlineStr">
        <is>
          <t>기타자본잉여금</t>
        </is>
      </c>
      <c r="F155" s="20" t="n">
        <v>7</v>
      </c>
      <c r="J155" s="20" t="n">
        <v>2</v>
      </c>
      <c r="K155" s="20" t="n">
        <v>6</v>
      </c>
      <c r="L155" s="20" t="n">
        <v>7</v>
      </c>
    </row>
    <row r="156">
      <c r="A156" s="18" t="inlineStr">
        <is>
          <t>자본잉여금</t>
        </is>
      </c>
      <c r="C156" s="20" t="n">
        <v>12703</v>
      </c>
      <c r="D156" s="20" t="n">
        <v>12704</v>
      </c>
      <c r="E156" s="20" t="n">
        <v>12704</v>
      </c>
      <c r="F156" s="20" t="n">
        <v>12704</v>
      </c>
      <c r="G156" s="20" t="n">
        <v>12704</v>
      </c>
      <c r="H156" s="20" t="n">
        <v>12667</v>
      </c>
      <c r="I156" s="20" t="n">
        <v>12716</v>
      </c>
      <c r="J156" s="20" t="n">
        <v>12668</v>
      </c>
      <c r="K156" s="20" t="n">
        <v>12699</v>
      </c>
      <c r="L156" s="20" t="n">
        <v>12704</v>
      </c>
    </row>
    <row r="157">
      <c r="A157" s="18" t="inlineStr">
        <is>
          <t>이익준비금</t>
        </is>
      </c>
      <c r="F157" s="20" t="n">
        <v>1468</v>
      </c>
      <c r="H157" s="20" t="n">
        <v>1468</v>
      </c>
      <c r="I157" s="20" t="n">
        <v>1468</v>
      </c>
      <c r="J157" s="20" t="n">
        <v>1468</v>
      </c>
      <c r="K157" s="20" t="n">
        <v>1468</v>
      </c>
      <c r="L157" s="20" t="n">
        <v>1468</v>
      </c>
    </row>
    <row r="158">
      <c r="A158" s="18" t="inlineStr">
        <is>
          <t>별도적립금</t>
        </is>
      </c>
      <c r="F158" s="20" t="n">
        <v>16110</v>
      </c>
      <c r="H158" s="20" t="n">
        <v>16110</v>
      </c>
      <c r="I158" s="20" t="n">
        <v>16110</v>
      </c>
      <c r="J158" s="20" t="n">
        <v>16110</v>
      </c>
      <c r="K158" s="20" t="n">
        <v>16110</v>
      </c>
      <c r="L158" s="20" t="n">
        <v>16110</v>
      </c>
    </row>
    <row r="159">
      <c r="A159" s="18" t="inlineStr">
        <is>
          <t>이월이익잉여금</t>
        </is>
      </c>
      <c r="F159" s="20" t="n">
        <v>50177</v>
      </c>
      <c r="H159" s="20" t="n">
        <v>19005</v>
      </c>
      <c r="I159" s="20" t="n">
        <v>26423</v>
      </c>
      <c r="J159" s="20" t="n">
        <v>26218</v>
      </c>
      <c r="K159" s="20" t="n">
        <v>39025</v>
      </c>
      <c r="L159" s="20" t="n">
        <v>50177</v>
      </c>
    </row>
    <row r="160">
      <c r="A160" s="18" t="inlineStr">
        <is>
          <t>이익잉여금</t>
        </is>
      </c>
      <c r="C160" s="20" t="n">
        <v>93512</v>
      </c>
      <c r="D160" s="20" t="n">
        <v>97539</v>
      </c>
      <c r="E160" s="20" t="n">
        <v>99812</v>
      </c>
      <c r="F160" s="20" t="n">
        <v>100922</v>
      </c>
      <c r="G160" s="20" t="n">
        <v>103245</v>
      </c>
      <c r="H160" s="20" t="n">
        <v>67281</v>
      </c>
      <c r="I160" s="20" t="n">
        <v>44001</v>
      </c>
      <c r="J160" s="20" t="n">
        <v>82720</v>
      </c>
      <c r="K160" s="20" t="n">
        <v>92269</v>
      </c>
      <c r="L160" s="20" t="n">
        <v>100922</v>
      </c>
    </row>
    <row r="161">
      <c r="A161" s="18" t="inlineStr">
        <is>
          <t>자기주식</t>
        </is>
      </c>
      <c r="C161" s="20" t="n">
        <v>-10410</v>
      </c>
      <c r="D161" s="20" t="n">
        <v>-10386</v>
      </c>
      <c r="E161" s="20" t="n">
        <v>-10386</v>
      </c>
      <c r="F161" s="20" t="n">
        <v>-10386</v>
      </c>
      <c r="G161" s="20" t="n">
        <v>-10386</v>
      </c>
      <c r="H161" s="20" t="n">
        <v>-84</v>
      </c>
      <c r="I161" s="20" t="n">
        <v>-56</v>
      </c>
      <c r="J161" s="20" t="n">
        <v>-1032</v>
      </c>
      <c r="K161" s="20" t="n">
        <v>-1005</v>
      </c>
      <c r="L161" s="20" t="n">
        <v>-10386</v>
      </c>
    </row>
    <row r="162">
      <c r="A162" s="9" t="inlineStr">
        <is>
          <t>주주자본 합계</t>
        </is>
      </c>
      <c r="C162" s="12" t="n">
        <v>106675</v>
      </c>
      <c r="D162" s="12" t="n">
        <v>110728</v>
      </c>
      <c r="E162" s="12" t="n">
        <v>113001</v>
      </c>
      <c r="F162" s="12" t="n">
        <v>114110</v>
      </c>
      <c r="G162" s="12" t="n">
        <v>116434</v>
      </c>
      <c r="H162" s="12" t="n">
        <v>90573</v>
      </c>
      <c r="I162" s="12" t="n">
        <v>67375</v>
      </c>
      <c r="J162" s="12" t="n">
        <v>105195</v>
      </c>
      <c r="K162" s="12" t="n">
        <v>114830</v>
      </c>
      <c r="L162" s="12" t="n">
        <v>114110</v>
      </c>
    </row>
    <row r="163">
      <c r="A163" s="18" t="inlineStr">
        <is>
          <t>기타유가증권 평가차액</t>
        </is>
      </c>
      <c r="C163" s="20" t="n">
        <v>2206</v>
      </c>
      <c r="D163" s="20" t="n">
        <v>2460</v>
      </c>
      <c r="E163" s="20" t="n">
        <v>2757</v>
      </c>
      <c r="F163" s="20" t="n">
        <v>1331</v>
      </c>
      <c r="G163" s="20" t="n">
        <v>1265</v>
      </c>
      <c r="H163" s="20" t="n">
        <v>3070</v>
      </c>
      <c r="I163" s="20" t="n">
        <v>2721</v>
      </c>
      <c r="J163" s="20" t="n">
        <v>5332</v>
      </c>
      <c r="K163" s="20" t="n">
        <v>3355</v>
      </c>
      <c r="L163" s="20" t="n">
        <v>1331</v>
      </c>
    </row>
    <row r="164">
      <c r="A164" s="18" t="inlineStr">
        <is>
          <t>해외사업환산조정</t>
        </is>
      </c>
      <c r="C164" s="20" t="n">
        <v>10607</v>
      </c>
      <c r="D164" s="20" t="n">
        <v>12507</v>
      </c>
      <c r="E164" s="20" t="n">
        <v>17025</v>
      </c>
      <c r="F164" s="20" t="n">
        <v>18399</v>
      </c>
      <c r="G164" s="20" t="n">
        <v>19521</v>
      </c>
      <c r="H164" s="20" t="n">
        <v>237</v>
      </c>
      <c r="I164" s="20" t="n">
        <v>5407</v>
      </c>
      <c r="J164" s="20" t="n">
        <v>14854</v>
      </c>
      <c r="K164" s="20" t="n">
        <v>11878</v>
      </c>
      <c r="L164" s="20" t="n">
        <v>18399</v>
      </c>
    </row>
    <row r="165">
      <c r="A165" s="18" t="inlineStr">
        <is>
          <t>퇴직급여 조정누계액</t>
        </is>
      </c>
      <c r="C165" s="20" t="n">
        <v>5606</v>
      </c>
      <c r="D165" s="20" t="n">
        <v>5477</v>
      </c>
      <c r="E165" s="20" t="n">
        <v>5322</v>
      </c>
      <c r="F165" s="20" t="n">
        <v>8011</v>
      </c>
      <c r="G165" s="20" t="n">
        <v>7777</v>
      </c>
      <c r="H165" s="20" t="n">
        <v>3063</v>
      </c>
      <c r="I165" s="20" t="n">
        <v>1099</v>
      </c>
      <c r="J165" s="20" t="n">
        <v>9358</v>
      </c>
      <c r="K165" s="20" t="n">
        <v>5757</v>
      </c>
      <c r="L165" s="20" t="n">
        <v>8011</v>
      </c>
    </row>
    <row r="166">
      <c r="A166" s="18" t="inlineStr">
        <is>
          <t>기타포괄손익누계액 합계</t>
        </is>
      </c>
      <c r="C166" s="20" t="n">
        <v>18419</v>
      </c>
      <c r="D166" s="20" t="n">
        <v>20445</v>
      </c>
      <c r="E166" s="20" t="n">
        <v>25106</v>
      </c>
      <c r="F166" s="20" t="n">
        <v>27742</v>
      </c>
      <c r="G166" s="20" t="n">
        <v>28564</v>
      </c>
      <c r="H166" s="20" t="n">
        <v>6371</v>
      </c>
      <c r="I166" s="20" t="n">
        <v>2721</v>
      </c>
      <c r="J166" s="20" t="n">
        <v>29546</v>
      </c>
      <c r="K166" s="20" t="n">
        <v>20991</v>
      </c>
      <c r="L166" s="20" t="n">
        <v>27742</v>
      </c>
    </row>
    <row r="167">
      <c r="A167" s="18" t="inlineStr">
        <is>
          <t>신주예약권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H167" s="20" t="n">
        <v>107</v>
      </c>
      <c r="I167" s="20" t="n">
        <v>86</v>
      </c>
      <c r="J167" s="20" t="n">
        <v>27</v>
      </c>
      <c r="K167" s="20" t="n">
        <v>7</v>
      </c>
      <c r="L167" s="20" t="n">
        <v>0</v>
      </c>
    </row>
    <row r="168">
      <c r="A168" s="18" t="inlineStr">
        <is>
          <t>비지배지분</t>
        </is>
      </c>
      <c r="C168" s="20" t="n">
        <v>3981</v>
      </c>
      <c r="D168" s="20" t="n">
        <v>4195</v>
      </c>
      <c r="E168" s="20" t="n">
        <v>4627</v>
      </c>
      <c r="F168" s="20" t="n">
        <v>4476</v>
      </c>
      <c r="G168" s="20" t="n">
        <v>4208</v>
      </c>
      <c r="H168" s="20" t="n">
        <v>3836</v>
      </c>
      <c r="I168" s="20" t="n">
        <v>3888</v>
      </c>
      <c r="J168" s="20" t="n">
        <v>4789</v>
      </c>
      <c r="K168" s="20" t="n">
        <v>4509</v>
      </c>
      <c r="L168" s="20" t="n">
        <v>4476</v>
      </c>
    </row>
    <row r="169">
      <c r="A169" s="9" t="inlineStr">
        <is>
          <t>순자산 합계</t>
        </is>
      </c>
      <c r="C169" s="12" t="n">
        <v>129076</v>
      </c>
      <c r="D169" s="12" t="n">
        <v>135369</v>
      </c>
      <c r="E169" s="12" t="n">
        <v>142735</v>
      </c>
      <c r="F169" s="12" t="n">
        <v>146329</v>
      </c>
      <c r="G169" s="12" t="n">
        <v>149206</v>
      </c>
      <c r="H169" s="12" t="n">
        <v>100889</v>
      </c>
      <c r="I169" s="12" t="n">
        <v>70182</v>
      </c>
      <c r="J169" s="12" t="n">
        <v>139558</v>
      </c>
      <c r="K169" s="12" t="n">
        <v>140338</v>
      </c>
      <c r="L169" s="12" t="n">
        <v>146329</v>
      </c>
    </row>
    <row r="170">
      <c r="A170" s="9" t="inlineStr">
        <is>
          <t>부채·순자산 합계</t>
        </is>
      </c>
      <c r="C170" s="12" t="n">
        <v>288732</v>
      </c>
      <c r="D170" s="12" t="n">
        <v>286714</v>
      </c>
      <c r="E170" s="12" t="n">
        <v>305602</v>
      </c>
      <c r="F170" s="12" t="n">
        <v>311476</v>
      </c>
      <c r="G170" s="12" t="n">
        <v>318634</v>
      </c>
      <c r="H170" s="12" t="n">
        <v>201936</v>
      </c>
      <c r="I170" s="12" t="n">
        <v>151630</v>
      </c>
      <c r="J170" s="12" t="n">
        <v>272549</v>
      </c>
      <c r="K170" s="12" t="n">
        <v>300982</v>
      </c>
      <c r="L170" s="12" t="n">
        <v>311476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https://www2.jpx.co.jp/disc/72830/140120260728500605.pdf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https://www2.jpx.co.jp/disc/72830/140120260424509855.pdf</t>
        </is>
      </c>
    </row>
    <row r="6">
      <c r="A6" t="inlineStr">
        <is>
          <t>2026-02-02</t>
        </is>
      </c>
      <c r="B6" t="inlineStr">
        <is>
          <t>2026년 3월 결산기 ３분기 결산단신</t>
        </is>
      </c>
      <c r="C6" t="inlineStr">
        <is>
          <t>https://www2.jpx.co.jp/disc/72830/140120260130543867.pdf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https://www2.jpx.co.jp/disc/72830/140120251030582850.pdf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https://www2.jpx.co.jp/disc/72830/140120250728521986.pdf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https://www2.jpx.co.jp/disc/72830/140120250424522335.pdf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https://www2.jpx.co.jp/disc/72830/140120250129556853.pdf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https://www2.jpx.co.jp/disc/72830/140120241025502765.pdf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https://www2.jpx.co.jp/disc/72830/140120240729556815.pdf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https://www2.jpx.co.jp/disc/72830/140120240423574376.pdf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https://www2.jpx.co.jp/disc/72830/140120240130521282.pdf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https://www2.jpx.co.jp/disc/72830/140120231027572735.pdf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https://www2.jpx.co.jp/disc/72830/140120230724525734.pdf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https://www2.jpx.co.jp/disc/72830/140120230425551896.pdf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https://www2.jpx.co.jp/disc/72830/140120230130596220.pdf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https://www2.jpx.co.jp/disc/72830/140120221025549051.pdf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https://www2.jpx.co.jp/disc/72830/140120220425527355.pdf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https://www2.jpx.co.jp/disc/72830/140120210426400312.pdf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https://www2.jpx.co.jp/disc/72830/140120200414494109.pdf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https://www2.jpx.co.jp/disc/72830/140120190327495790.pdf</t>
        </is>
      </c>
    </row>
    <row r="24">
      <c r="A24" t="inlineStr">
        <is>
          <t>2018-04-26</t>
        </is>
      </c>
      <c r="B24" t="inlineStr">
        <is>
          <t>2018년 3월 결산기 연간 결산단신</t>
        </is>
      </c>
      <c r="C24" t="inlineStr">
        <is>
          <t>https://www2.jpx.co.jp/disc/72830/140120180322494783.pdf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2026-10-25T11:10:10Z</dcterms:created>
  <dcterms:modified xmlns:dcterms="http://purl.org/dc/terms/" xmlns:xsi="http://www.w3.org/2001/XMLSchema-instance" xsi:type="dcterms:W3CDTF">2026-10-25T11:10:10Z</dcterms:modified>
</cp:coreProperties>
</file>