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TKP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9653</v>
      </c>
      <c r="D4" s="12" t="n">
        <v>9142</v>
      </c>
      <c r="E4" s="12" t="n">
        <v>10562</v>
      </c>
      <c r="F4" s="12" t="n">
        <v>9718</v>
      </c>
      <c r="G4" s="12" t="n">
        <v>19850</v>
      </c>
      <c r="H4" s="12" t="n">
        <v>19078</v>
      </c>
      <c r="I4" s="12" t="n">
        <v>24465</v>
      </c>
      <c r="J4" s="12" t="n">
        <v>25433</v>
      </c>
      <c r="K4" s="12" t="n">
        <v>27087</v>
      </c>
      <c r="L4" s="12" t="n">
        <v>37372</v>
      </c>
      <c r="M4" s="12" t="n">
        <v>34609</v>
      </c>
      <c r="N4" s="12" t="n">
        <v>34794</v>
      </c>
      <c r="O4" s="11" t="n">
        <v>21978</v>
      </c>
      <c r="P4" s="12" t="n">
        <v>28689</v>
      </c>
      <c r="Q4" s="12" t="n">
        <v>35523</v>
      </c>
      <c r="R4" s="12" t="n">
        <v>54343</v>
      </c>
      <c r="S4" s="12" t="n">
        <v>43138</v>
      </c>
      <c r="T4" s="12" t="n">
        <v>44685</v>
      </c>
      <c r="U4" s="12" t="n">
        <v>50504</v>
      </c>
      <c r="V4" s="12" t="n">
        <v>36545</v>
      </c>
      <c r="W4" s="12" t="n">
        <v>59208</v>
      </c>
      <c r="X4" s="12" t="n">
        <v>114357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공간재생 유통 사업</t>
        </is>
      </c>
      <c r="B7" s="10" t="n"/>
      <c r="C7" s="19" t="n"/>
      <c r="D7" s="20" t="n"/>
      <c r="E7" s="20" t="n"/>
      <c r="F7" s="20" t="n"/>
      <c r="G7" s="20" t="n"/>
      <c r="H7" s="20" t="n">
        <v>10658</v>
      </c>
      <c r="I7" s="20" t="n">
        <v>12512</v>
      </c>
      <c r="J7" s="20" t="n">
        <v>12433</v>
      </c>
      <c r="K7" s="20" t="n">
        <v>14387</v>
      </c>
      <c r="L7" s="20" t="n">
        <v>12894</v>
      </c>
      <c r="M7" s="20" t="n">
        <v>15060</v>
      </c>
      <c r="N7" s="20" t="n">
        <v>14398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42158</v>
      </c>
      <c r="X7" s="20" t="n">
        <v>52226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리리카라 사업</t>
        </is>
      </c>
      <c r="B10" s="10" t="n"/>
      <c r="C10" s="19" t="n"/>
      <c r="D10" s="20" t="n"/>
      <c r="E10" s="20" t="n"/>
      <c r="F10" s="20" t="n"/>
      <c r="G10" s="20" t="n"/>
      <c r="H10" s="20" t="n">
        <v>8420</v>
      </c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17050</v>
      </c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리리카라 사업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7794</v>
      </c>
      <c r="J13" s="20" t="n">
        <v>7460</v>
      </c>
      <c r="K13" s="20" t="n"/>
      <c r="L13" s="20" t="n"/>
      <c r="M13" s="20" t="n">
        <v>8007</v>
      </c>
      <c r="N13" s="20" t="n">
        <v>8325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17050</v>
      </c>
      <c r="X13" s="20" t="n">
        <v>33019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노바레제 사업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>
        <v>4158</v>
      </c>
      <c r="J16" s="20" t="n">
        <v>5540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0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노바레제·에스쿠리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>
        <v>14923</v>
      </c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0</v>
      </c>
      <c r="X19" s="20" t="n">
        <v>29111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온더페이지 사업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>
        <v>4158</v>
      </c>
      <c r="J22" s="20" t="n">
        <v>5540</v>
      </c>
      <c r="K22" s="20" t="n"/>
      <c r="L22" s="20" t="n"/>
      <c r="M22" s="20" t="n">
        <v>11541</v>
      </c>
      <c r="N22" s="20" t="n">
        <v>12070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6056</v>
      </c>
      <c r="D26" s="20" t="n">
        <v>5925</v>
      </c>
      <c r="E26" s="20" t="n">
        <v>6198</v>
      </c>
      <c r="F26" s="20" t="n">
        <v>5949</v>
      </c>
      <c r="G26" s="20" t="n">
        <v>12929</v>
      </c>
      <c r="H26" s="20" t="n">
        <v>12621</v>
      </c>
      <c r="I26" s="20" t="n">
        <v>14412</v>
      </c>
      <c r="J26" s="20" t="n">
        <v>15189</v>
      </c>
      <c r="K26" s="20" t="n">
        <v>15754</v>
      </c>
      <c r="L26" s="20" t="n">
        <v>20581</v>
      </c>
      <c r="M26" s="20" t="n">
        <v>19610</v>
      </c>
      <c r="N26" s="20" t="n">
        <v>20296</v>
      </c>
      <c r="O26" s="19" t="n">
        <v>13707</v>
      </c>
      <c r="P26" s="20" t="n">
        <v>17738</v>
      </c>
      <c r="Q26" s="20" t="n">
        <v>21801</v>
      </c>
      <c r="R26" s="20" t="n">
        <v>33620</v>
      </c>
      <c r="S26" s="20" t="n">
        <v>31927</v>
      </c>
      <c r="T26" s="20" t="n">
        <v>32611</v>
      </c>
      <c r="U26" s="20" t="n">
        <v>34354</v>
      </c>
      <c r="V26" s="20" t="n">
        <v>22659</v>
      </c>
      <c r="W26" s="20" t="n">
        <v>37697</v>
      </c>
      <c r="X26" s="20" t="n">
        <v>65936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2427</v>
      </c>
      <c r="D30" s="20" t="n">
        <v>2538</v>
      </c>
      <c r="E30" s="20" t="n">
        <v>2670</v>
      </c>
      <c r="F30" s="20" t="n">
        <v>2728</v>
      </c>
      <c r="G30" s="20" t="n">
        <v>5194</v>
      </c>
      <c r="H30" s="20" t="n">
        <v>5003</v>
      </c>
      <c r="I30" s="20" t="n">
        <v>8252</v>
      </c>
      <c r="J30" s="20" t="n">
        <v>8806</v>
      </c>
      <c r="K30" s="20" t="n">
        <v>8439</v>
      </c>
      <c r="L30" s="20" t="n">
        <v>12623</v>
      </c>
      <c r="M30" s="20" t="n">
        <v>12445</v>
      </c>
      <c r="N30" s="20" t="n">
        <v>12371</v>
      </c>
      <c r="O30" s="19" t="n">
        <v>5576</v>
      </c>
      <c r="P30" s="20" t="n">
        <v>7501</v>
      </c>
      <c r="Q30" s="20" t="n">
        <v>9433</v>
      </c>
      <c r="R30" s="20" t="n">
        <v>14404</v>
      </c>
      <c r="S30" s="20" t="n">
        <v>13708</v>
      </c>
      <c r="T30" s="20" t="n">
        <v>12957</v>
      </c>
      <c r="U30" s="20" t="n">
        <v>12574</v>
      </c>
      <c r="V30" s="20" t="n">
        <v>9278</v>
      </c>
      <c r="W30" s="20" t="n">
        <v>15595</v>
      </c>
      <c r="X30" s="20" t="n">
        <v>38120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1170</v>
      </c>
      <c r="D31" s="12" t="n">
        <v>679</v>
      </c>
      <c r="E31" s="12" t="n">
        <v>1692</v>
      </c>
      <c r="F31" s="12" t="n">
        <v>1041</v>
      </c>
      <c r="G31" s="12" t="n">
        <v>1728</v>
      </c>
      <c r="H31" s="12" t="n">
        <v>1454</v>
      </c>
      <c r="I31" s="12" t="n">
        <v>1800</v>
      </c>
      <c r="J31" s="12" t="n">
        <v>1439</v>
      </c>
      <c r="K31" s="12" t="n">
        <v>2894</v>
      </c>
      <c r="L31" s="12" t="n">
        <v>4168</v>
      </c>
      <c r="M31" s="12" t="n">
        <v>2553</v>
      </c>
      <c r="N31" s="12" t="n">
        <v>2127</v>
      </c>
      <c r="O31" s="11" t="n">
        <v>2694</v>
      </c>
      <c r="P31" s="12" t="n">
        <v>3449</v>
      </c>
      <c r="Q31" s="12" t="n">
        <v>4289</v>
      </c>
      <c r="R31" s="12" t="n">
        <v>6317</v>
      </c>
      <c r="S31" s="12" t="n">
        <v>-2497</v>
      </c>
      <c r="T31" s="12" t="n">
        <v>-883</v>
      </c>
      <c r="U31" s="12" t="n">
        <v>3575</v>
      </c>
      <c r="V31" s="12" t="n">
        <v>4607</v>
      </c>
      <c r="W31" s="12" t="n">
        <v>5915</v>
      </c>
      <c r="X31" s="12" t="n">
        <v>10301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34</v>
      </c>
      <c r="D47" s="20" t="n">
        <v>0</v>
      </c>
      <c r="E47" s="20" t="n">
        <v>66</v>
      </c>
      <c r="F47" s="20" t="n">
        <v>186</v>
      </c>
      <c r="G47" s="20" t="n">
        <v>580</v>
      </c>
      <c r="H47" s="20" t="n">
        <v>0</v>
      </c>
      <c r="I47" s="20" t="n">
        <v>1</v>
      </c>
      <c r="J47" s="20" t="n">
        <v>34</v>
      </c>
      <c r="K47" s="20" t="n">
        <v>210</v>
      </c>
      <c r="L47" s="20" t="n">
        <v>11865</v>
      </c>
      <c r="M47" s="20" t="n">
        <v>19</v>
      </c>
      <c r="N47" s="20" t="n">
        <v>114</v>
      </c>
      <c r="O47" s="19" t="n">
        <v>0</v>
      </c>
      <c r="P47" s="20" t="n">
        <v>487</v>
      </c>
      <c r="Q47" s="20" t="n">
        <v>25</v>
      </c>
      <c r="R47" s="20" t="n">
        <v>416</v>
      </c>
      <c r="S47" s="20" t="n">
        <v>1387</v>
      </c>
      <c r="T47" s="20" t="n">
        <v>682</v>
      </c>
      <c r="U47" s="20" t="n">
        <v>914</v>
      </c>
      <c r="V47" s="20" t="n">
        <v>79</v>
      </c>
      <c r="W47" s="20" t="n">
        <v>832</v>
      </c>
      <c r="X47" s="20" t="n">
        <v>12110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29</v>
      </c>
      <c r="D49" s="20" t="n">
        <v>56</v>
      </c>
      <c r="E49" s="20" t="n">
        <v>5</v>
      </c>
      <c r="F49" s="20" t="n">
        <v>5</v>
      </c>
      <c r="G49" s="20" t="n">
        <v>280</v>
      </c>
      <c r="H49" s="20" t="n">
        <v>452</v>
      </c>
      <c r="I49" s="20" t="n">
        <v>10</v>
      </c>
      <c r="J49" s="20" t="n">
        <v>46</v>
      </c>
      <c r="K49" s="20" t="n">
        <v>58</v>
      </c>
      <c r="L49" s="20" t="n">
        <v>946</v>
      </c>
      <c r="M49" s="20" t="n">
        <v>645</v>
      </c>
      <c r="N49" s="20" t="n">
        <v>136</v>
      </c>
      <c r="O49" s="19" t="n">
        <v>191</v>
      </c>
      <c r="P49" s="20" t="n">
        <v>295</v>
      </c>
      <c r="Q49" s="20" t="n">
        <v>925</v>
      </c>
      <c r="R49" s="20" t="n">
        <v>937</v>
      </c>
      <c r="S49" s="20" t="n">
        <v>1870</v>
      </c>
      <c r="T49" s="20" t="n">
        <v>2518</v>
      </c>
      <c r="U49" s="20" t="n">
        <v>6853</v>
      </c>
      <c r="V49" s="20" t="n">
        <v>177</v>
      </c>
      <c r="W49" s="20" t="n">
        <v>742</v>
      </c>
      <c r="X49" s="20" t="n">
        <v>1060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162</v>
      </c>
      <c r="D51" s="20" t="n">
        <v>38</v>
      </c>
      <c r="E51" s="20" t="n">
        <v>203</v>
      </c>
      <c r="F51" s="20" t="n">
        <v>12</v>
      </c>
      <c r="G51" s="20" t="n">
        <v>93</v>
      </c>
      <c r="H51" s="20" t="n">
        <v>212</v>
      </c>
      <c r="I51" s="20" t="n">
        <v>200</v>
      </c>
      <c r="J51" s="20" t="n">
        <v>38</v>
      </c>
      <c r="K51" s="20" t="n">
        <v>43</v>
      </c>
      <c r="L51" s="20" t="n">
        <v>126</v>
      </c>
      <c r="M51" s="20" t="n">
        <v>411</v>
      </c>
      <c r="N51" s="20" t="n">
        <v>351</v>
      </c>
      <c r="O51" s="19" t="n">
        <v>62</v>
      </c>
      <c r="P51" s="20" t="n">
        <v>92</v>
      </c>
      <c r="Q51" s="20" t="n">
        <v>95</v>
      </c>
      <c r="R51" s="20" t="n">
        <v>155</v>
      </c>
      <c r="S51" s="20" t="n">
        <v>1222</v>
      </c>
      <c r="T51" s="20" t="n">
        <v>291</v>
      </c>
      <c r="U51" s="20" t="n">
        <v>483</v>
      </c>
      <c r="V51" s="20" t="n">
        <v>714</v>
      </c>
      <c r="W51" s="20" t="n">
        <v>520</v>
      </c>
      <c r="X51" s="20" t="n">
        <v>407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95</v>
      </c>
      <c r="D53" s="20" t="n">
        <v>85</v>
      </c>
      <c r="E53" s="20" t="n">
        <v>133</v>
      </c>
      <c r="F53" s="20" t="n">
        <v>193</v>
      </c>
      <c r="G53" s="20" t="n">
        <v>332</v>
      </c>
      <c r="H53" s="20" t="n">
        <v>-48</v>
      </c>
      <c r="I53" s="20" t="n">
        <v>342</v>
      </c>
      <c r="J53" s="20" t="n">
        <v>308</v>
      </c>
      <c r="K53" s="20" t="n">
        <v>362</v>
      </c>
      <c r="L53" s="20" t="n">
        <v>598</v>
      </c>
      <c r="M53" s="20" t="n">
        <v>597</v>
      </c>
      <c r="N53" s="20" t="n">
        <v>483</v>
      </c>
      <c r="O53" s="19" t="n">
        <v>204</v>
      </c>
      <c r="P53" s="20" t="n">
        <v>341</v>
      </c>
      <c r="Q53" s="20" t="n">
        <v>331</v>
      </c>
      <c r="R53" s="20" t="n">
        <v>1720</v>
      </c>
      <c r="S53" s="20" t="n">
        <v>1046</v>
      </c>
      <c r="T53" s="20" t="n">
        <v>993</v>
      </c>
      <c r="U53" s="20" t="n">
        <v>996</v>
      </c>
      <c r="V53" s="20" t="n">
        <v>460</v>
      </c>
      <c r="W53" s="20" t="n">
        <v>610</v>
      </c>
      <c r="X53" s="20" t="n">
        <v>1610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1242</v>
      </c>
      <c r="D55" s="12" t="n">
        <v>577</v>
      </c>
      <c r="E55" s="12" t="n">
        <v>1823</v>
      </c>
      <c r="F55" s="12" t="n">
        <v>1041</v>
      </c>
      <c r="G55" s="12" t="n">
        <v>1789</v>
      </c>
      <c r="H55" s="12" t="n">
        <v>1262</v>
      </c>
      <c r="I55" s="12" t="n">
        <v>1649</v>
      </c>
      <c r="J55" s="12" t="n">
        <v>1158</v>
      </c>
      <c r="K55" s="12" t="n">
        <v>2727</v>
      </c>
      <c r="L55" s="12" t="n">
        <v>14614</v>
      </c>
      <c r="M55" s="12" t="n">
        <v>1740</v>
      </c>
      <c r="N55" s="12" t="n">
        <v>1974</v>
      </c>
      <c r="O55" s="11" t="n">
        <v>2360</v>
      </c>
      <c r="P55" s="12" t="n">
        <v>3392</v>
      </c>
      <c r="Q55" s="12" t="n">
        <v>3152</v>
      </c>
      <c r="R55" s="12" t="n">
        <v>4231</v>
      </c>
      <c r="S55" s="12" t="n">
        <v>-2804</v>
      </c>
      <c r="T55" s="12" t="n">
        <v>-3420</v>
      </c>
      <c r="U55" s="12" t="n">
        <v>-2877</v>
      </c>
      <c r="V55" s="12" t="n">
        <v>4764</v>
      </c>
      <c r="W55" s="12" t="n">
        <v>5915</v>
      </c>
      <c r="X55" s="12" t="n">
        <v>20148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464</v>
      </c>
      <c r="D56" s="20" t="n">
        <v>-254</v>
      </c>
      <c r="E56" s="20" t="n">
        <v>-50</v>
      </c>
      <c r="F56" s="20" t="n">
        <v>491</v>
      </c>
      <c r="G56" s="20" t="n">
        <v>943</v>
      </c>
      <c r="H56" s="20" t="n">
        <v>675</v>
      </c>
      <c r="I56" s="20" t="n">
        <v>624</v>
      </c>
      <c r="J56" s="20" t="n">
        <v>589</v>
      </c>
      <c r="K56" s="20" t="n">
        <v>1196</v>
      </c>
      <c r="L56" s="20" t="n">
        <v>4148</v>
      </c>
      <c r="M56" s="20" t="n">
        <v>751</v>
      </c>
      <c r="N56" s="20" t="n">
        <v>441</v>
      </c>
      <c r="O56" s="19" t="n">
        <v>1011</v>
      </c>
      <c r="P56" s="20" t="n">
        <v>1321</v>
      </c>
      <c r="Q56" s="20" t="n">
        <v>1252</v>
      </c>
      <c r="R56" s="20" t="n">
        <v>2324</v>
      </c>
      <c r="S56" s="20" t="n">
        <v>666</v>
      </c>
      <c r="T56" s="20" t="n">
        <v>-263</v>
      </c>
      <c r="U56" s="20" t="n">
        <v>2044</v>
      </c>
      <c r="V56" s="20" t="n">
        <v>-2556</v>
      </c>
      <c r="W56" s="20" t="n">
        <v>2059</v>
      </c>
      <c r="X56" s="20" t="n">
        <v>6557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777</v>
      </c>
      <c r="D58" s="12" t="n">
        <v>832</v>
      </c>
      <c r="E58" s="12" t="n">
        <v>1873</v>
      </c>
      <c r="F58" s="12" t="n">
        <v>549</v>
      </c>
      <c r="G58" s="12" t="n">
        <v>846</v>
      </c>
      <c r="H58" s="12" t="n">
        <v>588</v>
      </c>
      <c r="I58" s="12" t="n">
        <v>1024</v>
      </c>
      <c r="J58" s="12" t="n">
        <v>569</v>
      </c>
      <c r="K58" s="12" t="n">
        <v>1531</v>
      </c>
      <c r="L58" s="12" t="n">
        <v>10467</v>
      </c>
      <c r="M58" s="12" t="n">
        <v>989</v>
      </c>
      <c r="N58" s="12" t="n">
        <v>1533</v>
      </c>
      <c r="O58" s="11" t="n">
        <v>1348</v>
      </c>
      <c r="P58" s="12" t="n">
        <v>2071</v>
      </c>
      <c r="Q58" s="12" t="n">
        <v>1900</v>
      </c>
      <c r="R58" s="12" t="n">
        <v>1906</v>
      </c>
      <c r="S58" s="12" t="n">
        <v>-3471</v>
      </c>
      <c r="T58" s="12" t="n">
        <v>-3157</v>
      </c>
      <c r="U58" s="12" t="n">
        <v>-4921</v>
      </c>
      <c r="V58" s="12" t="n">
        <v>7321</v>
      </c>
      <c r="W58" s="12" t="n">
        <v>3856</v>
      </c>
      <c r="X58" s="12" t="n">
        <v>13591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777</v>
      </c>
      <c r="D59" s="12" t="n">
        <v>832</v>
      </c>
      <c r="E59" s="12" t="n">
        <v>1873</v>
      </c>
      <c r="F59" s="12" t="n">
        <v>549</v>
      </c>
      <c r="G59" s="12" t="n">
        <v>874</v>
      </c>
      <c r="H59" s="12" t="n">
        <v>493</v>
      </c>
      <c r="I59" s="12" t="n">
        <v>1078</v>
      </c>
      <c r="J59" s="12" t="n">
        <v>545</v>
      </c>
      <c r="K59" s="12" t="n">
        <v>1474</v>
      </c>
      <c r="L59" s="12" t="n">
        <v>9196</v>
      </c>
      <c r="M59" s="12" t="n">
        <v>1194</v>
      </c>
      <c r="N59" s="12" t="n">
        <v>1262</v>
      </c>
      <c r="O59" s="11" t="n">
        <v>1352</v>
      </c>
      <c r="P59" s="12" t="n">
        <v>2071</v>
      </c>
      <c r="Q59" s="12" t="n">
        <v>1893</v>
      </c>
      <c r="R59" s="12" t="n">
        <v>1739</v>
      </c>
      <c r="S59" s="12" t="n">
        <v>-3503</v>
      </c>
      <c r="T59" s="12" t="n">
        <v>-3211</v>
      </c>
      <c r="U59" s="12" t="n">
        <v>-4936</v>
      </c>
      <c r="V59" s="12" t="n">
        <v>7321</v>
      </c>
      <c r="W59" s="12" t="n">
        <v>3789</v>
      </c>
      <c r="X59" s="12" t="n">
        <v>12293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(2026.10.23)</t>
        </is>
      </c>
      <c r="B62" s="27" t="n">
        <v>1970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42700085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2026.10.23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9653</v>
      </c>
      <c r="D93" s="12" t="n">
        <v>9142</v>
      </c>
      <c r="E93" s="12" t="n">
        <v>10562</v>
      </c>
      <c r="F93" s="12" t="n">
        <v>9718</v>
      </c>
      <c r="G93" s="12" t="n">
        <v>19850</v>
      </c>
      <c r="H93" s="12" t="n">
        <v>19078</v>
      </c>
      <c r="I93" s="12" t="n">
        <v>24465</v>
      </c>
      <c r="J93" s="12" t="n">
        <v>25433</v>
      </c>
      <c r="K93" s="12" t="n">
        <v>27087</v>
      </c>
      <c r="L93" s="12" t="n">
        <v>37372</v>
      </c>
      <c r="M93" s="12" t="n">
        <v>34609</v>
      </c>
      <c r="N93" s="12" t="n">
        <v>34794</v>
      </c>
      <c r="T93" s="12" t="n">
        <v>11782</v>
      </c>
      <c r="U93" s="12" t="n">
        <v>11853</v>
      </c>
      <c r="V93" s="12" t="n">
        <v>9142</v>
      </c>
      <c r="W93" s="12" t="n">
        <v>19078</v>
      </c>
      <c r="X93" s="12" t="n">
        <v>37372</v>
      </c>
    </row>
    <row r="94">
      <c r="A94" s="18" t="inlineStr">
        <is>
          <t>매출원가</t>
        </is>
      </c>
      <c r="C94" s="20" t="n">
        <v>6056</v>
      </c>
      <c r="D94" s="20" t="n">
        <v>5925</v>
      </c>
      <c r="E94" s="20" t="n">
        <v>6198</v>
      </c>
      <c r="F94" s="20" t="n">
        <v>5949</v>
      </c>
      <c r="G94" s="20" t="n">
        <v>12929</v>
      </c>
      <c r="H94" s="20" t="n">
        <v>12621</v>
      </c>
      <c r="I94" s="20" t="n">
        <v>14412</v>
      </c>
      <c r="J94" s="20" t="n">
        <v>15189</v>
      </c>
      <c r="K94" s="20" t="n">
        <v>15754</v>
      </c>
      <c r="L94" s="20" t="n">
        <v>20581</v>
      </c>
      <c r="M94" s="20" t="n">
        <v>19610</v>
      </c>
      <c r="N94" s="20" t="n">
        <v>20296</v>
      </c>
      <c r="T94" s="20" t="n">
        <v>8589</v>
      </c>
      <c r="U94" s="20" t="n">
        <v>8034</v>
      </c>
      <c r="V94" s="20" t="n">
        <v>5925</v>
      </c>
      <c r="W94" s="20" t="n">
        <v>12621</v>
      </c>
      <c r="X94" s="20" t="n">
        <v>20581</v>
      </c>
    </row>
    <row r="95">
      <c r="A95" s="9" t="inlineStr">
        <is>
          <t>매출총이익</t>
        </is>
      </c>
      <c r="C95" s="12" t="n">
        <v>3597</v>
      </c>
      <c r="D95" s="12" t="n">
        <v>3216</v>
      </c>
      <c r="E95" s="12" t="n">
        <v>4363</v>
      </c>
      <c r="F95" s="12" t="n">
        <v>3769</v>
      </c>
      <c r="G95" s="12" t="n">
        <v>6921</v>
      </c>
      <c r="H95" s="12" t="n">
        <v>6457</v>
      </c>
      <c r="I95" s="12" t="n">
        <v>10053</v>
      </c>
      <c r="J95" s="12" t="n">
        <v>10244</v>
      </c>
      <c r="K95" s="12" t="n">
        <v>11333</v>
      </c>
      <c r="L95" s="12" t="n">
        <v>16791</v>
      </c>
      <c r="M95" s="12" t="n">
        <v>14998</v>
      </c>
      <c r="N95" s="12" t="n">
        <v>14499</v>
      </c>
      <c r="T95" s="12" t="n">
        <v>3193</v>
      </c>
      <c r="U95" s="12" t="n">
        <v>3818</v>
      </c>
      <c r="V95" s="12" t="n">
        <v>3216</v>
      </c>
      <c r="W95" s="12" t="n">
        <v>6457</v>
      </c>
      <c r="X95" s="12" t="n">
        <v>16791</v>
      </c>
    </row>
    <row r="96">
      <c r="A96" s="18" t="inlineStr">
        <is>
          <t>판매비와 관리비</t>
        </is>
      </c>
      <c r="C96" s="20" t="n">
        <v>2427</v>
      </c>
      <c r="D96" s="20" t="n">
        <v>2538</v>
      </c>
      <c r="E96" s="20" t="n">
        <v>2670</v>
      </c>
      <c r="F96" s="20" t="n">
        <v>2728</v>
      </c>
      <c r="G96" s="20" t="n">
        <v>5194</v>
      </c>
      <c r="H96" s="20" t="n">
        <v>5003</v>
      </c>
      <c r="I96" s="20" t="n">
        <v>8252</v>
      </c>
      <c r="J96" s="20" t="n">
        <v>8806</v>
      </c>
      <c r="K96" s="20" t="n">
        <v>8439</v>
      </c>
      <c r="L96" s="20" t="n">
        <v>12623</v>
      </c>
      <c r="M96" s="20" t="n">
        <v>12445</v>
      </c>
      <c r="N96" s="20" t="n">
        <v>12371</v>
      </c>
      <c r="T96" s="20" t="n">
        <v>2962</v>
      </c>
      <c r="U96" s="20" t="n">
        <v>3013</v>
      </c>
      <c r="V96" s="20" t="n">
        <v>2538</v>
      </c>
      <c r="W96" s="20" t="n">
        <v>5003</v>
      </c>
      <c r="X96" s="20" t="n">
        <v>12623</v>
      </c>
    </row>
    <row r="97">
      <c r="A97" s="9" t="inlineStr">
        <is>
          <t>영업이익</t>
        </is>
      </c>
      <c r="C97" s="12" t="n">
        <v>1170</v>
      </c>
      <c r="D97" s="12" t="n">
        <v>679</v>
      </c>
      <c r="E97" s="12" t="n">
        <v>1692</v>
      </c>
      <c r="F97" s="12" t="n">
        <v>1041</v>
      </c>
      <c r="G97" s="12" t="n">
        <v>1728</v>
      </c>
      <c r="H97" s="12" t="n">
        <v>1454</v>
      </c>
      <c r="I97" s="12" t="n">
        <v>1800</v>
      </c>
      <c r="J97" s="12" t="n">
        <v>1439</v>
      </c>
      <c r="K97" s="12" t="n">
        <v>2894</v>
      </c>
      <c r="L97" s="12" t="n">
        <v>4168</v>
      </c>
      <c r="M97" s="12" t="n">
        <v>2553</v>
      </c>
      <c r="N97" s="12" t="n">
        <v>2127</v>
      </c>
      <c r="T97" s="12" t="n">
        <v>231</v>
      </c>
      <c r="U97" s="12" t="n">
        <v>805</v>
      </c>
      <c r="V97" s="12" t="n">
        <v>679</v>
      </c>
      <c r="W97" s="12" t="n">
        <v>1454</v>
      </c>
      <c r="X97" s="12" t="n">
        <v>4168</v>
      </c>
    </row>
    <row r="98">
      <c r="A98" s="18" t="inlineStr">
        <is>
          <t>이자수익</t>
        </is>
      </c>
      <c r="C98" s="20" t="n">
        <v>0</v>
      </c>
      <c r="D98" s="20" t="n">
        <v>1</v>
      </c>
      <c r="E98" s="20" t="n">
        <v>0</v>
      </c>
      <c r="F98" s="20" t="n">
        <v>3</v>
      </c>
      <c r="G98" s="20" t="n">
        <v>1</v>
      </c>
      <c r="H98" s="20" t="n">
        <v>10</v>
      </c>
      <c r="I98" s="20" t="n">
        <v>4</v>
      </c>
      <c r="J98" s="20" t="n">
        <v>12</v>
      </c>
      <c r="K98" s="20" t="n">
        <v>7</v>
      </c>
      <c r="L98" s="20" t="n">
        <v>42</v>
      </c>
      <c r="M98" s="20" t="n">
        <v>119</v>
      </c>
      <c r="N98" s="20" t="n">
        <v>152</v>
      </c>
      <c r="T98" s="20" t="n">
        <v>1</v>
      </c>
      <c r="U98" s="20" t="n">
        <v>4</v>
      </c>
      <c r="V98" s="20" t="n">
        <v>1</v>
      </c>
      <c r="W98" s="20" t="n">
        <v>10</v>
      </c>
      <c r="X98" s="20" t="n">
        <v>42</v>
      </c>
    </row>
    <row r="99">
      <c r="A99" s="18" t="inlineStr">
        <is>
          <t>배당금수익</t>
        </is>
      </c>
      <c r="C99" s="20" t="n">
        <v>1</v>
      </c>
      <c r="D99" s="20" t="n">
        <v>1</v>
      </c>
      <c r="E99" s="20" t="n">
        <v>8</v>
      </c>
      <c r="F99" s="20" t="n">
        <v>15</v>
      </c>
      <c r="G99" s="20" t="n">
        <v>1</v>
      </c>
      <c r="H99" s="20" t="n">
        <v>8</v>
      </c>
      <c r="I99" s="20" t="n">
        <v>157</v>
      </c>
      <c r="J99" s="20" t="n">
        <v>18</v>
      </c>
      <c r="K99" s="20" t="n">
        <v>3</v>
      </c>
      <c r="L99" s="20" t="n">
        <v>1</v>
      </c>
      <c r="M99" s="20" t="n">
        <v>13</v>
      </c>
      <c r="N99" s="20" t="n">
        <v>24</v>
      </c>
      <c r="T99" s="20" t="n">
        <v>2</v>
      </c>
      <c r="U99" s="20" t="n">
        <v>0</v>
      </c>
      <c r="V99" s="20" t="n">
        <v>1</v>
      </c>
      <c r="W99" s="20" t="n">
        <v>8</v>
      </c>
      <c r="X99" s="20" t="n">
        <v>1</v>
      </c>
    </row>
    <row r="100">
      <c r="A100" s="18" t="inlineStr">
        <is>
          <t>지분법이익</t>
        </is>
      </c>
      <c r="C100" s="20" t="n">
        <v>47</v>
      </c>
      <c r="D100" s="20" t="n">
        <v>20</v>
      </c>
      <c r="E100" s="20" t="n">
        <v>52</v>
      </c>
      <c r="F100" s="20" t="n">
        <v>-52</v>
      </c>
      <c r="G100" s="20" t="n">
        <v>0</v>
      </c>
      <c r="H100" s="20" t="n">
        <v>32</v>
      </c>
      <c r="I100" s="20" t="n">
        <v>18</v>
      </c>
      <c r="M100" s="20" t="n">
        <v>2</v>
      </c>
      <c r="U100" s="20" t="n">
        <v>0</v>
      </c>
      <c r="V100" s="20" t="n">
        <v>20</v>
      </c>
      <c r="W100" s="20" t="n">
        <v>32</v>
      </c>
    </row>
    <row r="101">
      <c r="A101" s="18" t="inlineStr">
        <is>
          <t>외환차익</t>
        </is>
      </c>
      <c r="D101" s="20" t="n">
        <v>0</v>
      </c>
      <c r="H101" s="20" t="n">
        <v>0</v>
      </c>
      <c r="I101" s="20" t="n">
        <v>0</v>
      </c>
      <c r="J101" s="20" t="n">
        <v>0</v>
      </c>
      <c r="M101" s="20" t="n">
        <v>64</v>
      </c>
      <c r="N101" s="20" t="n">
        <v>20</v>
      </c>
      <c r="U101" s="20" t="n">
        <v>143</v>
      </c>
      <c r="V101" s="20" t="n">
        <v>0</v>
      </c>
      <c r="W101" s="20" t="n">
        <v>0</v>
      </c>
    </row>
    <row r="102">
      <c r="A102" s="18" t="inlineStr">
        <is>
          <t>수입보증금 상각이익</t>
        </is>
      </c>
      <c r="C102" s="20" t="n">
        <v>0</v>
      </c>
      <c r="D102" s="20" t="n">
        <v>0</v>
      </c>
      <c r="U102" s="20" t="n">
        <v>0</v>
      </c>
      <c r="V102" s="20" t="n">
        <v>0</v>
      </c>
    </row>
    <row r="103">
      <c r="A103" s="18" t="inlineStr">
        <is>
          <t>보상금 수취</t>
        </is>
      </c>
      <c r="D103" s="20" t="n">
        <v>0</v>
      </c>
      <c r="H103" s="20" t="n">
        <v>8</v>
      </c>
      <c r="I103" s="20" t="n">
        <v>0</v>
      </c>
      <c r="J103" s="20" t="n">
        <v>0</v>
      </c>
      <c r="K103" s="20" t="n">
        <v>0</v>
      </c>
      <c r="L103" s="20" t="n">
        <v>38</v>
      </c>
      <c r="M103" s="20" t="n">
        <v>174</v>
      </c>
      <c r="N103" s="20" t="n">
        <v>123</v>
      </c>
      <c r="V103" s="20" t="n">
        <v>0</v>
      </c>
      <c r="W103" s="20" t="n">
        <v>8</v>
      </c>
      <c r="X103" s="20" t="n">
        <v>38</v>
      </c>
    </row>
    <row r="104">
      <c r="A104" s="18" t="inlineStr">
        <is>
          <t>보조금 수입</t>
        </is>
      </c>
      <c r="C104" s="20" t="n">
        <v>0</v>
      </c>
      <c r="D104" s="20" t="n">
        <v>7</v>
      </c>
      <c r="E104" s="20" t="n">
        <v>137</v>
      </c>
      <c r="F104" s="20" t="n">
        <v>2</v>
      </c>
      <c r="G104" s="20" t="n">
        <v>0</v>
      </c>
      <c r="H104" s="20" t="n">
        <v>134</v>
      </c>
      <c r="I104" s="20" t="n">
        <v>0</v>
      </c>
      <c r="J104" s="20" t="n">
        <v>1</v>
      </c>
      <c r="K104" s="20" t="n">
        <v>0</v>
      </c>
      <c r="L104" s="20" t="n">
        <v>1</v>
      </c>
      <c r="T104" s="20" t="n">
        <v>28</v>
      </c>
      <c r="U104" s="20" t="n">
        <v>4</v>
      </c>
      <c r="V104" s="20" t="n">
        <v>7</v>
      </c>
      <c r="W104" s="20" t="n">
        <v>134</v>
      </c>
      <c r="X104" s="20" t="n">
        <v>1</v>
      </c>
    </row>
    <row r="105">
      <c r="A105" s="18" t="inlineStr">
        <is>
          <t>기타</t>
        </is>
      </c>
      <c r="C105" s="20" t="n">
        <v>2</v>
      </c>
      <c r="D105" s="20" t="n">
        <v>10</v>
      </c>
      <c r="E105" s="20" t="n">
        <v>4</v>
      </c>
      <c r="F105" s="20" t="n">
        <v>45</v>
      </c>
      <c r="G105" s="20" t="n">
        <v>18</v>
      </c>
      <c r="H105" s="20" t="n">
        <v>18</v>
      </c>
      <c r="I105" s="20" t="n">
        <v>19</v>
      </c>
      <c r="J105" s="20" t="n">
        <v>27</v>
      </c>
      <c r="K105" s="20" t="n">
        <v>31</v>
      </c>
      <c r="L105" s="20" t="n">
        <v>44</v>
      </c>
      <c r="M105" s="20" t="n">
        <v>36</v>
      </c>
      <c r="N105" s="20" t="n">
        <v>35</v>
      </c>
      <c r="T105" s="20" t="n">
        <v>33</v>
      </c>
      <c r="U105" s="20" t="n">
        <v>36</v>
      </c>
      <c r="V105" s="20" t="n">
        <v>10</v>
      </c>
      <c r="W105" s="20" t="n">
        <v>18</v>
      </c>
      <c r="X105" s="20" t="n">
        <v>44</v>
      </c>
    </row>
    <row r="106">
      <c r="A106" s="18" t="inlineStr">
        <is>
          <t>영업외수익 합계</t>
        </is>
      </c>
      <c r="C106" s="20" t="n">
        <v>162</v>
      </c>
      <c r="D106" s="20" t="n">
        <v>38</v>
      </c>
      <c r="E106" s="20" t="n">
        <v>203</v>
      </c>
      <c r="F106" s="20" t="n">
        <v>12</v>
      </c>
      <c r="G106" s="20" t="n">
        <v>93</v>
      </c>
      <c r="H106" s="20" t="n">
        <v>212</v>
      </c>
      <c r="I106" s="20" t="n">
        <v>200</v>
      </c>
      <c r="J106" s="20" t="n">
        <v>38</v>
      </c>
      <c r="K106" s="20" t="n">
        <v>43</v>
      </c>
      <c r="L106" s="20" t="n">
        <v>126</v>
      </c>
      <c r="M106" s="20" t="n">
        <v>411</v>
      </c>
      <c r="N106" s="20" t="n">
        <v>351</v>
      </c>
      <c r="T106" s="20" t="n">
        <v>64</v>
      </c>
      <c r="U106" s="20" t="n">
        <v>187</v>
      </c>
      <c r="V106" s="20" t="n">
        <v>38</v>
      </c>
      <c r="W106" s="20" t="n">
        <v>212</v>
      </c>
      <c r="X106" s="20" t="n">
        <v>126</v>
      </c>
    </row>
    <row r="107">
      <c r="A107" s="18" t="inlineStr">
        <is>
          <t>이자비용</t>
        </is>
      </c>
      <c r="C107" s="20" t="n">
        <v>64</v>
      </c>
      <c r="D107" s="20" t="n">
        <v>61</v>
      </c>
      <c r="E107" s="20" t="n">
        <v>69</v>
      </c>
      <c r="F107" s="20" t="n">
        <v>75</v>
      </c>
      <c r="G107" s="20" t="n">
        <v>100</v>
      </c>
      <c r="H107" s="20" t="n">
        <v>101</v>
      </c>
      <c r="I107" s="20" t="n">
        <v>196</v>
      </c>
      <c r="J107" s="20" t="n">
        <v>242</v>
      </c>
      <c r="K107" s="20" t="n">
        <v>218</v>
      </c>
      <c r="L107" s="20" t="n">
        <v>273</v>
      </c>
      <c r="M107" s="20" t="n">
        <v>308</v>
      </c>
      <c r="N107" s="20" t="n">
        <v>331</v>
      </c>
      <c r="T107" s="20" t="n">
        <v>127</v>
      </c>
      <c r="U107" s="20" t="n">
        <v>124</v>
      </c>
      <c r="V107" s="20" t="n">
        <v>61</v>
      </c>
      <c r="W107" s="20" t="n">
        <v>101</v>
      </c>
      <c r="X107" s="20" t="n">
        <v>273</v>
      </c>
    </row>
    <row r="108">
      <c r="A108" s="18" t="inlineStr">
        <is>
          <t>사채이자</t>
        </is>
      </c>
      <c r="C108" s="20" t="n">
        <v>3</v>
      </c>
      <c r="D108" s="20" t="n">
        <v>2</v>
      </c>
      <c r="E108" s="20" t="n">
        <v>2</v>
      </c>
      <c r="F108" s="20" t="n">
        <v>1</v>
      </c>
      <c r="G108" s="20" t="n">
        <v>2</v>
      </c>
      <c r="H108" s="20" t="n">
        <v>2</v>
      </c>
      <c r="I108" s="20" t="n">
        <v>1</v>
      </c>
      <c r="J108" s="20" t="n">
        <v>2</v>
      </c>
      <c r="K108" s="20" t="n">
        <v>1</v>
      </c>
      <c r="L108" s="20" t="n">
        <v>1</v>
      </c>
      <c r="M108" s="20" t="n">
        <v>0</v>
      </c>
      <c r="N108" s="20" t="n">
        <v>1</v>
      </c>
      <c r="T108" s="20" t="n">
        <v>4</v>
      </c>
      <c r="U108" s="20" t="n">
        <v>3</v>
      </c>
      <c r="V108" s="20" t="n">
        <v>2</v>
      </c>
      <c r="W108" s="20" t="n">
        <v>2</v>
      </c>
      <c r="X108" s="20" t="n">
        <v>1</v>
      </c>
    </row>
    <row r="109">
      <c r="A109" s="18" t="inlineStr">
        <is>
          <t>대손손실</t>
        </is>
      </c>
      <c r="C109" s="20" t="n">
        <v>0</v>
      </c>
    </row>
    <row r="110">
      <c r="A110" s="18" t="inlineStr">
        <is>
          <t>지분법손실</t>
        </is>
      </c>
      <c r="C110" s="20" t="n">
        <v>0</v>
      </c>
      <c r="G110" s="20" t="n">
        <v>208</v>
      </c>
      <c r="H110" s="20" t="n">
        <v>-253</v>
      </c>
      <c r="K110" s="20" t="n">
        <v>118</v>
      </c>
      <c r="L110" s="20" t="n">
        <v>-31</v>
      </c>
      <c r="W110" s="20" t="n">
        <v>-253</v>
      </c>
      <c r="X110" s="20" t="n">
        <v>-31</v>
      </c>
    </row>
    <row r="111">
      <c r="A111" s="18" t="inlineStr">
        <is>
          <t>외환차손</t>
        </is>
      </c>
      <c r="E111" s="20" t="n">
        <v>0</v>
      </c>
      <c r="F111" s="20" t="n">
        <v>0</v>
      </c>
      <c r="G111" s="20" t="n">
        <v>0</v>
      </c>
      <c r="I111" s="20" t="n">
        <v>11</v>
      </c>
      <c r="J111" s="20" t="n">
        <v>6</v>
      </c>
      <c r="K111" s="20" t="n">
        <v>-9</v>
      </c>
      <c r="M111" s="20" t="n">
        <v>0</v>
      </c>
      <c r="N111" s="20" t="n">
        <v>0</v>
      </c>
    </row>
    <row r="112">
      <c r="A112" s="18" t="inlineStr">
        <is>
          <t>지급수수료</t>
        </is>
      </c>
      <c r="C112" s="20" t="n">
        <v>26</v>
      </c>
      <c r="D112" s="20" t="n">
        <v>8</v>
      </c>
      <c r="E112" s="20" t="n">
        <v>52</v>
      </c>
      <c r="F112" s="20" t="n">
        <v>55</v>
      </c>
      <c r="G112" s="20" t="n">
        <v>12</v>
      </c>
      <c r="H112" s="20" t="n">
        <v>93</v>
      </c>
      <c r="I112" s="20" t="n">
        <v>121</v>
      </c>
      <c r="J112" s="20" t="n">
        <v>43</v>
      </c>
      <c r="K112" s="20" t="n">
        <v>29</v>
      </c>
      <c r="L112" s="20" t="n">
        <v>339</v>
      </c>
      <c r="M112" s="20" t="n">
        <v>212</v>
      </c>
      <c r="N112" s="20" t="n">
        <v>92</v>
      </c>
      <c r="T112" s="20" t="n">
        <v>192</v>
      </c>
      <c r="U112" s="20" t="n">
        <v>97</v>
      </c>
      <c r="V112" s="20" t="n">
        <v>8</v>
      </c>
      <c r="W112" s="20" t="n">
        <v>93</v>
      </c>
      <c r="X112" s="20" t="n">
        <v>339</v>
      </c>
    </row>
    <row r="113">
      <c r="A113" s="18" t="inlineStr">
        <is>
          <t>기타</t>
        </is>
      </c>
      <c r="C113" s="20" t="n">
        <v>3</v>
      </c>
      <c r="D113" s="20" t="n">
        <v>13</v>
      </c>
      <c r="E113" s="20" t="n">
        <v>9</v>
      </c>
      <c r="F113" s="20" t="n">
        <v>15</v>
      </c>
      <c r="G113" s="20" t="n">
        <v>12</v>
      </c>
      <c r="H113" s="20" t="n">
        <v>9</v>
      </c>
      <c r="I113" s="20" t="n">
        <v>11</v>
      </c>
      <c r="J113" s="20" t="n">
        <v>13</v>
      </c>
      <c r="K113" s="20" t="n">
        <v>5</v>
      </c>
      <c r="L113" s="20" t="n">
        <v>24</v>
      </c>
      <c r="M113" s="20" t="n">
        <v>75</v>
      </c>
      <c r="N113" s="20" t="n">
        <v>24</v>
      </c>
      <c r="T113" s="20" t="n">
        <v>118</v>
      </c>
      <c r="U113" s="20" t="n">
        <v>95</v>
      </c>
      <c r="V113" s="20" t="n">
        <v>13</v>
      </c>
      <c r="W113" s="20" t="n">
        <v>9</v>
      </c>
      <c r="X113" s="20" t="n">
        <v>24</v>
      </c>
    </row>
    <row r="114">
      <c r="A114" s="18" t="inlineStr">
        <is>
          <t>영업외비용 합계</t>
        </is>
      </c>
      <c r="C114" s="20" t="n">
        <v>95</v>
      </c>
      <c r="D114" s="20" t="n">
        <v>85</v>
      </c>
      <c r="E114" s="20" t="n">
        <v>133</v>
      </c>
      <c r="F114" s="20" t="n">
        <v>193</v>
      </c>
      <c r="G114" s="20" t="n">
        <v>332</v>
      </c>
      <c r="H114" s="20" t="n">
        <v>-48</v>
      </c>
      <c r="I114" s="20" t="n">
        <v>342</v>
      </c>
      <c r="J114" s="20" t="n">
        <v>308</v>
      </c>
      <c r="K114" s="20" t="n">
        <v>362</v>
      </c>
      <c r="L114" s="20" t="n">
        <v>598</v>
      </c>
      <c r="M114" s="20" t="n">
        <v>597</v>
      </c>
      <c r="N114" s="20" t="n">
        <v>483</v>
      </c>
      <c r="T114" s="20" t="n">
        <v>442</v>
      </c>
      <c r="U114" s="20" t="n">
        <v>236</v>
      </c>
      <c r="V114" s="20" t="n">
        <v>85</v>
      </c>
      <c r="W114" s="20" t="n">
        <v>-48</v>
      </c>
      <c r="X114" s="20" t="n">
        <v>598</v>
      </c>
    </row>
    <row r="115">
      <c r="A115" s="9" t="inlineStr">
        <is>
          <t>경상이익</t>
        </is>
      </c>
      <c r="C115" s="12" t="n">
        <v>1237</v>
      </c>
      <c r="D115" s="12" t="n">
        <v>633</v>
      </c>
      <c r="E115" s="12" t="n">
        <v>1762</v>
      </c>
      <c r="F115" s="12" t="n">
        <v>860</v>
      </c>
      <c r="G115" s="12" t="n">
        <v>1489</v>
      </c>
      <c r="H115" s="12" t="n">
        <v>1714</v>
      </c>
      <c r="I115" s="12" t="n">
        <v>1658</v>
      </c>
      <c r="J115" s="12" t="n">
        <v>1169</v>
      </c>
      <c r="K115" s="12" t="n">
        <v>2575</v>
      </c>
      <c r="L115" s="12" t="n">
        <v>3696</v>
      </c>
      <c r="M115" s="12" t="n">
        <v>2366</v>
      </c>
      <c r="N115" s="12" t="n">
        <v>1996</v>
      </c>
      <c r="T115" s="12" t="n">
        <v>-147</v>
      </c>
      <c r="U115" s="12" t="n">
        <v>756</v>
      </c>
      <c r="V115" s="12" t="n">
        <v>633</v>
      </c>
      <c r="W115" s="12" t="n">
        <v>1714</v>
      </c>
      <c r="X115" s="12" t="n">
        <v>3696</v>
      </c>
    </row>
    <row r="116">
      <c r="A116" s="18" t="inlineStr">
        <is>
          <t>고정자산 매각이익</t>
        </is>
      </c>
      <c r="D116" s="20" t="n">
        <v>0</v>
      </c>
      <c r="T116" s="20" t="n">
        <v>0</v>
      </c>
      <c r="U116" s="20" t="n">
        <v>0</v>
      </c>
      <c r="V116" s="20" t="n">
        <v>0</v>
      </c>
    </row>
    <row r="117">
      <c r="A117" s="18" t="inlineStr">
        <is>
          <t>단계적 취득 차익</t>
        </is>
      </c>
      <c r="C117" s="20" t="n">
        <v>0</v>
      </c>
      <c r="D117" s="20" t="n">
        <v>0</v>
      </c>
      <c r="G117" s="20" t="n">
        <v>0</v>
      </c>
      <c r="H117" s="20" t="n">
        <v>0</v>
      </c>
      <c r="K117" s="20" t="n">
        <v>189</v>
      </c>
      <c r="L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E118" s="20" t="n">
        <v>66</v>
      </c>
      <c r="F118" s="20" t="n">
        <v>17</v>
      </c>
      <c r="G118" s="20" t="n">
        <v>580</v>
      </c>
      <c r="H118" s="20" t="n">
        <v>0</v>
      </c>
      <c r="I118" s="20" t="n">
        <v>1</v>
      </c>
      <c r="J118" s="20" t="n">
        <v>3</v>
      </c>
      <c r="K118" s="20" t="n">
        <v>20</v>
      </c>
      <c r="L118" s="20" t="n">
        <v>0</v>
      </c>
      <c r="M118" s="20" t="n">
        <v>0</v>
      </c>
      <c r="N118" s="20" t="n">
        <v>0</v>
      </c>
      <c r="V118" s="20" t="n">
        <v>0</v>
      </c>
      <c r="W118" s="20" t="n">
        <v>0</v>
      </c>
      <c r="X118" s="20" t="n">
        <v>0</v>
      </c>
    </row>
    <row r="119">
      <c r="A119" s="18" t="inlineStr">
        <is>
          <t>투자유가증권 수증이익</t>
        </is>
      </c>
      <c r="C119" s="20" t="n">
        <v>34</v>
      </c>
      <c r="D119" s="20" t="n">
        <v>0</v>
      </c>
      <c r="G119" s="20" t="n">
        <v>0</v>
      </c>
      <c r="H119" s="20" t="n">
        <v>0</v>
      </c>
      <c r="K119" s="20" t="n">
        <v>0</v>
      </c>
      <c r="L119" s="20" t="n">
        <v>0</v>
      </c>
      <c r="U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채무면제이익</t>
        </is>
      </c>
      <c r="I120" s="20" t="n">
        <v>0</v>
      </c>
      <c r="J120" s="20" t="n">
        <v>0</v>
      </c>
      <c r="M120" s="20" t="n">
        <v>19</v>
      </c>
      <c r="N120" s="20" t="n">
        <v>0</v>
      </c>
    </row>
    <row r="121">
      <c r="A121" s="18" t="inlineStr">
        <is>
          <t>기타</t>
        </is>
      </c>
      <c r="T121" s="20" t="n">
        <v>0</v>
      </c>
      <c r="U121" s="20" t="n">
        <v>0</v>
      </c>
    </row>
    <row r="122">
      <c r="A122" s="18" t="inlineStr">
        <is>
          <t>특별이익 합계</t>
        </is>
      </c>
      <c r="C122" s="20" t="n">
        <v>34</v>
      </c>
      <c r="D122" s="20" t="n">
        <v>0</v>
      </c>
      <c r="E122" s="20" t="n">
        <v>66</v>
      </c>
      <c r="F122" s="20" t="n">
        <v>186</v>
      </c>
      <c r="G122" s="20" t="n">
        <v>580</v>
      </c>
      <c r="H122" s="20" t="n">
        <v>0</v>
      </c>
      <c r="I122" s="20" t="n">
        <v>1</v>
      </c>
      <c r="J122" s="20" t="n">
        <v>34</v>
      </c>
      <c r="K122" s="20" t="n">
        <v>210</v>
      </c>
      <c r="L122" s="20" t="n">
        <v>11865</v>
      </c>
      <c r="M122" s="20" t="n">
        <v>19</v>
      </c>
      <c r="N122" s="20" t="n">
        <v>114</v>
      </c>
      <c r="T122" s="20" t="n">
        <v>348</v>
      </c>
      <c r="U122" s="20" t="n">
        <v>0</v>
      </c>
      <c r="V122" s="20" t="n">
        <v>0</v>
      </c>
      <c r="W122" s="20" t="n">
        <v>0</v>
      </c>
      <c r="X122" s="20" t="n">
        <v>11865</v>
      </c>
    </row>
    <row r="123">
      <c r="A123" s="18" t="inlineStr">
        <is>
          <t>손상차손</t>
        </is>
      </c>
      <c r="C123" s="20" t="n">
        <v>74</v>
      </c>
      <c r="D123" s="20" t="n">
        <v>55</v>
      </c>
      <c r="E123" s="20" t="n">
        <v>5</v>
      </c>
      <c r="F123" s="20" t="n">
        <v>5</v>
      </c>
      <c r="G123" s="20" t="n">
        <v>33</v>
      </c>
      <c r="H123" s="20" t="n">
        <v>6</v>
      </c>
      <c r="I123" s="20" t="n">
        <v>10</v>
      </c>
      <c r="J123" s="20" t="n">
        <v>13</v>
      </c>
      <c r="K123" s="20" t="n">
        <v>58</v>
      </c>
      <c r="L123" s="20" t="n">
        <v>946</v>
      </c>
      <c r="M123" s="20" t="n">
        <v>582</v>
      </c>
      <c r="N123" s="20" t="n">
        <v>136</v>
      </c>
      <c r="T123" s="20" t="n">
        <v>475</v>
      </c>
      <c r="U123" s="20" t="n">
        <v>88</v>
      </c>
      <c r="V123" s="20" t="n">
        <v>55</v>
      </c>
      <c r="W123" s="20" t="n">
        <v>6</v>
      </c>
      <c r="X123" s="20" t="n">
        <v>946</v>
      </c>
    </row>
    <row r="124">
      <c r="A124" s="18" t="inlineStr">
        <is>
          <t>투자유가증권 평가손실</t>
        </is>
      </c>
      <c r="D124" s="20" t="n">
        <v>0</v>
      </c>
      <c r="H124" s="20" t="n">
        <v>280</v>
      </c>
      <c r="I124" s="20" t="n">
        <v>0</v>
      </c>
      <c r="J124" s="20" t="n">
        <v>0</v>
      </c>
      <c r="K124" s="20" t="n">
        <v>0</v>
      </c>
      <c r="L124" s="20" t="n">
        <v>0</v>
      </c>
      <c r="M124" s="20" t="n">
        <v>27</v>
      </c>
      <c r="N124" s="20" t="n">
        <v>0</v>
      </c>
      <c r="V124" s="20" t="n">
        <v>0</v>
      </c>
      <c r="W124" s="20" t="n">
        <v>280</v>
      </c>
      <c r="X124" s="20" t="n">
        <v>0</v>
      </c>
    </row>
    <row r="125">
      <c r="A125" s="18" t="inlineStr">
        <is>
          <t>사업정리 손실</t>
        </is>
      </c>
      <c r="C125" s="20" t="n">
        <v>-44</v>
      </c>
      <c r="D125" s="20" t="n">
        <v>0</v>
      </c>
      <c r="E125" s="20" t="n">
        <v>0</v>
      </c>
      <c r="F125" s="20" t="n">
        <v>0</v>
      </c>
      <c r="G125" s="20" t="n">
        <v>0</v>
      </c>
      <c r="H125" s="20" t="n">
        <v>0</v>
      </c>
      <c r="U125" s="20" t="n">
        <v>3159</v>
      </c>
      <c r="V125" s="20" t="n">
        <v>0</v>
      </c>
      <c r="W125" s="20" t="n">
        <v>0</v>
      </c>
    </row>
    <row r="126">
      <c r="A126" s="18" t="inlineStr">
        <is>
          <t>채권포기 손실</t>
        </is>
      </c>
      <c r="C126" s="20" t="n">
        <v>0</v>
      </c>
      <c r="D126" s="20" t="n">
        <v>0</v>
      </c>
      <c r="T126" s="20" t="n">
        <v>0</v>
      </c>
      <c r="U126" s="20" t="n">
        <v>0</v>
      </c>
      <c r="V126" s="20" t="n">
        <v>0</v>
      </c>
    </row>
    <row r="127">
      <c r="A127" s="18" t="inlineStr">
        <is>
          <t>보상금 지급</t>
        </is>
      </c>
      <c r="E127" s="20" t="n">
        <v>0</v>
      </c>
      <c r="F127" s="20" t="n">
        <v>0</v>
      </c>
    </row>
    <row r="128">
      <c r="A128" s="18" t="inlineStr">
        <is>
          <t>기타</t>
        </is>
      </c>
      <c r="D128" s="20" t="n">
        <v>0</v>
      </c>
      <c r="H128" s="20" t="n">
        <v>0</v>
      </c>
      <c r="T128" s="20" t="n">
        <v>50</v>
      </c>
      <c r="U128" s="20" t="n">
        <v>480</v>
      </c>
      <c r="V128" s="20" t="n">
        <v>0</v>
      </c>
      <c r="W128" s="20" t="n">
        <v>0</v>
      </c>
    </row>
    <row r="129">
      <c r="A129" s="18" t="inlineStr">
        <is>
          <t>해약 위약금</t>
        </is>
      </c>
      <c r="G129" s="20" t="n">
        <v>0</v>
      </c>
      <c r="H129" s="20" t="n">
        <v>0</v>
      </c>
      <c r="I129" s="20" t="n">
        <v>0</v>
      </c>
      <c r="J129" s="20" t="n">
        <v>33</v>
      </c>
      <c r="K129" s="20" t="n">
        <v>0</v>
      </c>
      <c r="L129" s="20" t="n">
        <v>0</v>
      </c>
      <c r="M129" s="20" t="n">
        <v>35</v>
      </c>
      <c r="N129" s="20" t="n">
        <v>0</v>
      </c>
      <c r="W129" s="20" t="n">
        <v>0</v>
      </c>
      <c r="X129" s="20" t="n">
        <v>0</v>
      </c>
    </row>
    <row r="130">
      <c r="A130" s="18" t="inlineStr">
        <is>
          <t>특별손실 합계</t>
        </is>
      </c>
      <c r="C130" s="20" t="n">
        <v>29</v>
      </c>
      <c r="D130" s="20" t="n">
        <v>56</v>
      </c>
      <c r="E130" s="20" t="n">
        <v>5</v>
      </c>
      <c r="F130" s="20" t="n">
        <v>5</v>
      </c>
      <c r="G130" s="20" t="n">
        <v>280</v>
      </c>
      <c r="H130" s="20" t="n">
        <v>452</v>
      </c>
      <c r="I130" s="20" t="n">
        <v>10</v>
      </c>
      <c r="J130" s="20" t="n">
        <v>46</v>
      </c>
      <c r="K130" s="20" t="n">
        <v>58</v>
      </c>
      <c r="L130" s="20" t="n">
        <v>946</v>
      </c>
      <c r="M130" s="20" t="n">
        <v>645</v>
      </c>
      <c r="N130" s="20" t="n">
        <v>136</v>
      </c>
      <c r="T130" s="20" t="n">
        <v>529</v>
      </c>
      <c r="U130" s="20" t="n">
        <v>3727</v>
      </c>
      <c r="V130" s="20" t="n">
        <v>56</v>
      </c>
      <c r="W130" s="20" t="n">
        <v>452</v>
      </c>
      <c r="X130" s="20" t="n">
        <v>946</v>
      </c>
    </row>
    <row r="131">
      <c r="A131" s="9" t="inlineStr">
        <is>
          <t>법인세차감전 순이익</t>
        </is>
      </c>
      <c r="C131" s="12" t="n">
        <v>1242</v>
      </c>
      <c r="D131" s="12" t="n">
        <v>577</v>
      </c>
      <c r="E131" s="12" t="n">
        <v>1823</v>
      </c>
      <c r="F131" s="12" t="n">
        <v>1041</v>
      </c>
      <c r="G131" s="12" t="n">
        <v>1789</v>
      </c>
      <c r="H131" s="12" t="n">
        <v>1262</v>
      </c>
      <c r="I131" s="12" t="n">
        <v>1649</v>
      </c>
      <c r="J131" s="12" t="n">
        <v>1158</v>
      </c>
      <c r="K131" s="12" t="n">
        <v>2727</v>
      </c>
      <c r="L131" s="12" t="n">
        <v>14614</v>
      </c>
      <c r="M131" s="12" t="n">
        <v>1740</v>
      </c>
      <c r="N131" s="12" t="n">
        <v>1974</v>
      </c>
      <c r="T131" s="12" t="n">
        <v>-327</v>
      </c>
      <c r="U131" s="12" t="n">
        <v>-2970</v>
      </c>
      <c r="V131" s="12" t="n">
        <v>577</v>
      </c>
      <c r="W131" s="12" t="n">
        <v>1262</v>
      </c>
      <c r="X131" s="12" t="n">
        <v>14614</v>
      </c>
    </row>
    <row r="132">
      <c r="A132" s="18" t="inlineStr">
        <is>
          <t>법인세·주민세·사업세</t>
        </is>
      </c>
      <c r="C132" s="20" t="n">
        <v>312</v>
      </c>
      <c r="D132" s="20" t="n">
        <v>-290</v>
      </c>
      <c r="E132" s="20" t="n">
        <v>424</v>
      </c>
      <c r="F132" s="20" t="n">
        <v>397</v>
      </c>
      <c r="G132" s="20" t="n">
        <v>617</v>
      </c>
      <c r="H132" s="20" t="n">
        <v>451</v>
      </c>
      <c r="I132" s="20" t="n">
        <v>432</v>
      </c>
      <c r="J132" s="20" t="n">
        <v>588</v>
      </c>
      <c r="K132" s="20" t="n">
        <v>798</v>
      </c>
      <c r="L132" s="20" t="n">
        <v>2857</v>
      </c>
      <c r="M132" s="20" t="n">
        <v>847</v>
      </c>
      <c r="N132" s="20" t="n">
        <v>651</v>
      </c>
      <c r="T132" s="20" t="n">
        <v>374</v>
      </c>
      <c r="U132" s="20" t="n">
        <v>-152</v>
      </c>
      <c r="V132" s="20" t="n">
        <v>-290</v>
      </c>
      <c r="W132" s="20" t="n">
        <v>451</v>
      </c>
      <c r="X132" s="20" t="n">
        <v>2857</v>
      </c>
    </row>
    <row r="133">
      <c r="A133" s="18" t="inlineStr">
        <is>
          <t>법인세 조정액</t>
        </is>
      </c>
      <c r="C133" s="20" t="n">
        <v>153</v>
      </c>
      <c r="D133" s="20" t="n">
        <v>35</v>
      </c>
      <c r="E133" s="20" t="n">
        <v>-474</v>
      </c>
      <c r="F133" s="20" t="n">
        <v>95</v>
      </c>
      <c r="G133" s="20" t="n">
        <v>326</v>
      </c>
      <c r="H133" s="20" t="n">
        <v>222</v>
      </c>
      <c r="I133" s="20" t="n">
        <v>192</v>
      </c>
      <c r="J133" s="20" t="n">
        <v>1</v>
      </c>
      <c r="K133" s="20" t="n">
        <v>397</v>
      </c>
      <c r="L133" s="20" t="n">
        <v>1291</v>
      </c>
      <c r="M133" s="20" t="n">
        <v>-95</v>
      </c>
      <c r="N133" s="20" t="n">
        <v>-211</v>
      </c>
      <c r="T133" s="20" t="n">
        <v>-442</v>
      </c>
      <c r="U133" s="20" t="n">
        <v>-109</v>
      </c>
      <c r="V133" s="20" t="n">
        <v>35</v>
      </c>
      <c r="W133" s="20" t="n">
        <v>222</v>
      </c>
      <c r="X133" s="20" t="n">
        <v>1291</v>
      </c>
    </row>
    <row r="134">
      <c r="A134" s="18" t="inlineStr">
        <is>
          <t>법인세 등 합계</t>
        </is>
      </c>
      <c r="C134" s="20" t="n">
        <v>464</v>
      </c>
      <c r="D134" s="20" t="n">
        <v>-254</v>
      </c>
      <c r="E134" s="20" t="n">
        <v>-50</v>
      </c>
      <c r="F134" s="20" t="n">
        <v>491</v>
      </c>
      <c r="G134" s="20" t="n">
        <v>943</v>
      </c>
      <c r="H134" s="20" t="n">
        <v>675</v>
      </c>
      <c r="I134" s="20" t="n">
        <v>624</v>
      </c>
      <c r="J134" s="20" t="n">
        <v>589</v>
      </c>
      <c r="K134" s="20" t="n">
        <v>1196</v>
      </c>
      <c r="L134" s="20" t="n">
        <v>4148</v>
      </c>
      <c r="M134" s="20" t="n">
        <v>751</v>
      </c>
      <c r="N134" s="20" t="n">
        <v>441</v>
      </c>
      <c r="T134" s="20" t="n">
        <v>-68</v>
      </c>
      <c r="U134" s="20" t="n">
        <v>-262</v>
      </c>
      <c r="V134" s="20" t="n">
        <v>-254</v>
      </c>
      <c r="W134" s="20" t="n">
        <v>675</v>
      </c>
      <c r="X134" s="20" t="n">
        <v>4148</v>
      </c>
    </row>
    <row r="135">
      <c r="A135" s="9" t="inlineStr">
        <is>
          <t>순이익</t>
        </is>
      </c>
      <c r="C135" s="12" t="n">
        <v>777</v>
      </c>
      <c r="D135" s="12" t="n">
        <v>832</v>
      </c>
      <c r="E135" s="12" t="n">
        <v>1873</v>
      </c>
      <c r="F135" s="12" t="n">
        <v>549</v>
      </c>
      <c r="G135" s="12" t="n">
        <v>846</v>
      </c>
      <c r="H135" s="12" t="n">
        <v>588</v>
      </c>
      <c r="I135" s="12" t="n">
        <v>1024</v>
      </c>
      <c r="J135" s="12" t="n">
        <v>569</v>
      </c>
      <c r="K135" s="12" t="n">
        <v>1531</v>
      </c>
      <c r="L135" s="12" t="n">
        <v>10467</v>
      </c>
      <c r="M135" s="12" t="n">
        <v>989</v>
      </c>
      <c r="N135" s="12" t="n">
        <v>1533</v>
      </c>
      <c r="T135" s="12" t="n">
        <v>-259</v>
      </c>
      <c r="U135" s="12" t="n">
        <v>-2709</v>
      </c>
      <c r="V135" s="12" t="n">
        <v>832</v>
      </c>
      <c r="W135" s="12" t="n">
        <v>588</v>
      </c>
      <c r="X135" s="12" t="n">
        <v>10467</v>
      </c>
    </row>
    <row r="136">
      <c r="A136" s="9" t="inlineStr">
        <is>
          <t>비지배주주 순손익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-27</v>
      </c>
      <c r="H136" s="12" t="n">
        <v>93</v>
      </c>
      <c r="I136" s="12" t="n">
        <v>-54</v>
      </c>
      <c r="J136" s="12" t="n">
        <v>25</v>
      </c>
      <c r="K136" s="12" t="n">
        <v>56</v>
      </c>
      <c r="L136" s="12" t="n">
        <v>1271</v>
      </c>
      <c r="M136" s="12" t="n">
        <v>-204</v>
      </c>
      <c r="N136" s="12" t="n">
        <v>269</v>
      </c>
      <c r="T136" s="12" t="n">
        <v>13</v>
      </c>
      <c r="U136" s="12" t="n">
        <v>0</v>
      </c>
      <c r="V136" s="12" t="n">
        <v>0</v>
      </c>
      <c r="W136" s="12" t="n">
        <v>93</v>
      </c>
      <c r="X136" s="12" t="n">
        <v>1271</v>
      </c>
    </row>
    <row r="137">
      <c r="A137" s="9" t="inlineStr">
        <is>
          <t>지배주주 순이익</t>
        </is>
      </c>
      <c r="C137" s="12" t="n">
        <v>777</v>
      </c>
      <c r="D137" s="12" t="n">
        <v>832</v>
      </c>
      <c r="E137" s="12" t="n">
        <v>1873</v>
      </c>
      <c r="F137" s="12" t="n">
        <v>549</v>
      </c>
      <c r="G137" s="12" t="n">
        <v>874</v>
      </c>
      <c r="H137" s="12" t="n">
        <v>493</v>
      </c>
      <c r="I137" s="12" t="n">
        <v>1078</v>
      </c>
      <c r="J137" s="12" t="n">
        <v>545</v>
      </c>
      <c r="K137" s="12" t="n">
        <v>1474</v>
      </c>
      <c r="L137" s="12" t="n">
        <v>9196</v>
      </c>
      <c r="M137" s="12" t="n">
        <v>1194</v>
      </c>
      <c r="N137" s="12" t="n">
        <v>1262</v>
      </c>
      <c r="T137" s="12" t="n">
        <v>-273</v>
      </c>
      <c r="U137" s="12" t="n">
        <v>-2710</v>
      </c>
      <c r="V137" s="12" t="n">
        <v>832</v>
      </c>
      <c r="W137" s="12" t="n">
        <v>493</v>
      </c>
      <c r="X137" s="12" t="n">
        <v>9196</v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777</v>
      </c>
      <c r="D141" s="12" t="n">
        <v>832</v>
      </c>
      <c r="E141" s="12" t="n">
        <v>1873</v>
      </c>
      <c r="F141" s="12" t="n">
        <v>549</v>
      </c>
      <c r="G141" s="12" t="n">
        <v>846</v>
      </c>
      <c r="H141" s="12" t="n">
        <v>588</v>
      </c>
      <c r="I141" s="12" t="n">
        <v>1024</v>
      </c>
      <c r="J141" s="12" t="n">
        <v>569</v>
      </c>
      <c r="K141" s="12" t="n">
        <v>1531</v>
      </c>
      <c r="L141" s="12" t="n">
        <v>10467</v>
      </c>
      <c r="M141" s="12" t="n">
        <v>989</v>
      </c>
      <c r="N141" s="12" t="n">
        <v>1533</v>
      </c>
      <c r="T141" s="12" t="n">
        <v>-259</v>
      </c>
      <c r="U141" s="12" t="n">
        <v>-2709</v>
      </c>
      <c r="V141" s="12" t="n">
        <v>832</v>
      </c>
      <c r="W141" s="12" t="n">
        <v>588</v>
      </c>
      <c r="X141" s="12" t="n">
        <v>10467</v>
      </c>
    </row>
    <row r="142">
      <c r="A142" s="18" t="inlineStr">
        <is>
          <t>기타유가증권 평가차액</t>
        </is>
      </c>
      <c r="C142" s="20" t="n">
        <v>-156</v>
      </c>
      <c r="D142" s="20" t="n">
        <v>94</v>
      </c>
      <c r="E142" s="20" t="n">
        <v>-219</v>
      </c>
      <c r="F142" s="20" t="n">
        <v>688</v>
      </c>
      <c r="G142" s="20" t="n">
        <v>-416</v>
      </c>
      <c r="H142" s="20" t="n">
        <v>175</v>
      </c>
      <c r="I142" s="20" t="n">
        <v>69</v>
      </c>
      <c r="J142" s="20" t="n">
        <v>17</v>
      </c>
      <c r="K142" s="20" t="n">
        <v>64</v>
      </c>
      <c r="L142" s="20" t="n">
        <v>148</v>
      </c>
      <c r="M142" s="20" t="n">
        <v>-284</v>
      </c>
      <c r="N142" s="20" t="n">
        <v>38</v>
      </c>
      <c r="T142" s="20" t="n">
        <v>34</v>
      </c>
      <c r="U142" s="20" t="n">
        <v>-6</v>
      </c>
      <c r="V142" s="20" t="n">
        <v>94</v>
      </c>
      <c r="W142" s="20" t="n">
        <v>175</v>
      </c>
      <c r="X142" s="20" t="n">
        <v>148</v>
      </c>
    </row>
    <row r="143">
      <c r="A143" s="18" t="inlineStr">
        <is>
          <t>이연헤지손익</t>
        </is>
      </c>
      <c r="C143" s="20" t="n">
        <v>2</v>
      </c>
      <c r="D143" s="20" t="n">
        <v>0</v>
      </c>
      <c r="E143" s="20" t="n">
        <v>12</v>
      </c>
      <c r="F143" s="20" t="n">
        <v>-5</v>
      </c>
      <c r="G143" s="20" t="n">
        <v>5</v>
      </c>
      <c r="H143" s="20" t="n">
        <v>9</v>
      </c>
      <c r="I143" s="20" t="n">
        <v>1</v>
      </c>
      <c r="J143" s="20" t="n">
        <v>3</v>
      </c>
      <c r="K143" s="20" t="n">
        <v>5</v>
      </c>
      <c r="L143" s="20" t="n">
        <v>14</v>
      </c>
      <c r="M143" s="20" t="n">
        <v>5</v>
      </c>
      <c r="N143" s="20" t="n">
        <v>6</v>
      </c>
      <c r="T143" s="20" t="n">
        <v>28</v>
      </c>
      <c r="U143" s="20" t="n">
        <v>2</v>
      </c>
      <c r="V143" s="20" t="n">
        <v>0</v>
      </c>
      <c r="W143" s="20" t="n">
        <v>9</v>
      </c>
      <c r="X143" s="20" t="n">
        <v>14</v>
      </c>
    </row>
    <row r="144">
      <c r="A144" s="18" t="inlineStr">
        <is>
          <t>해외사업환산조정</t>
        </is>
      </c>
      <c r="C144" s="20" t="n">
        <v>-12</v>
      </c>
      <c r="D144" s="20" t="n">
        <v>20</v>
      </c>
      <c r="E144" s="20" t="n">
        <v>-25</v>
      </c>
      <c r="F144" s="20" t="n">
        <v>-25</v>
      </c>
      <c r="G144" s="20" t="n">
        <v>48</v>
      </c>
      <c r="H144" s="20" t="n">
        <v>-41</v>
      </c>
      <c r="I144" s="20" t="n">
        <v>33</v>
      </c>
      <c r="J144" s="20" t="n">
        <v>17</v>
      </c>
      <c r="K144" s="20" t="n">
        <v>-16</v>
      </c>
      <c r="L144" s="20" t="n">
        <v>-37</v>
      </c>
      <c r="M144" s="20" t="n">
        <v>-9</v>
      </c>
      <c r="N144" s="20" t="n">
        <v>-11</v>
      </c>
      <c r="T144" s="20" t="n">
        <v>57</v>
      </c>
      <c r="U144" s="20" t="n">
        <v>-278</v>
      </c>
      <c r="V144" s="20" t="n">
        <v>20</v>
      </c>
      <c r="W144" s="20" t="n">
        <v>-41</v>
      </c>
      <c r="X144" s="20" t="n">
        <v>-37</v>
      </c>
    </row>
    <row r="145">
      <c r="A145" s="18" t="inlineStr">
        <is>
          <t>퇴직급여 조정액</t>
        </is>
      </c>
      <c r="E145" s="20" t="n">
        <v>0</v>
      </c>
      <c r="F145" s="20" t="n">
        <v>0</v>
      </c>
      <c r="G145" s="20" t="n">
        <v>0</v>
      </c>
      <c r="H145" s="20" t="n">
        <v>-1</v>
      </c>
      <c r="I145" s="20" t="n">
        <v>1</v>
      </c>
      <c r="J145" s="20" t="n">
        <v>0</v>
      </c>
      <c r="K145" s="20" t="n">
        <v>0</v>
      </c>
      <c r="L145" s="20" t="n">
        <v>76</v>
      </c>
      <c r="M145" s="20" t="n">
        <v>-2</v>
      </c>
      <c r="N145" s="20" t="n">
        <v>-2</v>
      </c>
      <c r="W145" s="20" t="n">
        <v>-1</v>
      </c>
      <c r="X145" s="20" t="n">
        <v>76</v>
      </c>
    </row>
    <row r="146">
      <c r="A146" s="18" t="inlineStr">
        <is>
          <t>지분법 적용회사 지분 해당액</t>
        </is>
      </c>
      <c r="D146" s="20" t="n">
        <v>-2</v>
      </c>
      <c r="E146" s="20" t="n">
        <v>14</v>
      </c>
      <c r="H146" s="20" t="n">
        <v>-5</v>
      </c>
      <c r="I146" s="20" t="n">
        <v>0</v>
      </c>
      <c r="J146" s="20" t="n">
        <v>0</v>
      </c>
      <c r="K146" s="20" t="n">
        <v>0</v>
      </c>
      <c r="L146" s="20" t="n">
        <v>0</v>
      </c>
      <c r="U146" s="20" t="n">
        <v>0</v>
      </c>
      <c r="V146" s="20" t="n">
        <v>-2</v>
      </c>
      <c r="W146" s="20" t="n">
        <v>-5</v>
      </c>
      <c r="X146" s="20" t="n">
        <v>0</v>
      </c>
    </row>
    <row r="147">
      <c r="A147" s="18" t="inlineStr">
        <is>
          <t>기타포괄손익 합계</t>
        </is>
      </c>
      <c r="C147" s="20" t="n">
        <v>-165</v>
      </c>
      <c r="D147" s="20" t="n">
        <v>112</v>
      </c>
      <c r="E147" s="20" t="n">
        <v>-217</v>
      </c>
      <c r="F147" s="20" t="n">
        <v>643</v>
      </c>
      <c r="G147" s="20" t="n">
        <v>-357</v>
      </c>
      <c r="H147" s="20" t="n">
        <v>135</v>
      </c>
      <c r="I147" s="20" t="n">
        <v>105</v>
      </c>
      <c r="J147" s="20" t="n">
        <v>37</v>
      </c>
      <c r="K147" s="20" t="n">
        <v>54</v>
      </c>
      <c r="L147" s="20" t="n">
        <v>198</v>
      </c>
      <c r="M147" s="20" t="n">
        <v>-290</v>
      </c>
      <c r="N147" s="20" t="n">
        <v>31</v>
      </c>
      <c r="T147" s="20" t="n">
        <v>119</v>
      </c>
      <c r="U147" s="20" t="n">
        <v>-282</v>
      </c>
      <c r="V147" s="20" t="n">
        <v>112</v>
      </c>
      <c r="W147" s="20" t="n">
        <v>135</v>
      </c>
      <c r="X147" s="20" t="n">
        <v>198</v>
      </c>
    </row>
    <row r="148">
      <c r="A148" s="9" t="inlineStr">
        <is>
          <t>포괄이익</t>
        </is>
      </c>
      <c r="C148" s="12" t="n">
        <v>612</v>
      </c>
      <c r="D148" s="12" t="n">
        <v>943</v>
      </c>
      <c r="E148" s="12" t="n">
        <v>1655</v>
      </c>
      <c r="F148" s="12" t="n">
        <v>1194</v>
      </c>
      <c r="G148" s="12" t="n">
        <v>488</v>
      </c>
      <c r="H148" s="12" t="n">
        <v>723</v>
      </c>
      <c r="I148" s="12" t="n">
        <v>1130</v>
      </c>
      <c r="J148" s="12" t="n">
        <v>605</v>
      </c>
      <c r="K148" s="12" t="n">
        <v>1586</v>
      </c>
      <c r="L148" s="12" t="n">
        <v>10665</v>
      </c>
      <c r="M148" s="12" t="n">
        <v>699</v>
      </c>
      <c r="N148" s="12" t="n">
        <v>1563</v>
      </c>
      <c r="T148" s="12" t="n">
        <v>-140</v>
      </c>
      <c r="U148" s="12" t="n">
        <v>-2993</v>
      </c>
      <c r="V148" s="12" t="n">
        <v>943</v>
      </c>
      <c r="W148" s="12" t="n">
        <v>723</v>
      </c>
      <c r="X148" s="12" t="n">
        <v>10665</v>
      </c>
    </row>
    <row r="149">
      <c r="A149" s="9" t="inlineStr">
        <is>
          <t>지배주주 포괄이익</t>
        </is>
      </c>
      <c r="C149" s="12" t="n">
        <v>612</v>
      </c>
      <c r="D149" s="12" t="n">
        <v>943</v>
      </c>
      <c r="E149" s="12" t="n">
        <v>1655</v>
      </c>
      <c r="F149" s="12" t="n">
        <v>1194</v>
      </c>
      <c r="G149" s="12" t="n">
        <v>546</v>
      </c>
      <c r="H149" s="12" t="n">
        <v>597</v>
      </c>
      <c r="I149" s="12" t="n">
        <v>1179</v>
      </c>
      <c r="J149" s="12" t="n">
        <v>582</v>
      </c>
      <c r="K149" s="12" t="n">
        <v>1531</v>
      </c>
      <c r="L149" s="12" t="n">
        <v>9362</v>
      </c>
      <c r="M149" s="12" t="n">
        <v>904</v>
      </c>
      <c r="N149" s="12" t="n">
        <v>1301</v>
      </c>
      <c r="T149" s="12" t="n">
        <v>-154</v>
      </c>
      <c r="U149" s="12" t="n">
        <v>-2992</v>
      </c>
      <c r="V149" s="12" t="n">
        <v>943</v>
      </c>
      <c r="W149" s="12" t="n">
        <v>597</v>
      </c>
      <c r="X149" s="12" t="n">
        <v>9362</v>
      </c>
    </row>
    <row r="150">
      <c r="A150" s="9" t="inlineStr">
        <is>
          <t>비지배주주 포괄이익</t>
        </is>
      </c>
      <c r="C150" s="12" t="n">
        <v>0</v>
      </c>
      <c r="D150" s="12" t="n">
        <v>0</v>
      </c>
      <c r="E150" s="12" t="n">
        <v>0</v>
      </c>
      <c r="F150" s="12" t="n">
        <v>0</v>
      </c>
      <c r="G150" s="12" t="n">
        <v>-58</v>
      </c>
      <c r="H150" s="12" t="n">
        <v>125</v>
      </c>
      <c r="I150" s="12" t="n">
        <v>-49</v>
      </c>
      <c r="J150" s="12" t="n">
        <v>23</v>
      </c>
      <c r="K150" s="12" t="n">
        <v>54</v>
      </c>
      <c r="L150" s="12" t="n">
        <v>1303</v>
      </c>
      <c r="M150" s="12" t="n">
        <v>-205</v>
      </c>
      <c r="N150" s="12" t="n">
        <v>261</v>
      </c>
      <c r="T150" s="12" t="n">
        <v>13</v>
      </c>
      <c r="U150" s="12" t="n">
        <v>0</v>
      </c>
      <c r="V150" s="12" t="n">
        <v>0</v>
      </c>
      <c r="W150" s="12" t="n">
        <v>125</v>
      </c>
      <c r="X150" s="12" t="n">
        <v>1303</v>
      </c>
    </row>
    <row r="152">
      <c r="A152" s="16" t="inlineStr">
        <is>
          <t>부문 · 전 항목</t>
        </is>
      </c>
      <c r="B152" s="42" t="inlineStr">
        <is>
          <t>부문 · 항목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2024.3Q</t>
        </is>
      </c>
      <c r="D153" s="5" t="inlineStr">
        <is>
          <t>2024.4Q</t>
        </is>
      </c>
      <c r="E153" s="5" t="inlineStr">
        <is>
          <t>2025.1Q</t>
        </is>
      </c>
      <c r="F153" s="5" t="inlineStr">
        <is>
          <t>2025.2Q</t>
        </is>
      </c>
      <c r="G153" s="5" t="inlineStr">
        <is>
          <t>2025.3Q</t>
        </is>
      </c>
      <c r="H153" s="5" t="inlineStr">
        <is>
          <t>2025.4Q</t>
        </is>
      </c>
      <c r="I153" s="5" t="inlineStr">
        <is>
          <t>2026.1Q</t>
        </is>
      </c>
      <c r="J153" s="5" t="inlineStr">
        <is>
          <t>2026.2Q</t>
        </is>
      </c>
      <c r="K153" s="5" t="inlineStr">
        <is>
          <t>2026.3Q</t>
        </is>
      </c>
      <c r="L153" s="5" t="inlineStr">
        <is>
          <t>2026.4Q</t>
        </is>
      </c>
      <c r="M153" s="5" t="inlineStr">
        <is>
          <t>2027.1Q</t>
        </is>
      </c>
      <c r="N153" s="5" t="inlineStr">
        <is>
          <t>2027.2Q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18" t="inlineStr">
        <is>
          <t>공간재생 유통 사업 · 외부 고객 매출</t>
        </is>
      </c>
      <c r="H154" s="20" t="n">
        <v>10658</v>
      </c>
      <c r="I154" s="20" t="n">
        <v>12512</v>
      </c>
      <c r="J154" s="20" t="n">
        <v>12433</v>
      </c>
      <c r="K154" s="20" t="n">
        <v>14387</v>
      </c>
      <c r="L154" s="20" t="n">
        <v>12894</v>
      </c>
      <c r="M154" s="20" t="n">
        <v>15060</v>
      </c>
      <c r="N154" s="20" t="n">
        <v>14398</v>
      </c>
      <c r="W154" s="20" t="n">
        <v>10658</v>
      </c>
      <c r="X154" s="20" t="n">
        <v>12894</v>
      </c>
    </row>
    <row r="155">
      <c r="A155" s="18" t="inlineStr">
        <is>
          <t>리리카라 사업 · 외부 고객 매출</t>
        </is>
      </c>
      <c r="H155" s="20" t="n">
        <v>8420</v>
      </c>
      <c r="W155" s="20" t="n">
        <v>8420</v>
      </c>
    </row>
    <row r="156">
      <c r="A156" s="18" t="inlineStr">
        <is>
          <t>리리카라 사업 · 외부 고객 매출</t>
        </is>
      </c>
      <c r="I156" s="20" t="n">
        <v>7794</v>
      </c>
      <c r="J156" s="20" t="n">
        <v>7460</v>
      </c>
      <c r="M156" s="20" t="n">
        <v>8007</v>
      </c>
      <c r="N156" s="20" t="n">
        <v>8325</v>
      </c>
    </row>
    <row r="157">
      <c r="A157" s="18" t="inlineStr">
        <is>
          <t>노바레제 사업 · 외부 고객 매출</t>
        </is>
      </c>
      <c r="I157" s="20" t="n">
        <v>4158</v>
      </c>
      <c r="J157" s="20" t="n">
        <v>5540</v>
      </c>
    </row>
    <row r="158">
      <c r="A158" s="18" t="inlineStr">
        <is>
          <t>노바레제·에스쿠리 사업 · 외부 고객 매출</t>
        </is>
      </c>
      <c r="L158" s="20" t="n">
        <v>14923</v>
      </c>
      <c r="X158" s="20" t="n">
        <v>14923</v>
      </c>
    </row>
    <row r="159">
      <c r="A159" s="18" t="inlineStr">
        <is>
          <t>온더페이지 사업 · 외부 고객 매출</t>
        </is>
      </c>
      <c r="I159" s="20" t="n">
        <v>4158</v>
      </c>
      <c r="J159" s="20" t="n">
        <v>5540</v>
      </c>
      <c r="M159" s="20" t="n">
        <v>11541</v>
      </c>
      <c r="N159" s="20" t="n">
        <v>12070</v>
      </c>
    </row>
    <row r="160">
      <c r="A160" s="18" t="inlineStr">
        <is>
          <t>합계 · 외부 고객 매출</t>
        </is>
      </c>
      <c r="H160" s="20" t="n">
        <v>19078</v>
      </c>
      <c r="I160" s="20" t="n">
        <v>24465</v>
      </c>
      <c r="J160" s="20" t="n">
        <v>25433</v>
      </c>
      <c r="K160" s="20" t="n">
        <v>27087</v>
      </c>
      <c r="L160" s="20" t="n">
        <v>37372</v>
      </c>
      <c r="M160" s="20" t="n">
        <v>34609</v>
      </c>
      <c r="N160" s="20" t="n">
        <v>34794</v>
      </c>
      <c r="W160" s="20" t="n">
        <v>19078</v>
      </c>
      <c r="X160" s="20" t="n">
        <v>37372</v>
      </c>
    </row>
    <row r="161">
      <c r="A161" s="18" t="inlineStr">
        <is>
          <t>조정액 · 외부 고객 매출</t>
        </is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W161" s="20" t="n">
        <v>0</v>
      </c>
      <c r="X161" s="20" t="n">
        <v>0</v>
      </c>
    </row>
    <row r="162">
      <c r="A162" s="9" t="inlineStr">
        <is>
          <t>외부 고객 매출</t>
        </is>
      </c>
      <c r="H162" s="12" t="n">
        <v>19078</v>
      </c>
      <c r="I162" s="12" t="n">
        <v>24465</v>
      </c>
      <c r="J162" s="12" t="n">
        <v>25433</v>
      </c>
      <c r="K162" s="12" t="n">
        <v>27087</v>
      </c>
      <c r="L162" s="12" t="n">
        <v>37372</v>
      </c>
      <c r="M162" s="12" t="n">
        <v>34609</v>
      </c>
      <c r="N162" s="12" t="n">
        <v>34794</v>
      </c>
      <c r="W162" s="12" t="n">
        <v>19078</v>
      </c>
      <c r="X162" s="12" t="n">
        <v>37372</v>
      </c>
    </row>
    <row r="163">
      <c r="A163" s="18" t="inlineStr">
        <is>
          <t>공간재생 유통 사업 · 부문 간 내부매출·대체</t>
        </is>
      </c>
      <c r="H163" s="20" t="n">
        <v>0</v>
      </c>
      <c r="I163" s="20" t="n">
        <v>5</v>
      </c>
      <c r="J163" s="20" t="n">
        <v>19</v>
      </c>
      <c r="K163" s="20" t="n">
        <v>2</v>
      </c>
      <c r="L163" s="20" t="n">
        <v>25</v>
      </c>
      <c r="M163" s="20" t="n">
        <v>28</v>
      </c>
      <c r="N163" s="20" t="n">
        <v>23</v>
      </c>
      <c r="W163" s="20" t="n">
        <v>0</v>
      </c>
      <c r="X163" s="20" t="n">
        <v>25</v>
      </c>
    </row>
    <row r="164">
      <c r="A164" s="18" t="inlineStr">
        <is>
          <t>리리카라 사업 · 부문 간 내부매출·대체</t>
        </is>
      </c>
      <c r="H164" s="20" t="n">
        <v>45</v>
      </c>
      <c r="W164" s="20" t="n">
        <v>45</v>
      </c>
    </row>
    <row r="165">
      <c r="A165" s="18" t="inlineStr">
        <is>
          <t>리리카라 사업 · 부문 간 내부매출·대체</t>
        </is>
      </c>
      <c r="I165" s="20" t="n">
        <v>20</v>
      </c>
      <c r="J165" s="20" t="n">
        <v>70</v>
      </c>
      <c r="M165" s="20" t="n">
        <v>9</v>
      </c>
      <c r="N165" s="20" t="n">
        <v>5</v>
      </c>
    </row>
    <row r="166">
      <c r="A166" s="18" t="inlineStr">
        <is>
          <t>노바레제 사업 · 부문 간 내부매출·대체</t>
        </is>
      </c>
      <c r="I166" s="20" t="n">
        <v>1</v>
      </c>
      <c r="J166" s="20" t="n">
        <v>5</v>
      </c>
    </row>
    <row r="167">
      <c r="A167" s="18" t="inlineStr">
        <is>
          <t>노바레제·에스쿠리 사업 · 부문 간 내부매출·대체</t>
        </is>
      </c>
      <c r="L167" s="20" t="n">
        <v>57</v>
      </c>
      <c r="X167" s="20" t="n">
        <v>57</v>
      </c>
    </row>
    <row r="168">
      <c r="A168" s="18" t="inlineStr">
        <is>
          <t>온더페이지 사업 · 부문 간 내부매출·대체</t>
        </is>
      </c>
      <c r="I168" s="20" t="n">
        <v>1</v>
      </c>
      <c r="J168" s="20" t="n">
        <v>5</v>
      </c>
      <c r="M168" s="20" t="n">
        <v>43</v>
      </c>
      <c r="N168" s="20" t="n">
        <v>42</v>
      </c>
    </row>
    <row r="169">
      <c r="A169" s="18" t="inlineStr">
        <is>
          <t>합계 · 부문 간 내부매출·대체</t>
        </is>
      </c>
      <c r="H169" s="20" t="n">
        <v>46</v>
      </c>
      <c r="I169" s="20" t="n">
        <v>28</v>
      </c>
      <c r="J169" s="20" t="n">
        <v>93</v>
      </c>
      <c r="K169" s="20" t="n">
        <v>72</v>
      </c>
      <c r="L169" s="20" t="n">
        <v>118</v>
      </c>
      <c r="M169" s="20" t="n">
        <v>81</v>
      </c>
      <c r="N169" s="20" t="n">
        <v>70</v>
      </c>
      <c r="W169" s="20" t="n">
        <v>46</v>
      </c>
      <c r="X169" s="20" t="n">
        <v>118</v>
      </c>
    </row>
    <row r="170">
      <c r="A170" s="18" t="inlineStr">
        <is>
          <t>조정액 · 부문 간 내부매출·대체</t>
        </is>
      </c>
      <c r="H170" s="20" t="n">
        <v>-46</v>
      </c>
      <c r="I170" s="20" t="n">
        <v>-28</v>
      </c>
      <c r="J170" s="20" t="n">
        <v>-93</v>
      </c>
      <c r="K170" s="20" t="n">
        <v>-72</v>
      </c>
      <c r="L170" s="20" t="n">
        <v>-118</v>
      </c>
      <c r="M170" s="20" t="n">
        <v>-81</v>
      </c>
      <c r="N170" s="20" t="n">
        <v>-70</v>
      </c>
      <c r="W170" s="20" t="n">
        <v>-46</v>
      </c>
      <c r="X170" s="20" t="n">
        <v>-118</v>
      </c>
    </row>
    <row r="171">
      <c r="A171" s="18" t="inlineStr">
        <is>
          <t>부문 간 내부매출·대체</t>
        </is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W171" s="20" t="n">
        <v>0</v>
      </c>
      <c r="X171" s="20" t="n">
        <v>0</v>
      </c>
    </row>
    <row r="172">
      <c r="A172" s="18" t="inlineStr">
        <is>
          <t>공간재생 유통 사업 · 계</t>
        </is>
      </c>
      <c r="H172" s="20" t="n">
        <v>10658</v>
      </c>
      <c r="I172" s="20" t="n">
        <v>12518</v>
      </c>
      <c r="J172" s="20" t="n">
        <v>12451</v>
      </c>
      <c r="K172" s="20" t="n">
        <v>14389</v>
      </c>
      <c r="L172" s="20" t="n">
        <v>12919</v>
      </c>
      <c r="M172" s="20" t="n">
        <v>15089</v>
      </c>
      <c r="N172" s="20" t="n">
        <v>14421</v>
      </c>
      <c r="W172" s="20" t="n">
        <v>10658</v>
      </c>
      <c r="X172" s="20" t="n">
        <v>12919</v>
      </c>
    </row>
    <row r="173">
      <c r="A173" s="18" t="inlineStr">
        <is>
          <t>리리카라 사업 · 계</t>
        </is>
      </c>
      <c r="H173" s="20" t="n">
        <v>8465</v>
      </c>
      <c r="W173" s="20" t="n">
        <v>8465</v>
      </c>
    </row>
    <row r="174">
      <c r="A174" s="18" t="inlineStr">
        <is>
          <t>리리카라 사업 · 계</t>
        </is>
      </c>
      <c r="I174" s="20" t="n">
        <v>7815</v>
      </c>
      <c r="J174" s="20" t="n">
        <v>7530</v>
      </c>
      <c r="M174" s="20" t="n">
        <v>8016</v>
      </c>
      <c r="N174" s="20" t="n">
        <v>8331</v>
      </c>
    </row>
    <row r="175">
      <c r="A175" s="18" t="inlineStr">
        <is>
          <t>노바레제 사업 · 계</t>
        </is>
      </c>
      <c r="I175" s="20" t="n">
        <v>4160</v>
      </c>
      <c r="J175" s="20" t="n">
        <v>5545</v>
      </c>
    </row>
    <row r="176">
      <c r="A176" s="18" t="inlineStr">
        <is>
          <t>노바레제·에스쿠리 사업 · 계</t>
        </is>
      </c>
      <c r="L176" s="20" t="n">
        <v>14980</v>
      </c>
      <c r="X176" s="20" t="n">
        <v>14980</v>
      </c>
    </row>
    <row r="177">
      <c r="A177" s="18" t="inlineStr">
        <is>
          <t>온더페이지 사업 · 계</t>
        </is>
      </c>
      <c r="I177" s="20" t="n">
        <v>4160</v>
      </c>
      <c r="J177" s="20" t="n">
        <v>5545</v>
      </c>
      <c r="M177" s="20" t="n">
        <v>11585</v>
      </c>
      <c r="N177" s="20" t="n">
        <v>12112</v>
      </c>
    </row>
    <row r="178">
      <c r="A178" s="18" t="inlineStr">
        <is>
          <t>합계 · 계</t>
        </is>
      </c>
      <c r="H178" s="20" t="n">
        <v>19124</v>
      </c>
      <c r="I178" s="20" t="n">
        <v>24494</v>
      </c>
      <c r="J178" s="20" t="n">
        <v>25526</v>
      </c>
      <c r="K178" s="20" t="n">
        <v>27158</v>
      </c>
      <c r="L178" s="20" t="n">
        <v>37491</v>
      </c>
      <c r="M178" s="20" t="n">
        <v>34690</v>
      </c>
      <c r="N178" s="20" t="n">
        <v>34865</v>
      </c>
      <c r="W178" s="20" t="n">
        <v>19124</v>
      </c>
      <c r="X178" s="20" t="n">
        <v>37491</v>
      </c>
    </row>
    <row r="179">
      <c r="A179" s="18" t="inlineStr">
        <is>
          <t>조정액 · 계</t>
        </is>
      </c>
      <c r="H179" s="20" t="n">
        <v>-46</v>
      </c>
      <c r="I179" s="20" t="n">
        <v>-28</v>
      </c>
      <c r="J179" s="20" t="n">
        <v>-93</v>
      </c>
      <c r="K179" s="20" t="n">
        <v>-72</v>
      </c>
      <c r="L179" s="20" t="n">
        <v>-118</v>
      </c>
      <c r="M179" s="20" t="n">
        <v>-81</v>
      </c>
      <c r="N179" s="20" t="n">
        <v>-70</v>
      </c>
      <c r="W179" s="20" t="n">
        <v>-46</v>
      </c>
      <c r="X179" s="20" t="n">
        <v>-118</v>
      </c>
    </row>
    <row r="180">
      <c r="A180" s="9" t="inlineStr">
        <is>
          <t>계</t>
        </is>
      </c>
      <c r="H180" s="12" t="n">
        <v>19078</v>
      </c>
      <c r="I180" s="12" t="n">
        <v>24465</v>
      </c>
      <c r="J180" s="12" t="n">
        <v>25433</v>
      </c>
      <c r="K180" s="12" t="n">
        <v>27087</v>
      </c>
      <c r="L180" s="12" t="n">
        <v>37372</v>
      </c>
      <c r="M180" s="12" t="n">
        <v>34609</v>
      </c>
      <c r="N180" s="12" t="n">
        <v>34794</v>
      </c>
      <c r="W180" s="12" t="n">
        <v>19078</v>
      </c>
      <c r="X180" s="12" t="n">
        <v>37372</v>
      </c>
    </row>
    <row r="181">
      <c r="A181" s="18" t="inlineStr">
        <is>
          <t>공간재생 유통 사업 · 부문 이익(손실)</t>
        </is>
      </c>
      <c r="H181" s="20" t="n">
        <v>954</v>
      </c>
      <c r="I181" s="20" t="n">
        <v>2008</v>
      </c>
      <c r="J181" s="20" t="n">
        <v>1258</v>
      </c>
      <c r="K181" s="20" t="n">
        <v>2714</v>
      </c>
      <c r="L181" s="20" t="n">
        <v>769</v>
      </c>
      <c r="M181" s="20" t="n">
        <v>2305</v>
      </c>
      <c r="N181" s="20" t="n">
        <v>1714</v>
      </c>
      <c r="W181" s="20" t="n">
        <v>954</v>
      </c>
      <c r="X181" s="20" t="n">
        <v>769</v>
      </c>
    </row>
    <row r="182">
      <c r="A182" s="18" t="inlineStr">
        <is>
          <t>리리카라 사업 · 부문 이익(손실)</t>
        </is>
      </c>
      <c r="H182" s="20" t="n">
        <v>503</v>
      </c>
      <c r="W182" s="20" t="n">
        <v>503</v>
      </c>
    </row>
    <row r="183">
      <c r="A183" s="18" t="inlineStr">
        <is>
          <t>리리카라 사업 · 부문 이익(손실)</t>
        </is>
      </c>
      <c r="I183" s="20" t="n">
        <v>113</v>
      </c>
      <c r="J183" s="20" t="n">
        <v>-240</v>
      </c>
      <c r="M183" s="20" t="n">
        <v>87</v>
      </c>
      <c r="N183" s="20" t="n">
        <v>-139</v>
      </c>
    </row>
    <row r="184">
      <c r="A184" s="18" t="inlineStr">
        <is>
          <t>노바레제 사업 · 부문 이익(손실)</t>
        </is>
      </c>
      <c r="I184" s="20" t="n">
        <v>-318</v>
      </c>
      <c r="J184" s="20" t="n">
        <v>442</v>
      </c>
    </row>
    <row r="185">
      <c r="A185" s="18" t="inlineStr">
        <is>
          <t>노바레제·에스쿠리 사업 · 부문 이익</t>
        </is>
      </c>
      <c r="L185" s="20" t="n">
        <v>2850</v>
      </c>
      <c r="X185" s="20" t="n">
        <v>2850</v>
      </c>
    </row>
    <row r="186">
      <c r="A186" s="18" t="inlineStr">
        <is>
          <t>온더페이지 사업 · 부문 이익(손실)</t>
        </is>
      </c>
      <c r="I186" s="20" t="n">
        <v>-318</v>
      </c>
      <c r="J186" s="20" t="n">
        <v>442</v>
      </c>
      <c r="M186" s="20" t="n">
        <v>168</v>
      </c>
      <c r="N186" s="20" t="n">
        <v>556</v>
      </c>
    </row>
    <row r="187">
      <c r="A187" s="18" t="inlineStr">
        <is>
          <t>합계 · 부문 이익(손실)</t>
        </is>
      </c>
      <c r="H187" s="20" t="n">
        <v>1457</v>
      </c>
      <c r="I187" s="20" t="n">
        <v>1803</v>
      </c>
      <c r="J187" s="20" t="n">
        <v>1460</v>
      </c>
      <c r="K187" s="20" t="n">
        <v>2887</v>
      </c>
      <c r="L187" s="20" t="n">
        <v>4200</v>
      </c>
      <c r="M187" s="20" t="n">
        <v>2562</v>
      </c>
      <c r="N187" s="20" t="n">
        <v>2128</v>
      </c>
      <c r="W187" s="20" t="n">
        <v>1457</v>
      </c>
      <c r="X187" s="20" t="n">
        <v>4200</v>
      </c>
    </row>
    <row r="188">
      <c r="A188" s="18" t="inlineStr">
        <is>
          <t>조정액 · 부문 이익(손실)</t>
        </is>
      </c>
      <c r="H188" s="20" t="n">
        <v>-3</v>
      </c>
      <c r="I188" s="20" t="n">
        <v>-2</v>
      </c>
      <c r="J188" s="20" t="n">
        <v>-22</v>
      </c>
      <c r="K188" s="20" t="n">
        <v>7</v>
      </c>
      <c r="L188" s="20" t="n">
        <v>-31</v>
      </c>
      <c r="M188" s="20" t="n">
        <v>-8</v>
      </c>
      <c r="N188" s="20" t="n">
        <v>-2</v>
      </c>
      <c r="W188" s="20" t="n">
        <v>-3</v>
      </c>
      <c r="X188" s="20" t="n">
        <v>-31</v>
      </c>
    </row>
    <row r="189">
      <c r="A189" s="9" t="inlineStr">
        <is>
          <t>부문 이익(손실)</t>
        </is>
      </c>
      <c r="H189" s="12" t="n">
        <v>1454</v>
      </c>
      <c r="I189" s="12" t="n">
        <v>1800</v>
      </c>
      <c r="J189" s="12" t="n">
        <v>1439</v>
      </c>
      <c r="K189" s="12" t="n">
        <v>2894</v>
      </c>
      <c r="L189" s="12" t="n">
        <v>4168</v>
      </c>
      <c r="M189" s="12" t="n">
        <v>2553</v>
      </c>
      <c r="N189" s="12" t="n">
        <v>2127</v>
      </c>
      <c r="W189" s="12" t="n">
        <v>1454</v>
      </c>
      <c r="X189" s="12" t="n">
        <v>4168</v>
      </c>
    </row>
    <row r="191">
      <c r="A191" s="16" t="inlineStr">
        <is>
          <t>현금흐름표 · 전 항목</t>
        </is>
      </c>
      <c r="B191" s="42" t="inlineStr">
        <is>
          <t>분기 = 결산기 첫날부터 누계(공시 그대로)</t>
        </is>
      </c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</row>
    <row r="192">
      <c r="A192" s="5" t="inlineStr">
        <is>
          <t>항목</t>
        </is>
      </c>
      <c r="B192" s="5" t="inlineStr">
        <is>
          <t>참고</t>
        </is>
      </c>
      <c r="C192" s="5" t="inlineStr">
        <is>
          <t>2024.3Q</t>
        </is>
      </c>
      <c r="D192" s="5" t="inlineStr">
        <is>
          <t>2024.4Q</t>
        </is>
      </c>
      <c r="E192" s="5" t="inlineStr">
        <is>
          <t>2025.1Q</t>
        </is>
      </c>
      <c r="F192" s="5" t="inlineStr">
        <is>
          <t>2025.2Q</t>
        </is>
      </c>
      <c r="G192" s="5" t="inlineStr">
        <is>
          <t>2025.3Q</t>
        </is>
      </c>
      <c r="H192" s="5" t="inlineStr">
        <is>
          <t>2025.4Q</t>
        </is>
      </c>
      <c r="I192" s="5" t="inlineStr">
        <is>
          <t>2026.1Q</t>
        </is>
      </c>
      <c r="J192" s="5" t="inlineStr">
        <is>
          <t>2026.2Q</t>
        </is>
      </c>
      <c r="K192" s="5" t="inlineStr">
        <is>
          <t>2026.3Q</t>
        </is>
      </c>
      <c r="L192" s="5" t="inlineStr">
        <is>
          <t>2026.4Q</t>
        </is>
      </c>
      <c r="M192" s="5" t="inlineStr">
        <is>
          <t>2027.1Q</t>
        </is>
      </c>
      <c r="N192" s="5" t="inlineStr">
        <is>
          <t>2027.2Q</t>
        </is>
      </c>
      <c r="O192" s="5" t="inlineStr">
        <is>
          <t>2017</t>
        </is>
      </c>
      <c r="P192" s="5" t="inlineStr">
        <is>
          <t>2018</t>
        </is>
      </c>
      <c r="Q192" s="5" t="inlineStr">
        <is>
          <t>2019</t>
        </is>
      </c>
      <c r="R192" s="5" t="inlineStr">
        <is>
          <t>2020</t>
        </is>
      </c>
      <c r="S192" s="5" t="inlineStr">
        <is>
          <t>2021</t>
        </is>
      </c>
      <c r="T192" s="5" t="inlineStr">
        <is>
          <t>2022</t>
        </is>
      </c>
      <c r="U192" s="5" t="inlineStr">
        <is>
          <t>2023</t>
        </is>
      </c>
      <c r="V192" s="5" t="inlineStr">
        <is>
          <t>2024</t>
        </is>
      </c>
      <c r="W192" s="5" t="inlineStr">
        <is>
          <t>2025</t>
        </is>
      </c>
      <c r="X192" s="5" t="inlineStr">
        <is>
          <t>2026</t>
        </is>
      </c>
      <c r="Y192" s="5" t="inlineStr">
        <is>
          <t>2027(MW)</t>
        </is>
      </c>
      <c r="Z192" s="5" t="inlineStr">
        <is>
          <t>2028(MW)</t>
        </is>
      </c>
      <c r="AA192" s="5" t="inlineStr">
        <is>
          <t>2029(MW)</t>
        </is>
      </c>
      <c r="AB192" s="5" t="inlineStr">
        <is>
          <t>2030(MW)</t>
        </is>
      </c>
      <c r="AC192" s="5" t="inlineStr">
        <is>
          <t>2031(MW)</t>
        </is>
      </c>
    </row>
    <row r="193">
      <c r="A193" s="9" t="inlineStr">
        <is>
          <t>법인세차감전 순이익</t>
        </is>
      </c>
      <c r="D193" s="12" t="n">
        <v>4764</v>
      </c>
      <c r="F193" s="12" t="n">
        <v>2864</v>
      </c>
      <c r="H193" s="12" t="n">
        <v>5915</v>
      </c>
      <c r="J193" s="12" t="n">
        <v>2807</v>
      </c>
      <c r="L193" s="12" t="n">
        <v>20148</v>
      </c>
      <c r="N193" s="12" t="n">
        <v>3714</v>
      </c>
      <c r="O193" s="12" t="n">
        <v>2360</v>
      </c>
      <c r="P193" s="12" t="n">
        <v>3392</v>
      </c>
      <c r="Q193" s="12" t="n">
        <v>3152</v>
      </c>
      <c r="R193" s="12" t="n">
        <v>4231</v>
      </c>
      <c r="S193" s="12" t="n">
        <v>-2804</v>
      </c>
      <c r="T193" s="12" t="n">
        <v>-3420</v>
      </c>
      <c r="U193" s="12" t="n">
        <v>-2877</v>
      </c>
      <c r="V193" s="12" t="n">
        <v>4764</v>
      </c>
      <c r="W193" s="12" t="n">
        <v>5915</v>
      </c>
      <c r="X193" s="12" t="n">
        <v>20148</v>
      </c>
    </row>
    <row r="194">
      <c r="A194" s="18" t="inlineStr">
        <is>
          <t>감가상각비</t>
        </is>
      </c>
      <c r="D194" s="20" t="n">
        <v>1241</v>
      </c>
      <c r="F194" s="20" t="n">
        <v>686</v>
      </c>
      <c r="H194" s="20" t="n">
        <v>1720</v>
      </c>
      <c r="J194" s="20" t="n">
        <v>2005</v>
      </c>
      <c r="L194" s="20" t="n">
        <v>4413</v>
      </c>
      <c r="N194" s="20" t="n">
        <v>2641</v>
      </c>
      <c r="O194" s="20" t="n">
        <v>440</v>
      </c>
      <c r="P194" s="20" t="n">
        <v>635</v>
      </c>
      <c r="Q194" s="20" t="n">
        <v>813</v>
      </c>
      <c r="R194" s="20" t="n">
        <v>1830</v>
      </c>
      <c r="S194" s="20" t="n">
        <v>2750</v>
      </c>
      <c r="T194" s="20" t="n">
        <v>2864</v>
      </c>
      <c r="U194" s="20" t="n">
        <v>2819</v>
      </c>
      <c r="V194" s="20" t="n">
        <v>1241</v>
      </c>
      <c r="W194" s="20" t="n">
        <v>1720</v>
      </c>
      <c r="X194" s="20" t="n">
        <v>4413</v>
      </c>
    </row>
    <row r="195">
      <c r="A195" s="18" t="inlineStr">
        <is>
          <t>고정자산 매각손익</t>
        </is>
      </c>
      <c r="O195" s="20" t="n">
        <v>0</v>
      </c>
      <c r="P195" s="20" t="n">
        <v>-487</v>
      </c>
      <c r="Q195" s="20" t="n">
        <v>0</v>
      </c>
    </row>
    <row r="196">
      <c r="A196" s="18" t="inlineStr">
        <is>
          <t>고객관계자산 상각비</t>
        </is>
      </c>
      <c r="D196" s="20" t="n">
        <v>22</v>
      </c>
      <c r="F196" s="20" t="n">
        <v>11</v>
      </c>
      <c r="H196" s="20" t="n">
        <v>27</v>
      </c>
      <c r="Q196" s="20" t="n">
        <v>0</v>
      </c>
      <c r="R196" s="20" t="n">
        <v>383</v>
      </c>
      <c r="S196" s="20" t="n">
        <v>553</v>
      </c>
      <c r="T196" s="20" t="n">
        <v>411</v>
      </c>
      <c r="U196" s="20" t="n">
        <v>333</v>
      </c>
      <c r="V196" s="20" t="n">
        <v>22</v>
      </c>
      <c r="W196" s="20" t="n">
        <v>27</v>
      </c>
    </row>
    <row r="197">
      <c r="A197" s="18" t="inlineStr">
        <is>
          <t>영업권 상각</t>
        </is>
      </c>
      <c r="D197" s="20" t="n">
        <v>13</v>
      </c>
      <c r="F197" s="20" t="n">
        <v>6</v>
      </c>
      <c r="H197" s="20" t="n">
        <v>15</v>
      </c>
      <c r="J197" s="20" t="n">
        <v>207</v>
      </c>
      <c r="L197" s="20" t="n">
        <v>422</v>
      </c>
      <c r="N197" s="20" t="n">
        <v>238</v>
      </c>
      <c r="Q197" s="20" t="n">
        <v>32</v>
      </c>
      <c r="R197" s="20" t="n">
        <v>1521</v>
      </c>
      <c r="S197" s="20" t="n">
        <v>2187</v>
      </c>
      <c r="T197" s="20" t="n">
        <v>2159</v>
      </c>
      <c r="U197" s="20" t="n">
        <v>1942</v>
      </c>
      <c r="V197" s="20" t="n">
        <v>13</v>
      </c>
      <c r="W197" s="20" t="n">
        <v>15</v>
      </c>
      <c r="X197" s="20" t="n">
        <v>422</v>
      </c>
    </row>
    <row r="198">
      <c r="A198" s="18" t="inlineStr">
        <is>
          <t>고정자산 제각손실</t>
        </is>
      </c>
      <c r="P198" s="20" t="n">
        <v>0</v>
      </c>
      <c r="Q198" s="20" t="n">
        <v>65</v>
      </c>
      <c r="R198" s="20" t="n">
        <v>58</v>
      </c>
      <c r="S198" s="20" t="n">
        <v>191</v>
      </c>
      <c r="T198" s="20" t="n">
        <v>3</v>
      </c>
    </row>
    <row r="199">
      <c r="A199" s="18" t="inlineStr">
        <is>
          <t>고정자산 처분손익</t>
        </is>
      </c>
      <c r="O199" s="20" t="n">
        <v>0</v>
      </c>
      <c r="P199" s="20" t="n">
        <v>203</v>
      </c>
      <c r="Q199" s="20" t="n">
        <v>0</v>
      </c>
    </row>
    <row r="200">
      <c r="A200" s="18" t="inlineStr">
        <is>
          <t>투자유가증권 수증이익</t>
        </is>
      </c>
      <c r="D200" s="20" t="n">
        <v>-79</v>
      </c>
      <c r="F200" s="20" t="n">
        <v>0</v>
      </c>
      <c r="H200" s="20" t="n">
        <v>0</v>
      </c>
      <c r="J200" s="20" t="n">
        <v>-31</v>
      </c>
      <c r="L200" s="20" t="n">
        <v>-31</v>
      </c>
      <c r="N200" s="20" t="n">
        <v>0</v>
      </c>
      <c r="U200" s="20" t="n">
        <v>0</v>
      </c>
      <c r="V200" s="20" t="n">
        <v>-79</v>
      </c>
      <c r="W200" s="20" t="n">
        <v>0</v>
      </c>
      <c r="X200" s="20" t="n">
        <v>-31</v>
      </c>
    </row>
    <row r="201">
      <c r="A201" s="18" t="inlineStr">
        <is>
          <t>사업정리 손실</t>
        </is>
      </c>
      <c r="D201" s="20" t="n">
        <v>4</v>
      </c>
      <c r="F201" s="20" t="n">
        <v>0</v>
      </c>
      <c r="H201" s="20" t="n">
        <v>0</v>
      </c>
      <c r="T201" s="20" t="n">
        <v>0</v>
      </c>
      <c r="U201" s="20" t="n">
        <v>3159</v>
      </c>
      <c r="V201" s="20" t="n">
        <v>4</v>
      </c>
      <c r="W201" s="20" t="n">
        <v>0</v>
      </c>
    </row>
    <row r="202">
      <c r="A202" s="18" t="inlineStr">
        <is>
          <t>단계적 취득 차손익</t>
        </is>
      </c>
      <c r="D202" s="20" t="n">
        <v>0</v>
      </c>
      <c r="F202" s="20" t="n">
        <v>-169</v>
      </c>
      <c r="H202" s="20" t="n">
        <v>-74</v>
      </c>
      <c r="J202" s="20" t="n">
        <v>0</v>
      </c>
      <c r="L202" s="20" t="n">
        <v>-189</v>
      </c>
      <c r="N202" s="20" t="n">
        <v>-114</v>
      </c>
      <c r="V202" s="20" t="n">
        <v>0</v>
      </c>
      <c r="W202" s="20" t="n">
        <v>-74</v>
      </c>
      <c r="X202" s="20" t="n">
        <v>-189</v>
      </c>
    </row>
    <row r="203">
      <c r="A203" s="18" t="inlineStr">
        <is>
          <t>지분법손익</t>
        </is>
      </c>
      <c r="D203" s="20" t="n">
        <v>-412</v>
      </c>
      <c r="F203" s="20" t="n">
        <v>45</v>
      </c>
      <c r="H203" s="20" t="n">
        <v>-32</v>
      </c>
      <c r="J203" s="20" t="n">
        <v>1</v>
      </c>
      <c r="L203" s="20" t="n">
        <v>88</v>
      </c>
      <c r="N203" s="20" t="n">
        <v>34</v>
      </c>
      <c r="U203" s="20" t="n">
        <v>0</v>
      </c>
      <c r="V203" s="20" t="n">
        <v>-412</v>
      </c>
      <c r="W203" s="20" t="n">
        <v>-32</v>
      </c>
      <c r="X203" s="20" t="n">
        <v>88</v>
      </c>
    </row>
    <row r="204">
      <c r="A204" s="18" t="inlineStr">
        <is>
          <t>수입보증금 상각이익</t>
        </is>
      </c>
      <c r="D204" s="20" t="n">
        <v>0</v>
      </c>
      <c r="T204" s="20" t="n">
        <v>0</v>
      </c>
      <c r="U204" s="20" t="n">
        <v>-120</v>
      </c>
      <c r="V204" s="20" t="n">
        <v>0</v>
      </c>
    </row>
    <row r="205">
      <c r="A205" s="18" t="inlineStr">
        <is>
          <t>손상차손</t>
        </is>
      </c>
      <c r="D205" s="20" t="n">
        <v>158</v>
      </c>
      <c r="F205" s="20" t="n">
        <v>10</v>
      </c>
      <c r="H205" s="20" t="n">
        <v>49</v>
      </c>
      <c r="J205" s="20" t="n">
        <v>23</v>
      </c>
      <c r="L205" s="20" t="n">
        <v>1027</v>
      </c>
      <c r="N205" s="20" t="n">
        <v>718</v>
      </c>
      <c r="O205" s="20" t="n">
        <v>191</v>
      </c>
      <c r="P205" s="20" t="n">
        <v>91</v>
      </c>
      <c r="Q205" s="20" t="n">
        <v>15</v>
      </c>
      <c r="R205" s="20" t="n">
        <v>663</v>
      </c>
      <c r="S205" s="20" t="n">
        <v>786</v>
      </c>
      <c r="T205" s="20" t="n">
        <v>2344</v>
      </c>
      <c r="U205" s="20" t="n">
        <v>2931</v>
      </c>
      <c r="V205" s="20" t="n">
        <v>158</v>
      </c>
      <c r="W205" s="20" t="n">
        <v>49</v>
      </c>
      <c r="X205" s="20" t="n">
        <v>1027</v>
      </c>
    </row>
    <row r="206">
      <c r="A206" s="18" t="inlineStr">
        <is>
          <t>투자유가증권 평가손익</t>
        </is>
      </c>
      <c r="P206" s="20" t="n">
        <v>0</v>
      </c>
      <c r="Q206" s="20" t="n">
        <v>821</v>
      </c>
      <c r="R206" s="20" t="n">
        <v>215</v>
      </c>
      <c r="S206" s="20" t="n">
        <v>180</v>
      </c>
      <c r="T206" s="20" t="n">
        <v>49</v>
      </c>
      <c r="U206" s="20" t="n">
        <v>0</v>
      </c>
    </row>
    <row r="207">
      <c r="A207" s="18" t="inlineStr">
        <is>
          <t>대손충당금 증감</t>
        </is>
      </c>
      <c r="O207" s="20" t="n">
        <v>5</v>
      </c>
      <c r="P207" s="20" t="n">
        <v>-22</v>
      </c>
      <c r="Q207" s="20" t="n">
        <v>0</v>
      </c>
      <c r="R207" s="20" t="n">
        <v>-29</v>
      </c>
    </row>
    <row r="208">
      <c r="A208" s="18" t="inlineStr">
        <is>
          <t>사채발행비</t>
        </is>
      </c>
      <c r="O208" s="20" t="n">
        <v>46</v>
      </c>
      <c r="P208" s="20" t="n">
        <v>16</v>
      </c>
      <c r="Q208" s="20" t="n">
        <v>46</v>
      </c>
      <c r="R208" s="20" t="n">
        <v>0</v>
      </c>
    </row>
    <row r="209">
      <c r="A209" s="18" t="inlineStr">
        <is>
          <t>채권포기 손실</t>
        </is>
      </c>
      <c r="D209" s="20" t="n">
        <v>0</v>
      </c>
      <c r="T209" s="20" t="n">
        <v>0</v>
      </c>
      <c r="U209" s="20" t="n">
        <v>271</v>
      </c>
      <c r="V209" s="20" t="n">
        <v>0</v>
      </c>
    </row>
    <row r="210">
      <c r="A210" s="18" t="inlineStr">
        <is>
          <t>투자유가증권 매각손익</t>
        </is>
      </c>
      <c r="F210" s="20" t="n">
        <v>-83</v>
      </c>
      <c r="J210" s="20" t="n">
        <v>-4</v>
      </c>
      <c r="P210" s="20" t="n">
        <v>0</v>
      </c>
      <c r="Q210" s="20" t="n">
        <v>-15</v>
      </c>
      <c r="R210" s="20" t="n">
        <v>-397</v>
      </c>
      <c r="S210" s="20" t="n">
        <v>0</v>
      </c>
    </row>
    <row r="211">
      <c r="A211" s="18" t="inlineStr">
        <is>
          <t>관계회사 주식 매각손익</t>
        </is>
      </c>
      <c r="P211" s="20" t="n">
        <v>0</v>
      </c>
      <c r="Q211" s="20" t="n">
        <v>13</v>
      </c>
      <c r="R211" s="20" t="n">
        <v>0</v>
      </c>
    </row>
    <row r="212">
      <c r="A212" s="18" t="inlineStr">
        <is>
          <t>투자유가증권 매각·평가손익</t>
        </is>
      </c>
      <c r="D212" s="20" t="n">
        <v>0</v>
      </c>
      <c r="H212" s="20" t="n">
        <v>-65</v>
      </c>
      <c r="J212" s="20" t="n">
        <v>-4</v>
      </c>
      <c r="L212" s="20" t="n">
        <v>-24</v>
      </c>
      <c r="N212" s="20" t="n">
        <v>27</v>
      </c>
      <c r="V212" s="20" t="n">
        <v>0</v>
      </c>
      <c r="W212" s="20" t="n">
        <v>-65</v>
      </c>
      <c r="X212" s="20" t="n">
        <v>-24</v>
      </c>
    </row>
    <row r="213">
      <c r="A213" s="18" t="inlineStr">
        <is>
          <t>고정자산 매각이익</t>
        </is>
      </c>
      <c r="D213" s="20" t="n">
        <v>0</v>
      </c>
      <c r="H213" s="20" t="n">
        <v>0</v>
      </c>
      <c r="L213" s="20" t="n">
        <v>-11863</v>
      </c>
      <c r="R213" s="20" t="n">
        <v>-1</v>
      </c>
      <c r="S213" s="20" t="n">
        <v>-1054</v>
      </c>
      <c r="T213" s="20" t="n">
        <v>-322</v>
      </c>
      <c r="U213" s="20" t="n">
        <v>-914</v>
      </c>
      <c r="V213" s="20" t="n">
        <v>0</v>
      </c>
      <c r="W213" s="20" t="n">
        <v>0</v>
      </c>
      <c r="X213" s="20" t="n">
        <v>-11863</v>
      </c>
    </row>
    <row r="214">
      <c r="A214" s="18" t="inlineStr">
        <is>
          <t>이자·배당금 수익</t>
        </is>
      </c>
      <c r="D214" s="20" t="n">
        <v>-16</v>
      </c>
      <c r="F214" s="20" t="n">
        <v>-26</v>
      </c>
      <c r="H214" s="20" t="n">
        <v>-46</v>
      </c>
      <c r="J214" s="20" t="n">
        <v>-191</v>
      </c>
      <c r="L214" s="20" t="n">
        <v>-244</v>
      </c>
      <c r="N214" s="20" t="n">
        <v>-308</v>
      </c>
      <c r="O214" s="20" t="n">
        <v>-8</v>
      </c>
      <c r="P214" s="20" t="n">
        <v>-8</v>
      </c>
      <c r="Q214" s="20" t="n">
        <v>-58</v>
      </c>
      <c r="R214" s="20" t="n">
        <v>-13</v>
      </c>
      <c r="S214" s="20" t="n">
        <v>-6</v>
      </c>
      <c r="T214" s="20" t="n">
        <v>-6</v>
      </c>
      <c r="U214" s="20" t="n">
        <v>-28</v>
      </c>
      <c r="V214" s="20" t="n">
        <v>-16</v>
      </c>
      <c r="W214" s="20" t="n">
        <v>-46</v>
      </c>
      <c r="X214" s="20" t="n">
        <v>-244</v>
      </c>
    </row>
    <row r="215">
      <c r="A215" s="18" t="inlineStr">
        <is>
          <t>이자비용</t>
        </is>
      </c>
      <c r="O215" s="20" t="n">
        <v>117</v>
      </c>
      <c r="P215" s="20" t="n">
        <v>144</v>
      </c>
      <c r="Q215" s="20" t="n">
        <v>186</v>
      </c>
      <c r="R215" s="20" t="n">
        <v>411</v>
      </c>
    </row>
    <row r="216">
      <c r="A216" s="18" t="inlineStr">
        <is>
          <t>사채이자</t>
        </is>
      </c>
      <c r="Q216" s="20" t="n">
        <v>24</v>
      </c>
      <c r="R216" s="20" t="n">
        <v>24</v>
      </c>
    </row>
    <row r="217">
      <c r="A217" s="18" t="inlineStr">
        <is>
          <t>이자비용·사채이자</t>
        </is>
      </c>
      <c r="D217" s="20" t="n">
        <v>269</v>
      </c>
      <c r="F217" s="20" t="n">
        <v>148</v>
      </c>
      <c r="H217" s="20" t="n">
        <v>353</v>
      </c>
      <c r="J217" s="20" t="n">
        <v>442</v>
      </c>
      <c r="L217" s="20" t="n">
        <v>935</v>
      </c>
      <c r="N217" s="20" t="n">
        <v>641</v>
      </c>
      <c r="R217" s="20" t="n">
        <v>436</v>
      </c>
      <c r="S217" s="20" t="n">
        <v>600</v>
      </c>
      <c r="T217" s="20" t="n">
        <v>554</v>
      </c>
      <c r="U217" s="20" t="n">
        <v>550</v>
      </c>
      <c r="V217" s="20" t="n">
        <v>269</v>
      </c>
      <c r="W217" s="20" t="n">
        <v>353</v>
      </c>
      <c r="X217" s="20" t="n">
        <v>935</v>
      </c>
    </row>
    <row r="218">
      <c r="A218" s="18" t="inlineStr">
        <is>
          <t>매출채권 증감</t>
        </is>
      </c>
      <c r="D218" s="20" t="n">
        <v>-451</v>
      </c>
      <c r="F218" s="20" t="n">
        <v>665</v>
      </c>
      <c r="H218" s="20" t="n">
        <v>-1215</v>
      </c>
      <c r="J218" s="20" t="n">
        <v>1220</v>
      </c>
      <c r="L218" s="20" t="n">
        <v>324</v>
      </c>
      <c r="N218" s="20" t="n">
        <v>537</v>
      </c>
      <c r="O218" s="20" t="n">
        <v>-593</v>
      </c>
      <c r="P218" s="20" t="n">
        <v>-637</v>
      </c>
      <c r="Q218" s="20" t="n">
        <v>-485</v>
      </c>
      <c r="R218" s="20" t="n">
        <v>-638</v>
      </c>
      <c r="S218" s="20" t="n">
        <v>792</v>
      </c>
      <c r="T218" s="20" t="n">
        <v>-237</v>
      </c>
      <c r="U218" s="20" t="n">
        <v>-163</v>
      </c>
      <c r="V218" s="20" t="n">
        <v>-451</v>
      </c>
      <c r="W218" s="20" t="n">
        <v>-1215</v>
      </c>
      <c r="X218" s="20" t="n">
        <v>324</v>
      </c>
    </row>
    <row r="219">
      <c r="A219" s="18" t="inlineStr">
        <is>
          <t>재고자산 증감</t>
        </is>
      </c>
      <c r="O219" s="20" t="n">
        <v>-6</v>
      </c>
      <c r="P219" s="20" t="n">
        <v>-27</v>
      </c>
    </row>
    <row r="220">
      <c r="A220" s="18" t="inlineStr">
        <is>
          <t>미수금 증감</t>
        </is>
      </c>
      <c r="F220" s="20" t="n">
        <v>-45</v>
      </c>
      <c r="R220" s="20" t="n">
        <v>51</v>
      </c>
      <c r="S220" s="20" t="n">
        <v>432</v>
      </c>
      <c r="T220" s="20" t="n">
        <v>-2270</v>
      </c>
      <c r="U220" s="20" t="n">
        <v>-158</v>
      </c>
    </row>
    <row r="221">
      <c r="A221" s="18" t="inlineStr">
        <is>
          <t>선급비용 증감</t>
        </is>
      </c>
      <c r="D221" s="20" t="n">
        <v>-131</v>
      </c>
      <c r="F221" s="20" t="n">
        <v>123</v>
      </c>
      <c r="H221" s="20" t="n">
        <v>-240</v>
      </c>
      <c r="J221" s="20" t="n">
        <v>-42</v>
      </c>
      <c r="O221" s="20" t="n">
        <v>-110</v>
      </c>
      <c r="P221" s="20" t="n">
        <v>-601</v>
      </c>
      <c r="Q221" s="20" t="n">
        <v>-352</v>
      </c>
      <c r="R221" s="20" t="n">
        <v>-1026</v>
      </c>
      <c r="S221" s="20" t="n">
        <v>-40</v>
      </c>
      <c r="T221" s="20" t="n">
        <v>-212</v>
      </c>
      <c r="U221" s="20" t="n">
        <v>-49</v>
      </c>
      <c r="V221" s="20" t="n">
        <v>-131</v>
      </c>
      <c r="W221" s="20" t="n">
        <v>-240</v>
      </c>
    </row>
    <row r="222">
      <c r="A222" s="18" t="inlineStr">
        <is>
          <t>입체금 증감</t>
        </is>
      </c>
      <c r="F222" s="20" t="n">
        <v>-101</v>
      </c>
    </row>
    <row r="223">
      <c r="A223" s="18" t="inlineStr">
        <is>
          <t>매입채무 증감</t>
        </is>
      </c>
      <c r="D223" s="20" t="n">
        <v>209</v>
      </c>
      <c r="F223" s="20" t="n">
        <v>-158</v>
      </c>
      <c r="H223" s="20" t="n">
        <v>-34</v>
      </c>
      <c r="J223" s="20" t="n">
        <v>-98</v>
      </c>
      <c r="L223" s="20" t="n">
        <v>501</v>
      </c>
      <c r="N223" s="20" t="n">
        <v>-1754</v>
      </c>
      <c r="O223" s="20" t="n">
        <v>-22</v>
      </c>
      <c r="P223" s="20" t="n">
        <v>70</v>
      </c>
      <c r="Q223" s="20" t="n">
        <v>81</v>
      </c>
      <c r="R223" s="20" t="n">
        <v>509</v>
      </c>
      <c r="S223" s="20" t="n">
        <v>-211</v>
      </c>
      <c r="T223" s="20" t="n">
        <v>-28</v>
      </c>
      <c r="U223" s="20" t="n">
        <v>129</v>
      </c>
      <c r="V223" s="20" t="n">
        <v>209</v>
      </c>
      <c r="W223" s="20" t="n">
        <v>-34</v>
      </c>
      <c r="X223" s="20" t="n">
        <v>501</v>
      </c>
    </row>
    <row r="224">
      <c r="A224" s="18" t="inlineStr">
        <is>
          <t>미지급금 증감</t>
        </is>
      </c>
      <c r="D224" s="20" t="n">
        <v>-111</v>
      </c>
      <c r="F224" s="20" t="n">
        <v>-335</v>
      </c>
      <c r="H224" s="20" t="n">
        <v>-196</v>
      </c>
      <c r="J224" s="20" t="n">
        <v>-112</v>
      </c>
      <c r="O224" s="20" t="n">
        <v>139</v>
      </c>
      <c r="P224" s="20" t="n">
        <v>304</v>
      </c>
      <c r="Q224" s="20" t="n">
        <v>20</v>
      </c>
      <c r="R224" s="20" t="n">
        <v>0</v>
      </c>
      <c r="S224" s="20" t="n">
        <v>934</v>
      </c>
      <c r="T224" s="20" t="n">
        <v>-760</v>
      </c>
      <c r="U224" s="20" t="n">
        <v>269</v>
      </c>
      <c r="V224" s="20" t="n">
        <v>-111</v>
      </c>
      <c r="W224" s="20" t="n">
        <v>-196</v>
      </c>
    </row>
    <row r="225">
      <c r="A225" s="18" t="inlineStr">
        <is>
          <t>미지급비용 증감</t>
        </is>
      </c>
      <c r="D225" s="20" t="n">
        <v>244</v>
      </c>
      <c r="F225" s="20" t="n">
        <v>44</v>
      </c>
      <c r="H225" s="20" t="n">
        <v>22</v>
      </c>
      <c r="O225" s="20" t="n">
        <v>48</v>
      </c>
      <c r="P225" s="20" t="n">
        <v>155</v>
      </c>
      <c r="Q225" s="20" t="n">
        <v>41</v>
      </c>
      <c r="R225" s="20" t="n">
        <v>386</v>
      </c>
      <c r="S225" s="20" t="n">
        <v>508</v>
      </c>
      <c r="T225" s="20" t="n">
        <v>-350</v>
      </c>
      <c r="U225" s="20" t="n">
        <v>384</v>
      </c>
      <c r="V225" s="20" t="n">
        <v>244</v>
      </c>
      <c r="W225" s="20" t="n">
        <v>22</v>
      </c>
    </row>
    <row r="226">
      <c r="A226" s="18" t="inlineStr">
        <is>
          <t>선수금 증감</t>
        </is>
      </c>
      <c r="O226" s="20" t="n">
        <v>7</v>
      </c>
      <c r="P226" s="20" t="n">
        <v>87</v>
      </c>
      <c r="Q226" s="20" t="n">
        <v>-13</v>
      </c>
      <c r="R226" s="20" t="n">
        <v>480</v>
      </c>
    </row>
    <row r="227">
      <c r="A227" s="18" t="inlineStr">
        <is>
          <t>미지급 소비세 증감</t>
        </is>
      </c>
      <c r="D227" s="20" t="n">
        <v>-195</v>
      </c>
      <c r="F227" s="20" t="n">
        <v>-250</v>
      </c>
      <c r="H227" s="20" t="n">
        <v>-133</v>
      </c>
      <c r="J227" s="20" t="n">
        <v>-125</v>
      </c>
      <c r="L227" s="20" t="n">
        <v>1110</v>
      </c>
      <c r="N227" s="20" t="n">
        <v>-1062</v>
      </c>
      <c r="R227" s="20" t="n">
        <v>114</v>
      </c>
      <c r="S227" s="20" t="n">
        <v>1527</v>
      </c>
      <c r="T227" s="20" t="n">
        <v>-569</v>
      </c>
      <c r="U227" s="20" t="n">
        <v>41</v>
      </c>
      <c r="V227" s="20" t="n">
        <v>-195</v>
      </c>
      <c r="W227" s="20" t="n">
        <v>-133</v>
      </c>
      <c r="X227" s="20" t="n">
        <v>1110</v>
      </c>
    </row>
    <row r="228">
      <c r="A228" s="18" t="inlineStr">
        <is>
          <t>미지급법인세(외형표준과세) 증감</t>
        </is>
      </c>
      <c r="D228" s="20" t="n">
        <v>9</v>
      </c>
      <c r="F228" s="20" t="n">
        <v>18</v>
      </c>
      <c r="H228" s="20" t="n">
        <v>53</v>
      </c>
      <c r="J228" s="20" t="n">
        <v>-14</v>
      </c>
      <c r="L228" s="20" t="n">
        <v>197</v>
      </c>
      <c r="N228" s="20" t="n">
        <v>-40</v>
      </c>
      <c r="R228" s="20" t="n">
        <v>197</v>
      </c>
      <c r="S228" s="20" t="n">
        <v>377</v>
      </c>
      <c r="T228" s="20" t="n">
        <v>-323</v>
      </c>
      <c r="U228" s="20" t="n">
        <v>8</v>
      </c>
      <c r="V228" s="20" t="n">
        <v>9</v>
      </c>
      <c r="W228" s="20" t="n">
        <v>53</v>
      </c>
      <c r="X228" s="20" t="n">
        <v>197</v>
      </c>
    </row>
    <row r="229">
      <c r="A229" s="18" t="inlineStr">
        <is>
          <t>계약부채 증감</t>
        </is>
      </c>
      <c r="D229" s="20" t="n">
        <v>229</v>
      </c>
      <c r="F229" s="20" t="n">
        <v>209</v>
      </c>
      <c r="U229" s="20" t="n">
        <v>-340</v>
      </c>
      <c r="V229" s="20" t="n">
        <v>229</v>
      </c>
    </row>
    <row r="230">
      <c r="A230" s="18" t="inlineStr">
        <is>
          <t>계약부채 증감</t>
        </is>
      </c>
      <c r="D230" s="20" t="n">
        <v>229</v>
      </c>
      <c r="F230" s="20" t="n">
        <v>209</v>
      </c>
      <c r="H230" s="20" t="n">
        <v>-135</v>
      </c>
      <c r="J230" s="20" t="n">
        <v>394</v>
      </c>
      <c r="L230" s="20" t="n">
        <v>-312</v>
      </c>
      <c r="N230" s="20" t="n">
        <v>391</v>
      </c>
      <c r="V230" s="20" t="n">
        <v>229</v>
      </c>
      <c r="W230" s="20" t="n">
        <v>-135</v>
      </c>
      <c r="X230" s="20" t="n">
        <v>-312</v>
      </c>
    </row>
    <row r="231">
      <c r="A231" s="18" t="inlineStr">
        <is>
          <t>기타</t>
        </is>
      </c>
      <c r="D231" s="20" t="n">
        <v>-257</v>
      </c>
      <c r="F231" s="20" t="n">
        <v>131</v>
      </c>
      <c r="H231" s="20" t="n">
        <v>-258</v>
      </c>
      <c r="J231" s="20" t="n">
        <v>443</v>
      </c>
      <c r="L231" s="20" t="n">
        <v>1546</v>
      </c>
      <c r="N231" s="20" t="n">
        <v>-594</v>
      </c>
      <c r="O231" s="20" t="n">
        <v>-105</v>
      </c>
      <c r="P231" s="20" t="n">
        <v>-52</v>
      </c>
      <c r="Q231" s="20" t="n">
        <v>-25</v>
      </c>
      <c r="R231" s="20" t="n">
        <v>1078</v>
      </c>
      <c r="S231" s="20" t="n">
        <v>347</v>
      </c>
      <c r="T231" s="20" t="n">
        <v>841</v>
      </c>
      <c r="U231" s="20" t="n">
        <v>484</v>
      </c>
      <c r="V231" s="20" t="n">
        <v>-257</v>
      </c>
      <c r="W231" s="20" t="n">
        <v>-258</v>
      </c>
      <c r="X231" s="20" t="n">
        <v>1546</v>
      </c>
    </row>
    <row r="232">
      <c r="A232" s="18" t="inlineStr">
        <is>
          <t>소계</t>
        </is>
      </c>
      <c r="D232" s="20" t="n">
        <v>5511</v>
      </c>
      <c r="F232" s="20" t="n">
        <v>3868</v>
      </c>
      <c r="H232" s="20" t="n">
        <v>6112</v>
      </c>
      <c r="J232" s="20" t="n">
        <v>7080</v>
      </c>
      <c r="L232" s="20" t="n">
        <v>18049</v>
      </c>
      <c r="N232" s="20" t="n">
        <v>5070</v>
      </c>
      <c r="O232" s="20" t="n">
        <v>2510</v>
      </c>
      <c r="P232" s="20" t="n">
        <v>3292</v>
      </c>
      <c r="Q232" s="20" t="n">
        <v>4364</v>
      </c>
      <c r="R232" s="20" t="n">
        <v>9600</v>
      </c>
      <c r="S232" s="20" t="n">
        <v>8053</v>
      </c>
      <c r="T232" s="20" t="n">
        <v>721</v>
      </c>
      <c r="U232" s="20" t="n">
        <v>8833</v>
      </c>
      <c r="V232" s="20" t="n">
        <v>5511</v>
      </c>
      <c r="W232" s="20" t="n">
        <v>6112</v>
      </c>
      <c r="X232" s="20" t="n">
        <v>18049</v>
      </c>
    </row>
    <row r="233">
      <c r="A233" s="18" t="inlineStr">
        <is>
          <t>이자·배당금 수취</t>
        </is>
      </c>
      <c r="D233" s="20" t="n">
        <v>16</v>
      </c>
      <c r="F233" s="20" t="n">
        <v>26</v>
      </c>
      <c r="H233" s="20" t="n">
        <v>94</v>
      </c>
      <c r="J233" s="20" t="n">
        <v>191</v>
      </c>
      <c r="L233" s="20" t="n">
        <v>219</v>
      </c>
      <c r="N233" s="20" t="n">
        <v>119</v>
      </c>
      <c r="O233" s="20" t="n">
        <v>8</v>
      </c>
      <c r="P233" s="20" t="n">
        <v>8</v>
      </c>
      <c r="Q233" s="20" t="n">
        <v>58</v>
      </c>
      <c r="R233" s="20" t="n">
        <v>13</v>
      </c>
      <c r="S233" s="20" t="n">
        <v>6</v>
      </c>
      <c r="T233" s="20" t="n">
        <v>6</v>
      </c>
      <c r="U233" s="20" t="n">
        <v>28</v>
      </c>
      <c r="V233" s="20" t="n">
        <v>16</v>
      </c>
      <c r="W233" s="20" t="n">
        <v>94</v>
      </c>
      <c r="X233" s="20" t="n">
        <v>219</v>
      </c>
    </row>
    <row r="234">
      <c r="A234" s="18" t="inlineStr">
        <is>
          <t>이자 지급</t>
        </is>
      </c>
      <c r="D234" s="20" t="n">
        <v>-273</v>
      </c>
      <c r="F234" s="20" t="n">
        <v>-149</v>
      </c>
      <c r="H234" s="20" t="n">
        <v>-362</v>
      </c>
      <c r="J234" s="20" t="n">
        <v>-426</v>
      </c>
      <c r="L234" s="20" t="n">
        <v>-921</v>
      </c>
      <c r="N234" s="20" t="n">
        <v>-638</v>
      </c>
      <c r="O234" s="20" t="n">
        <v>-118</v>
      </c>
      <c r="P234" s="20" t="n">
        <v>-144</v>
      </c>
      <c r="Q234" s="20" t="n">
        <v>-208</v>
      </c>
      <c r="R234" s="20" t="n">
        <v>-432</v>
      </c>
      <c r="S234" s="20" t="n">
        <v>-598</v>
      </c>
      <c r="T234" s="20" t="n">
        <v>-558</v>
      </c>
      <c r="U234" s="20" t="n">
        <v>-551</v>
      </c>
      <c r="V234" s="20" t="n">
        <v>-273</v>
      </c>
      <c r="W234" s="20" t="n">
        <v>-362</v>
      </c>
      <c r="X234" s="20" t="n">
        <v>-921</v>
      </c>
    </row>
    <row r="235">
      <c r="A235" s="18" t="inlineStr">
        <is>
          <t>사업정리 손실 지급</t>
        </is>
      </c>
      <c r="D235" s="20" t="n">
        <v>0</v>
      </c>
      <c r="T235" s="20" t="n">
        <v>0</v>
      </c>
      <c r="U235" s="20" t="n">
        <v>-2957</v>
      </c>
      <c r="V235" s="20" t="n">
        <v>0</v>
      </c>
    </row>
    <row r="236">
      <c r="A236" s="18" t="inlineStr">
        <is>
          <t>법인세 납부</t>
        </is>
      </c>
      <c r="D236" s="20" t="n">
        <v>-1536</v>
      </c>
      <c r="F236" s="20" t="n">
        <v>-170</v>
      </c>
      <c r="H236" s="20" t="n">
        <v>-748</v>
      </c>
      <c r="J236" s="20" t="n">
        <v>-2113</v>
      </c>
      <c r="L236" s="20" t="n">
        <v>-3418</v>
      </c>
      <c r="N236" s="20" t="n">
        <v>-3729</v>
      </c>
      <c r="O236" s="20" t="n">
        <v>-1303</v>
      </c>
      <c r="P236" s="20" t="n">
        <v>-1161</v>
      </c>
      <c r="Q236" s="20" t="n">
        <v>-1728</v>
      </c>
      <c r="R236" s="20" t="n">
        <v>-2198</v>
      </c>
      <c r="S236" s="20" t="n">
        <v>-599</v>
      </c>
      <c r="T236" s="20" t="n">
        <v>-3329</v>
      </c>
      <c r="U236" s="20" t="n">
        <v>-918</v>
      </c>
      <c r="V236" s="20" t="n">
        <v>-1536</v>
      </c>
      <c r="W236" s="20" t="n">
        <v>-748</v>
      </c>
      <c r="X236" s="20" t="n">
        <v>-3418</v>
      </c>
    </row>
    <row r="237">
      <c r="A237" s="18" t="inlineStr">
        <is>
          <t>법인세 환급</t>
        </is>
      </c>
      <c r="D237" s="20" t="n">
        <v>3</v>
      </c>
      <c r="F237" s="20" t="n">
        <v>0</v>
      </c>
      <c r="H237" s="20" t="n">
        <v>0</v>
      </c>
      <c r="J237" s="20" t="n">
        <v>28</v>
      </c>
      <c r="L237" s="20" t="n">
        <v>28</v>
      </c>
      <c r="N237" s="20" t="n">
        <v>0</v>
      </c>
      <c r="R237" s="20" t="n">
        <v>5</v>
      </c>
      <c r="S237" s="20" t="n">
        <v>159</v>
      </c>
      <c r="T237" s="20" t="n">
        <v>266</v>
      </c>
      <c r="U237" s="20" t="n">
        <v>415</v>
      </c>
      <c r="V237" s="20" t="n">
        <v>3</v>
      </c>
      <c r="W237" s="20" t="n">
        <v>0</v>
      </c>
      <c r="X237" s="20" t="n">
        <v>28</v>
      </c>
    </row>
    <row r="238">
      <c r="A238" s="9" t="inlineStr">
        <is>
          <t>영업활동 현금흐름</t>
        </is>
      </c>
      <c r="D238" s="12" t="n">
        <v>3722</v>
      </c>
      <c r="F238" s="12" t="n">
        <v>3575</v>
      </c>
      <c r="H238" s="12" t="n">
        <v>5095</v>
      </c>
      <c r="J238" s="12" t="n">
        <v>4761</v>
      </c>
      <c r="L238" s="12" t="n">
        <v>13957</v>
      </c>
      <c r="N238" s="12" t="n">
        <v>823</v>
      </c>
      <c r="O238" s="12" t="n">
        <v>1096</v>
      </c>
      <c r="P238" s="12" t="n">
        <v>1995</v>
      </c>
      <c r="Q238" s="12" t="n">
        <v>2485</v>
      </c>
      <c r="R238" s="12" t="n">
        <v>6989</v>
      </c>
      <c r="S238" s="12" t="n">
        <v>7022</v>
      </c>
      <c r="T238" s="12" t="n">
        <v>-2892</v>
      </c>
      <c r="U238" s="12" t="n">
        <v>4849</v>
      </c>
      <c r="V238" s="12" t="n">
        <v>3722</v>
      </c>
      <c r="W238" s="12" t="n">
        <v>5095</v>
      </c>
      <c r="X238" s="12" t="n">
        <v>13957</v>
      </c>
    </row>
    <row r="239">
      <c r="A239" s="18" t="inlineStr">
        <is>
          <t>유형자산 취득(설비투자)</t>
        </is>
      </c>
      <c r="D239" s="20" t="n">
        <v>-1404</v>
      </c>
      <c r="F239" s="20" t="n">
        <v>-8023</v>
      </c>
      <c r="H239" s="20" t="n">
        <v>-16150</v>
      </c>
      <c r="J239" s="20" t="n">
        <v>-6793</v>
      </c>
      <c r="L239" s="20" t="n">
        <v>-9742</v>
      </c>
      <c r="N239" s="20" t="n">
        <v>-6458</v>
      </c>
      <c r="O239" s="20" t="n">
        <v>-6769</v>
      </c>
      <c r="P239" s="20" t="n">
        <v>-9498</v>
      </c>
      <c r="Q239" s="20" t="n">
        <v>-9515</v>
      </c>
      <c r="R239" s="20" t="n">
        <v>-9808</v>
      </c>
      <c r="S239" s="20" t="n">
        <v>-4922</v>
      </c>
      <c r="T239" s="20" t="n">
        <v>-1510</v>
      </c>
      <c r="U239" s="20" t="n">
        <v>-1311</v>
      </c>
      <c r="V239" s="20" t="n">
        <v>-1404</v>
      </c>
      <c r="W239" s="20" t="n">
        <v>-16150</v>
      </c>
      <c r="X239" s="20" t="n">
        <v>-9742</v>
      </c>
    </row>
    <row r="240">
      <c r="A240" s="18" t="inlineStr">
        <is>
          <t>유형자산 매각</t>
        </is>
      </c>
      <c r="D240" s="20" t="n">
        <v>0</v>
      </c>
      <c r="H240" s="20" t="n">
        <v>0</v>
      </c>
      <c r="L240" s="20" t="n">
        <v>13941</v>
      </c>
      <c r="O240" s="20" t="n">
        <v>0</v>
      </c>
      <c r="P240" s="20" t="n">
        <v>3130</v>
      </c>
      <c r="Q240" s="20" t="n">
        <v>4</v>
      </c>
      <c r="R240" s="20" t="n">
        <v>5</v>
      </c>
      <c r="S240" s="20" t="n">
        <v>4034</v>
      </c>
      <c r="T240" s="20" t="n">
        <v>2930</v>
      </c>
      <c r="U240" s="20" t="n">
        <v>1210</v>
      </c>
      <c r="V240" s="20" t="n">
        <v>0</v>
      </c>
      <c r="W240" s="20" t="n">
        <v>0</v>
      </c>
      <c r="X240" s="20" t="n">
        <v>13941</v>
      </c>
    </row>
    <row r="241">
      <c r="A241" s="18" t="inlineStr">
        <is>
          <t>무형자산 취득</t>
        </is>
      </c>
      <c r="O241" s="20" t="n">
        <v>-31</v>
      </c>
      <c r="P241" s="20" t="n">
        <v>-83</v>
      </c>
    </row>
    <row r="242">
      <c r="A242" s="18" t="inlineStr">
        <is>
          <t>투자유가증권 취득</t>
        </is>
      </c>
      <c r="D242" s="20" t="n">
        <v>-3259</v>
      </c>
      <c r="F242" s="20" t="n">
        <v>-3423</v>
      </c>
      <c r="H242" s="20" t="n">
        <v>-7619</v>
      </c>
      <c r="J242" s="20" t="n">
        <v>-577</v>
      </c>
      <c r="L242" s="20" t="n">
        <v>-3332</v>
      </c>
      <c r="N242" s="20" t="n">
        <v>-754</v>
      </c>
      <c r="O242" s="20" t="n">
        <v>-400</v>
      </c>
      <c r="P242" s="20" t="n">
        <v>-1058</v>
      </c>
      <c r="Q242" s="20" t="n">
        <v>-9</v>
      </c>
      <c r="R242" s="20" t="n">
        <v>-50</v>
      </c>
      <c r="S242" s="20" t="n">
        <v>-572</v>
      </c>
      <c r="T242" s="20" t="n">
        <v>0</v>
      </c>
      <c r="U242" s="20" t="n">
        <v>-499</v>
      </c>
      <c r="V242" s="20" t="n">
        <v>-3259</v>
      </c>
      <c r="W242" s="20" t="n">
        <v>-7619</v>
      </c>
      <c r="X242" s="20" t="n">
        <v>-3332</v>
      </c>
    </row>
    <row r="243">
      <c r="A243" s="18" t="inlineStr">
        <is>
          <t>장기대여</t>
        </is>
      </c>
      <c r="O243" s="20" t="n">
        <v>0</v>
      </c>
      <c r="P243" s="20" t="n">
        <v>-178</v>
      </c>
    </row>
    <row r="244">
      <c r="A244" s="18" t="inlineStr">
        <is>
          <t>투자유가증권 매각</t>
        </is>
      </c>
      <c r="D244" s="20" t="n">
        <v>0</v>
      </c>
      <c r="F244" s="20" t="n">
        <v>106</v>
      </c>
      <c r="H244" s="20" t="n">
        <v>2222</v>
      </c>
      <c r="J244" s="20" t="n">
        <v>85</v>
      </c>
      <c r="L244" s="20" t="n">
        <v>210</v>
      </c>
      <c r="N244" s="20" t="n">
        <v>0</v>
      </c>
      <c r="Q244" s="20" t="n">
        <v>0</v>
      </c>
      <c r="R244" s="20" t="n">
        <v>399</v>
      </c>
      <c r="S244" s="20" t="n">
        <v>0</v>
      </c>
      <c r="V244" s="20" t="n">
        <v>0</v>
      </c>
      <c r="W244" s="20" t="n">
        <v>2222</v>
      </c>
      <c r="X244" s="20" t="n">
        <v>210</v>
      </c>
    </row>
    <row r="245">
      <c r="A245" s="18" t="inlineStr">
        <is>
          <t>예수보증금 수입</t>
        </is>
      </c>
      <c r="Q245" s="20" t="n">
        <v>0</v>
      </c>
      <c r="R245" s="20" t="n">
        <v>262</v>
      </c>
    </row>
    <row r="246">
      <c r="A246" s="18" t="inlineStr">
        <is>
          <t>장기대여금 회수</t>
        </is>
      </c>
      <c r="D246" s="20" t="n">
        <v>2</v>
      </c>
      <c r="H246" s="20" t="n">
        <v>74</v>
      </c>
      <c r="L246" s="20" t="n">
        <v>26</v>
      </c>
      <c r="O246" s="20" t="n">
        <v>16</v>
      </c>
      <c r="P246" s="20" t="n">
        <v>43</v>
      </c>
      <c r="T246" s="20" t="n">
        <v>22</v>
      </c>
      <c r="U246" s="20" t="n">
        <v>3116</v>
      </c>
      <c r="V246" s="20" t="n">
        <v>2</v>
      </c>
      <c r="W246" s="20" t="n">
        <v>74</v>
      </c>
      <c r="X246" s="20" t="n">
        <v>26</v>
      </c>
    </row>
    <row r="247">
      <c r="A247" s="18" t="inlineStr">
        <is>
          <t>임차보증금·보증금 납입</t>
        </is>
      </c>
      <c r="D247" s="20" t="n">
        <v>-1567</v>
      </c>
      <c r="F247" s="20" t="n">
        <v>-369</v>
      </c>
      <c r="H247" s="20" t="n">
        <v>-840</v>
      </c>
      <c r="J247" s="20" t="n">
        <v>-2063</v>
      </c>
      <c r="L247" s="20" t="n">
        <v>-2966</v>
      </c>
      <c r="N247" s="20" t="n">
        <v>-432</v>
      </c>
      <c r="O247" s="20" t="n">
        <v>-776</v>
      </c>
      <c r="P247" s="20" t="n">
        <v>-983</v>
      </c>
      <c r="Q247" s="20" t="n">
        <v>-1656</v>
      </c>
      <c r="R247" s="20" t="n">
        <v>-4104</v>
      </c>
      <c r="S247" s="20" t="n">
        <v>-572</v>
      </c>
      <c r="T247" s="20" t="n">
        <v>-462</v>
      </c>
      <c r="U247" s="20" t="n">
        <v>-259</v>
      </c>
      <c r="V247" s="20" t="n">
        <v>-1567</v>
      </c>
      <c r="W247" s="20" t="n">
        <v>-840</v>
      </c>
      <c r="X247" s="20" t="n">
        <v>-2966</v>
      </c>
    </row>
    <row r="248">
      <c r="A248" s="18" t="inlineStr">
        <is>
          <t>임차보증금·보증금 회수</t>
        </is>
      </c>
      <c r="D248" s="20" t="n">
        <v>818</v>
      </c>
      <c r="F248" s="20" t="n">
        <v>80</v>
      </c>
      <c r="H248" s="20" t="n">
        <v>215</v>
      </c>
      <c r="J248" s="20" t="n">
        <v>111</v>
      </c>
      <c r="L248" s="20" t="n">
        <v>146</v>
      </c>
      <c r="N248" s="20" t="n">
        <v>160</v>
      </c>
      <c r="O248" s="20" t="n">
        <v>252</v>
      </c>
      <c r="P248" s="20" t="n">
        <v>67</v>
      </c>
      <c r="Q248" s="20" t="n">
        <v>199</v>
      </c>
      <c r="R248" s="20" t="n">
        <v>542</v>
      </c>
      <c r="S248" s="20" t="n">
        <v>3563</v>
      </c>
      <c r="T248" s="20" t="n">
        <v>403</v>
      </c>
      <c r="U248" s="20" t="n">
        <v>391</v>
      </c>
      <c r="V248" s="20" t="n">
        <v>818</v>
      </c>
      <c r="W248" s="20" t="n">
        <v>215</v>
      </c>
      <c r="X248" s="20" t="n">
        <v>146</v>
      </c>
    </row>
    <row r="249">
      <c r="A249" s="18" t="inlineStr">
        <is>
          <t>자산복구부채 이행 지출</t>
        </is>
      </c>
      <c r="O249" s="20" t="n">
        <v>-2</v>
      </c>
      <c r="P249" s="20" t="n">
        <v>-7</v>
      </c>
    </row>
    <row r="250">
      <c r="A250" s="18" t="inlineStr">
        <is>
          <t>사업양수 지출</t>
        </is>
      </c>
      <c r="D250" s="20" t="n">
        <v>0</v>
      </c>
      <c r="H250" s="20" t="n">
        <v>-967</v>
      </c>
      <c r="L250" s="20" t="n">
        <v>0</v>
      </c>
      <c r="V250" s="20" t="n">
        <v>0</v>
      </c>
      <c r="W250" s="20" t="n">
        <v>-967</v>
      </c>
      <c r="X250" s="20" t="n">
        <v>0</v>
      </c>
    </row>
    <row r="251">
      <c r="A251" s="18" t="inlineStr">
        <is>
          <t>연결범위 변경 자회사 주식 취득</t>
        </is>
      </c>
      <c r="F251" s="20" t="n">
        <v>0</v>
      </c>
      <c r="H251" s="20" t="n">
        <v>0</v>
      </c>
      <c r="J251" s="20" t="n">
        <v>-73</v>
      </c>
      <c r="L251" s="20" t="n">
        <v>-73</v>
      </c>
      <c r="N251" s="20" t="n">
        <v>-1725</v>
      </c>
      <c r="Q251" s="20" t="n">
        <v>0</v>
      </c>
      <c r="R251" s="20" t="n">
        <v>-45570</v>
      </c>
      <c r="S251" s="20" t="n">
        <v>0</v>
      </c>
      <c r="W251" s="20" t="n">
        <v>0</v>
      </c>
      <c r="X251" s="20" t="n">
        <v>-73</v>
      </c>
    </row>
    <row r="252">
      <c r="A252" s="18" t="inlineStr">
        <is>
          <t>연결범위 변경 자회사 주식 취득(수입)</t>
        </is>
      </c>
      <c r="D252" s="20" t="n">
        <v>0</v>
      </c>
      <c r="F252" s="20" t="n">
        <v>1236</v>
      </c>
      <c r="H252" s="20" t="n">
        <v>2219</v>
      </c>
      <c r="J252" s="20" t="n">
        <v>0</v>
      </c>
      <c r="L252" s="20" t="n">
        <v>4268</v>
      </c>
      <c r="O252" s="20" t="n">
        <v>0</v>
      </c>
      <c r="P252" s="20" t="n">
        <v>15</v>
      </c>
      <c r="Q252" s="20" t="n">
        <v>0</v>
      </c>
      <c r="V252" s="20" t="n">
        <v>0</v>
      </c>
      <c r="W252" s="20" t="n">
        <v>2219</v>
      </c>
      <c r="X252" s="20" t="n">
        <v>4268</v>
      </c>
    </row>
    <row r="253">
      <c r="A253" s="18" t="inlineStr">
        <is>
          <t>연결범위 변경 자회사 주식 매각</t>
        </is>
      </c>
      <c r="D253" s="20" t="n">
        <v>685</v>
      </c>
      <c r="F253" s="20" t="n">
        <v>0</v>
      </c>
      <c r="H253" s="20" t="n">
        <v>0</v>
      </c>
      <c r="P253" s="20" t="n">
        <v>0</v>
      </c>
      <c r="Q253" s="20" t="n">
        <v>45</v>
      </c>
      <c r="R253" s="20" t="n">
        <v>0</v>
      </c>
      <c r="T253" s="20" t="n">
        <v>0</v>
      </c>
      <c r="U253" s="20" t="n">
        <v>34727</v>
      </c>
      <c r="V253" s="20" t="n">
        <v>685</v>
      </c>
      <c r="W253" s="20" t="n">
        <v>0</v>
      </c>
    </row>
    <row r="254">
      <c r="A254" s="18" t="inlineStr">
        <is>
          <t>기타</t>
        </is>
      </c>
      <c r="D254" s="20" t="n">
        <v>-282</v>
      </c>
      <c r="F254" s="20" t="n">
        <v>-226</v>
      </c>
      <c r="H254" s="20" t="n">
        <v>-453</v>
      </c>
      <c r="J254" s="20" t="n">
        <v>-246</v>
      </c>
      <c r="L254" s="20" t="n">
        <v>-438</v>
      </c>
      <c r="N254" s="20" t="n">
        <v>-98</v>
      </c>
      <c r="O254" s="20" t="n">
        <v>6</v>
      </c>
      <c r="P254" s="20" t="n">
        <v>-188</v>
      </c>
      <c r="Q254" s="20" t="n">
        <v>-351</v>
      </c>
      <c r="R254" s="20" t="n">
        <v>-132</v>
      </c>
      <c r="S254" s="20" t="n">
        <v>-390</v>
      </c>
      <c r="T254" s="20" t="n">
        <v>-154</v>
      </c>
      <c r="U254" s="20" t="n">
        <v>-410</v>
      </c>
      <c r="V254" s="20" t="n">
        <v>-282</v>
      </c>
      <c r="W254" s="20" t="n">
        <v>-453</v>
      </c>
      <c r="X254" s="20" t="n">
        <v>-438</v>
      </c>
    </row>
    <row r="255">
      <c r="A255" s="9" t="inlineStr">
        <is>
          <t>투자활동 현금흐름</t>
        </is>
      </c>
      <c r="D255" s="12" t="n">
        <v>-5006</v>
      </c>
      <c r="F255" s="12" t="n">
        <v>-10620</v>
      </c>
      <c r="H255" s="12" t="n">
        <v>-21300</v>
      </c>
      <c r="J255" s="12" t="n">
        <v>-9557</v>
      </c>
      <c r="L255" s="12" t="n">
        <v>2039</v>
      </c>
      <c r="N255" s="12" t="n">
        <v>-9308</v>
      </c>
      <c r="O255" s="12" t="n">
        <v>-7705</v>
      </c>
      <c r="P255" s="12" t="n">
        <v>-8515</v>
      </c>
      <c r="Q255" s="12" t="n">
        <v>-11283</v>
      </c>
      <c r="R255" s="12" t="n">
        <v>-58718</v>
      </c>
      <c r="S255" s="12" t="n">
        <v>1140</v>
      </c>
      <c r="T255" s="12" t="n">
        <v>1228</v>
      </c>
      <c r="U255" s="12" t="n">
        <v>36963</v>
      </c>
      <c r="V255" s="12" t="n">
        <v>-5006</v>
      </c>
      <c r="W255" s="12" t="n">
        <v>-21300</v>
      </c>
      <c r="X255" s="12" t="n">
        <v>2039</v>
      </c>
    </row>
    <row r="256">
      <c r="A256" s="18" t="inlineStr">
        <is>
          <t>단기차입</t>
        </is>
      </c>
      <c r="O256" s="20" t="n">
        <v>200</v>
      </c>
      <c r="P256" s="20" t="n">
        <v>3300</v>
      </c>
    </row>
    <row r="257">
      <c r="A257" s="18" t="inlineStr">
        <is>
          <t>단기차입금 상환</t>
        </is>
      </c>
      <c r="O257" s="20" t="n">
        <v>-210</v>
      </c>
      <c r="P257" s="20" t="n">
        <v>-3300</v>
      </c>
    </row>
    <row r="258">
      <c r="A258" s="18" t="inlineStr">
        <is>
          <t>신주예약권 발행</t>
        </is>
      </c>
      <c r="R258" s="20" t="n">
        <v>0</v>
      </c>
      <c r="S258" s="20" t="n">
        <v>57</v>
      </c>
      <c r="T258" s="20" t="n">
        <v>0</v>
      </c>
    </row>
    <row r="259">
      <c r="A259" s="18" t="inlineStr">
        <is>
          <t>주식 발행</t>
        </is>
      </c>
      <c r="Q259" s="20" t="n">
        <v>0</v>
      </c>
      <c r="R259" s="20" t="n">
        <v>23418</v>
      </c>
      <c r="S259" s="20" t="n">
        <v>0</v>
      </c>
    </row>
    <row r="260">
      <c r="A260" s="18" t="inlineStr">
        <is>
          <t>신주예약권 행사에 따른 주식 발행</t>
        </is>
      </c>
      <c r="D260" s="20" t="n">
        <v>49</v>
      </c>
      <c r="F260" s="20" t="n">
        <v>0</v>
      </c>
      <c r="H260" s="20" t="n">
        <v>30</v>
      </c>
      <c r="J260" s="20" t="n">
        <v>4</v>
      </c>
      <c r="L260" s="20" t="n">
        <v>47</v>
      </c>
      <c r="N260" s="20" t="n">
        <v>155</v>
      </c>
      <c r="P260" s="20" t="n">
        <v>0</v>
      </c>
      <c r="Q260" s="20" t="n">
        <v>53</v>
      </c>
      <c r="R260" s="20" t="n">
        <v>57</v>
      </c>
      <c r="S260" s="20" t="n">
        <v>789</v>
      </c>
      <c r="T260" s="20" t="n">
        <v>7659</v>
      </c>
      <c r="U260" s="20" t="n">
        <v>37</v>
      </c>
      <c r="V260" s="20" t="n">
        <v>49</v>
      </c>
      <c r="W260" s="20" t="n">
        <v>30</v>
      </c>
      <c r="X260" s="20" t="n">
        <v>47</v>
      </c>
    </row>
    <row r="261">
      <c r="A261" s="18" t="inlineStr">
        <is>
          <t>사채 발행</t>
        </is>
      </c>
      <c r="O261" s="20" t="n">
        <v>1853</v>
      </c>
      <c r="P261" s="20" t="n">
        <v>983</v>
      </c>
      <c r="Q261" s="20" t="n">
        <v>2953</v>
      </c>
      <c r="R261" s="20" t="n">
        <v>0</v>
      </c>
    </row>
    <row r="262">
      <c r="A262" s="18" t="inlineStr">
        <is>
          <t>자기주식 취득</t>
        </is>
      </c>
      <c r="D262" s="20" t="n">
        <v>0</v>
      </c>
      <c r="F262" s="20" t="n">
        <v>0</v>
      </c>
      <c r="H262" s="20" t="n">
        <v>-2870</v>
      </c>
      <c r="J262" s="20" t="n">
        <v>-4049</v>
      </c>
      <c r="L262" s="20" t="n">
        <v>-4049</v>
      </c>
      <c r="N262" s="20" t="n">
        <v>-3499</v>
      </c>
      <c r="V262" s="20" t="n">
        <v>0</v>
      </c>
      <c r="W262" s="20" t="n">
        <v>-2870</v>
      </c>
      <c r="X262" s="20" t="n">
        <v>-4049</v>
      </c>
    </row>
    <row r="263">
      <c r="A263" s="18" t="inlineStr">
        <is>
          <t>단기차입금 순증감</t>
        </is>
      </c>
      <c r="J263" s="20" t="n">
        <v>52</v>
      </c>
      <c r="N263" s="20" t="n">
        <v>920</v>
      </c>
    </row>
    <row r="264">
      <c r="A264" s="18" t="inlineStr">
        <is>
          <t>장기차입</t>
        </is>
      </c>
      <c r="D264" s="20" t="n">
        <v>7500</v>
      </c>
      <c r="F264" s="20" t="n">
        <v>3348</v>
      </c>
      <c r="H264" s="20" t="n">
        <v>7550</v>
      </c>
      <c r="J264" s="20" t="n">
        <v>16965</v>
      </c>
      <c r="L264" s="20" t="n">
        <v>32995</v>
      </c>
      <c r="N264" s="20" t="n">
        <v>3550</v>
      </c>
      <c r="O264" s="20" t="n">
        <v>6737</v>
      </c>
      <c r="P264" s="20" t="n">
        <v>9250</v>
      </c>
      <c r="Q264" s="20" t="n">
        <v>16543</v>
      </c>
      <c r="R264" s="20" t="n">
        <v>34304</v>
      </c>
      <c r="S264" s="20" t="n">
        <v>5855</v>
      </c>
      <c r="T264" s="20" t="n">
        <v>5200</v>
      </c>
      <c r="U264" s="20" t="n">
        <v>1300</v>
      </c>
      <c r="V264" s="20" t="n">
        <v>7500</v>
      </c>
      <c r="W264" s="20" t="n">
        <v>7550</v>
      </c>
      <c r="X264" s="20" t="n">
        <v>32995</v>
      </c>
    </row>
    <row r="265">
      <c r="A265" s="18" t="inlineStr">
        <is>
          <t>장기차입금 상환</t>
        </is>
      </c>
      <c r="D265" s="20" t="n">
        <v>-6471</v>
      </c>
      <c r="F265" s="20" t="n">
        <v>-2487</v>
      </c>
      <c r="H265" s="20" t="n">
        <v>-5620</v>
      </c>
      <c r="J265" s="20" t="n">
        <v>-5584</v>
      </c>
      <c r="L265" s="20" t="n">
        <v>-12190</v>
      </c>
      <c r="N265" s="20" t="n">
        <v>-6865</v>
      </c>
      <c r="O265" s="20" t="n">
        <v>-1490</v>
      </c>
      <c r="P265" s="20" t="n">
        <v>-4816</v>
      </c>
      <c r="Q265" s="20" t="n">
        <v>-3490</v>
      </c>
      <c r="R265" s="20" t="n">
        <v>-7371</v>
      </c>
      <c r="S265" s="20" t="n">
        <v>-9119</v>
      </c>
      <c r="T265" s="20" t="n">
        <v>-11061</v>
      </c>
      <c r="U265" s="20" t="n">
        <v>-20718</v>
      </c>
      <c r="V265" s="20" t="n">
        <v>-6471</v>
      </c>
      <c r="W265" s="20" t="n">
        <v>-5620</v>
      </c>
      <c r="X265" s="20" t="n">
        <v>-12190</v>
      </c>
    </row>
    <row r="266">
      <c r="A266" s="18" t="inlineStr">
        <is>
          <t>사채 상환</t>
        </is>
      </c>
      <c r="D266" s="20" t="n">
        <v>-485</v>
      </c>
      <c r="F266" s="20" t="n">
        <v>-217</v>
      </c>
      <c r="H266" s="20" t="n">
        <v>-390</v>
      </c>
      <c r="J266" s="20" t="n">
        <v>-172</v>
      </c>
      <c r="L266" s="20" t="n">
        <v>-840</v>
      </c>
      <c r="N266" s="20" t="n">
        <v>-180</v>
      </c>
      <c r="O266" s="20" t="n">
        <v>-780</v>
      </c>
      <c r="P266" s="20" t="n">
        <v>-805</v>
      </c>
      <c r="Q266" s="20" t="n">
        <v>-990</v>
      </c>
      <c r="R266" s="20" t="n">
        <v>-1040</v>
      </c>
      <c r="S266" s="20" t="n">
        <v>-1015</v>
      </c>
      <c r="T266" s="20" t="n">
        <v>-855</v>
      </c>
      <c r="U266" s="20" t="n">
        <v>-1169</v>
      </c>
      <c r="V266" s="20" t="n">
        <v>-485</v>
      </c>
      <c r="W266" s="20" t="n">
        <v>-390</v>
      </c>
      <c r="X266" s="20" t="n">
        <v>-840</v>
      </c>
    </row>
    <row r="267">
      <c r="A267" s="18" t="inlineStr">
        <is>
          <t>자기주식 매각</t>
        </is>
      </c>
      <c r="O267" s="20" t="n">
        <v>0</v>
      </c>
      <c r="P267" s="20" t="n">
        <v>2153</v>
      </c>
      <c r="Q267" s="20" t="n">
        <v>0</v>
      </c>
    </row>
    <row r="268">
      <c r="A268" s="18" t="inlineStr">
        <is>
          <t>리스부채 상환</t>
        </is>
      </c>
      <c r="O268" s="20" t="n">
        <v>-27</v>
      </c>
      <c r="P268" s="20" t="n">
        <v>-29</v>
      </c>
      <c r="R268" s="20" t="n">
        <v>-137</v>
      </c>
      <c r="S268" s="20" t="n">
        <v>-507</v>
      </c>
      <c r="T268" s="20" t="n">
        <v>-601</v>
      </c>
      <c r="U268" s="20" t="n">
        <v>-718</v>
      </c>
    </row>
    <row r="269">
      <c r="A269" s="18" t="inlineStr">
        <is>
          <t>비지배주주 납입</t>
        </is>
      </c>
      <c r="O269" s="20" t="n">
        <v>28</v>
      </c>
      <c r="P269" s="20" t="n">
        <v>0</v>
      </c>
      <c r="Q269" s="20" t="n">
        <v>0</v>
      </c>
      <c r="R269" s="20" t="n">
        <v>13000</v>
      </c>
      <c r="S269" s="20" t="n">
        <v>1800</v>
      </c>
      <c r="T269" s="20" t="n">
        <v>0</v>
      </c>
    </row>
    <row r="270">
      <c r="A270" s="18" t="inlineStr">
        <is>
          <t>기타 수입</t>
        </is>
      </c>
      <c r="O270" s="20" t="n">
        <v>0</v>
      </c>
      <c r="P270" s="20" t="n">
        <v>0</v>
      </c>
    </row>
    <row r="271">
      <c r="A271" s="18" t="inlineStr">
        <is>
          <t>비지배주주 환급</t>
        </is>
      </c>
      <c r="D271" s="20" t="n">
        <v>0</v>
      </c>
      <c r="Q271" s="20" t="n">
        <v>0</v>
      </c>
      <c r="R271" s="20" t="n">
        <v>-13149</v>
      </c>
      <c r="S271" s="20" t="n">
        <v>-44</v>
      </c>
      <c r="T271" s="20" t="n">
        <v>-15</v>
      </c>
      <c r="U271" s="20" t="n">
        <v>-1800</v>
      </c>
      <c r="V271" s="20" t="n">
        <v>0</v>
      </c>
    </row>
    <row r="272">
      <c r="A272" s="18" t="inlineStr">
        <is>
          <t>비지배주주 배당금 지급</t>
        </is>
      </c>
      <c r="F272" s="20" t="n">
        <v>0</v>
      </c>
      <c r="H272" s="20" t="n">
        <v>0</v>
      </c>
      <c r="J272" s="20" t="n">
        <v>-208</v>
      </c>
      <c r="L272" s="20" t="n">
        <v>-208</v>
      </c>
      <c r="N272" s="20" t="n">
        <v>-208</v>
      </c>
      <c r="Q272" s="20" t="n">
        <v>0</v>
      </c>
      <c r="R272" s="20" t="n">
        <v>-149</v>
      </c>
      <c r="W272" s="20" t="n">
        <v>0</v>
      </c>
      <c r="X272" s="20" t="n">
        <v>-208</v>
      </c>
    </row>
    <row r="273">
      <c r="A273" s="18" t="inlineStr">
        <is>
          <t>기타</t>
        </is>
      </c>
      <c r="D273" s="20" t="n">
        <v>99</v>
      </c>
      <c r="F273" s="20" t="n">
        <v>0</v>
      </c>
      <c r="H273" s="20" t="n">
        <v>-36</v>
      </c>
      <c r="J273" s="20" t="n">
        <v>-21</v>
      </c>
      <c r="L273" s="20" t="n">
        <v>-710</v>
      </c>
      <c r="N273" s="20" t="n">
        <v>-43</v>
      </c>
      <c r="P273" s="20" t="n">
        <v>-29</v>
      </c>
      <c r="Q273" s="20" t="n">
        <v>-3</v>
      </c>
      <c r="R273" s="20" t="n">
        <v>2</v>
      </c>
      <c r="S273" s="20" t="n">
        <v>-50</v>
      </c>
      <c r="T273" s="20" t="n">
        <v>-32</v>
      </c>
      <c r="U273" s="20" t="n">
        <v>-812</v>
      </c>
      <c r="V273" s="20" t="n">
        <v>99</v>
      </c>
      <c r="W273" s="20" t="n">
        <v>-36</v>
      </c>
      <c r="X273" s="20" t="n">
        <v>-710</v>
      </c>
    </row>
    <row r="274">
      <c r="A274" s="9" t="inlineStr">
        <is>
          <t>재무활동 현금흐름</t>
        </is>
      </c>
      <c r="D274" s="12" t="n">
        <v>692</v>
      </c>
      <c r="F274" s="12" t="n">
        <v>643</v>
      </c>
      <c r="H274" s="12" t="n">
        <v>-1336</v>
      </c>
      <c r="J274" s="12" t="n">
        <v>6984</v>
      </c>
      <c r="L274" s="12" t="n">
        <v>15043</v>
      </c>
      <c r="N274" s="12" t="n">
        <v>-6171</v>
      </c>
      <c r="O274" s="12" t="n">
        <v>6310</v>
      </c>
      <c r="P274" s="12" t="n">
        <v>6735</v>
      </c>
      <c r="Q274" s="12" t="n">
        <v>15064</v>
      </c>
      <c r="R274" s="12" t="n">
        <v>49082</v>
      </c>
      <c r="S274" s="12" t="n">
        <v>-2191</v>
      </c>
      <c r="T274" s="12" t="n">
        <v>292</v>
      </c>
      <c r="U274" s="12" t="n">
        <v>-23162</v>
      </c>
      <c r="V274" s="12" t="n">
        <v>692</v>
      </c>
      <c r="W274" s="12" t="n">
        <v>-1336</v>
      </c>
      <c r="X274" s="12" t="n">
        <v>15043</v>
      </c>
    </row>
    <row r="275">
      <c r="A275" s="18" t="inlineStr">
        <is>
          <t>현금성자산 환산차이</t>
        </is>
      </c>
      <c r="D275" s="20" t="n">
        <v>0</v>
      </c>
      <c r="F275" s="20" t="n">
        <v>0</v>
      </c>
      <c r="H275" s="20" t="n">
        <v>0</v>
      </c>
      <c r="J275" s="20" t="n">
        <v>-4</v>
      </c>
      <c r="L275" s="20" t="n">
        <v>0</v>
      </c>
      <c r="N275" s="20" t="n">
        <v>0</v>
      </c>
      <c r="O275" s="20" t="n">
        <v>-7</v>
      </c>
      <c r="P275" s="20" t="n">
        <v>-3</v>
      </c>
      <c r="Q275" s="20" t="n">
        <v>-4</v>
      </c>
      <c r="R275" s="20" t="n">
        <v>-189</v>
      </c>
      <c r="S275" s="20" t="n">
        <v>92</v>
      </c>
      <c r="T275" s="20" t="n">
        <v>106</v>
      </c>
      <c r="U275" s="20" t="n">
        <v>79</v>
      </c>
      <c r="V275" s="20" t="n">
        <v>0</v>
      </c>
      <c r="W275" s="20" t="n">
        <v>0</v>
      </c>
      <c r="X275" s="20" t="n">
        <v>0</v>
      </c>
    </row>
    <row r="276">
      <c r="A276" s="18" t="inlineStr">
        <is>
          <t>현금성자산 증감</t>
        </is>
      </c>
      <c r="D276" s="20" t="n">
        <v>-592</v>
      </c>
      <c r="F276" s="20" t="n">
        <v>-6400</v>
      </c>
      <c r="H276" s="20" t="n">
        <v>-17540</v>
      </c>
      <c r="J276" s="20" t="n">
        <v>2183</v>
      </c>
      <c r="L276" s="20" t="n">
        <v>31040</v>
      </c>
      <c r="N276" s="20" t="n">
        <v>-14657</v>
      </c>
      <c r="O276" s="20" t="n">
        <v>-305</v>
      </c>
      <c r="P276" s="20" t="n">
        <v>211</v>
      </c>
      <c r="Q276" s="20" t="n">
        <v>6261</v>
      </c>
      <c r="R276" s="20" t="n">
        <v>-2835</v>
      </c>
      <c r="S276" s="20" t="n">
        <v>6063</v>
      </c>
      <c r="T276" s="20" t="n">
        <v>-1264</v>
      </c>
      <c r="U276" s="20" t="n">
        <v>18729</v>
      </c>
      <c r="V276" s="20" t="n">
        <v>-592</v>
      </c>
      <c r="W276" s="20" t="n">
        <v>-17540</v>
      </c>
      <c r="X276" s="20" t="n">
        <v>31040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TKP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36467</v>
      </c>
      <c r="D5" s="12" t="n">
        <v>47013</v>
      </c>
      <c r="E5" s="12" t="n">
        <v>68561</v>
      </c>
      <c r="F5" s="12" t="n">
        <v>60942</v>
      </c>
      <c r="G5" s="12" t="n">
        <v>54186</v>
      </c>
      <c r="H5" s="11" t="n">
        <v>22803</v>
      </c>
      <c r="I5" s="12" t="n">
        <v>38301</v>
      </c>
      <c r="J5" s="12" t="n">
        <v>37436</v>
      </c>
      <c r="K5" s="12" t="n">
        <v>35274</v>
      </c>
      <c r="L5" s="12" t="n">
        <v>68561</v>
      </c>
    </row>
    <row r="6">
      <c r="A6" s="18" t="inlineStr">
        <is>
          <t>현금및현금성자산</t>
        </is>
      </c>
      <c r="B6" s="10" t="n"/>
      <c r="C6" s="19" t="n">
        <v>16711</v>
      </c>
      <c r="D6" s="20" t="n">
        <v>22518</v>
      </c>
      <c r="E6" s="20" t="n">
        <v>45569</v>
      </c>
      <c r="F6" s="20" t="n">
        <v>35373</v>
      </c>
      <c r="G6" s="20" t="n">
        <v>30726</v>
      </c>
      <c r="H6" s="19" t="n">
        <v>13931</v>
      </c>
      <c r="I6" s="20" t="n">
        <v>32661</v>
      </c>
      <c r="J6" s="20" t="n">
        <v>32069</v>
      </c>
      <c r="K6" s="20" t="n">
        <v>14528</v>
      </c>
      <c r="L6" s="20" t="n">
        <v>45569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9447</v>
      </c>
      <c r="D8" s="20" t="n">
        <v>12031</v>
      </c>
      <c r="E8" s="20" t="n">
        <v>10734</v>
      </c>
      <c r="F8" s="20" t="n">
        <v>11800</v>
      </c>
      <c r="G8" s="20" t="n">
        <v>10060</v>
      </c>
      <c r="H8" s="19" t="n">
        <v>3558</v>
      </c>
      <c r="I8" s="20" t="n">
        <v>3464</v>
      </c>
      <c r="J8" s="20" t="n">
        <v>3915</v>
      </c>
      <c r="K8" s="20" t="n">
        <v>10553</v>
      </c>
      <c r="L8" s="20" t="n">
        <v>10734</v>
      </c>
    </row>
    <row r="9">
      <c r="A9" s="18" t="inlineStr">
        <is>
          <t>재고자산</t>
        </is>
      </c>
      <c r="B9" s="10" t="n"/>
      <c r="C9" s="19" t="n">
        <v>3791</v>
      </c>
      <c r="D9" s="20" t="n">
        <v>4773</v>
      </c>
      <c r="E9" s="20" t="n">
        <v>4461</v>
      </c>
      <c r="F9" s="20" t="n">
        <v>4487</v>
      </c>
      <c r="G9" s="20" t="n">
        <v>3954</v>
      </c>
      <c r="H9" s="19" t="n"/>
      <c r="I9" s="20" t="n"/>
      <c r="J9" s="20" t="n">
        <v>0</v>
      </c>
      <c r="K9" s="20" t="n">
        <v>6792</v>
      </c>
      <c r="L9" s="20" t="n">
        <v>4461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93492</v>
      </c>
      <c r="D11" s="12" t="n">
        <v>104271</v>
      </c>
      <c r="E11" s="12" t="n">
        <v>102393</v>
      </c>
      <c r="F11" s="12" t="n">
        <v>109705</v>
      </c>
      <c r="G11" s="12" t="n">
        <v>110816</v>
      </c>
      <c r="H11" s="11" t="n">
        <v>88477</v>
      </c>
      <c r="I11" s="12" t="n">
        <v>33788</v>
      </c>
      <c r="J11" s="12" t="n">
        <v>42235</v>
      </c>
      <c r="K11" s="12" t="n">
        <v>86119</v>
      </c>
      <c r="L11" s="12" t="n">
        <v>102393</v>
      </c>
    </row>
    <row r="12">
      <c r="A12" s="18" t="inlineStr">
        <is>
          <t>유형자산</t>
        </is>
      </c>
      <c r="B12" s="10" t="n"/>
      <c r="C12" s="19" t="n">
        <v>57046</v>
      </c>
      <c r="D12" s="20" t="n">
        <v>62514</v>
      </c>
      <c r="E12" s="20" t="n">
        <v>59826</v>
      </c>
      <c r="F12" s="20" t="n">
        <v>65660</v>
      </c>
      <c r="G12" s="20" t="n">
        <v>66519</v>
      </c>
      <c r="H12" s="19" t="n">
        <v>35564</v>
      </c>
      <c r="I12" s="20" t="n">
        <v>23765</v>
      </c>
      <c r="J12" s="20" t="n">
        <v>24414</v>
      </c>
      <c r="K12" s="20" t="n">
        <v>51870</v>
      </c>
      <c r="L12" s="20" t="n">
        <v>59826</v>
      </c>
    </row>
    <row r="13">
      <c r="A13" s="18" t="inlineStr">
        <is>
          <t>무형자산</t>
        </is>
      </c>
      <c r="B13" s="10" t="n"/>
      <c r="C13" s="19" t="n">
        <v>12753</v>
      </c>
      <c r="D13" s="20" t="n">
        <v>13068</v>
      </c>
      <c r="E13" s="20" t="n">
        <v>12937</v>
      </c>
      <c r="F13" s="20" t="n">
        <v>13067</v>
      </c>
      <c r="G13" s="20" t="n">
        <v>13421</v>
      </c>
      <c r="H13" s="19" t="n">
        <v>37883</v>
      </c>
      <c r="I13" s="20" t="n">
        <v>783</v>
      </c>
      <c r="J13" s="20" t="n">
        <v>836</v>
      </c>
      <c r="K13" s="20" t="n">
        <v>12897</v>
      </c>
      <c r="L13" s="20" t="n">
        <v>12937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129960</v>
      </c>
      <c r="D16" s="12" t="n">
        <v>151284</v>
      </c>
      <c r="E16" s="12" t="n">
        <v>170954</v>
      </c>
      <c r="F16" s="12" t="n">
        <v>170648</v>
      </c>
      <c r="G16" s="12" t="n">
        <v>165002</v>
      </c>
      <c r="H16" s="11" t="n">
        <v>111280</v>
      </c>
      <c r="I16" s="12" t="n">
        <v>72089</v>
      </c>
      <c r="J16" s="12" t="n">
        <v>79672</v>
      </c>
      <c r="K16" s="12" t="n">
        <v>121394</v>
      </c>
      <c r="L16" s="12" t="n">
        <v>170954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32664</v>
      </c>
      <c r="D18" s="12" t="n">
        <v>39691</v>
      </c>
      <c r="E18" s="12" t="n">
        <v>43413</v>
      </c>
      <c r="F18" s="12" t="n">
        <v>42817</v>
      </c>
      <c r="G18" s="12" t="n">
        <v>42424</v>
      </c>
      <c r="H18" s="11" t="n">
        <v>20156</v>
      </c>
      <c r="I18" s="12" t="n">
        <v>12467</v>
      </c>
      <c r="J18" s="12" t="n">
        <v>10584</v>
      </c>
      <c r="K18" s="12" t="n">
        <v>32786</v>
      </c>
      <c r="L18" s="12" t="n">
        <v>43413</v>
      </c>
    </row>
    <row r="19">
      <c r="A19" s="18" t="inlineStr">
        <is>
          <t>매입채무</t>
        </is>
      </c>
      <c r="B19" s="10" t="n"/>
      <c r="C19" s="19" t="n">
        <v>5988</v>
      </c>
      <c r="D19" s="20" t="n">
        <v>7175</v>
      </c>
      <c r="E19" s="20" t="n">
        <v>7280</v>
      </c>
      <c r="F19" s="20" t="n">
        <v>6870</v>
      </c>
      <c r="G19" s="20" t="n">
        <v>6006</v>
      </c>
      <c r="H19" s="19" t="n">
        <v>678</v>
      </c>
      <c r="I19" s="20" t="n">
        <v>588</v>
      </c>
      <c r="J19" s="20" t="n">
        <v>797</v>
      </c>
      <c r="K19" s="20" t="n">
        <v>6320</v>
      </c>
      <c r="L19" s="20" t="n">
        <v>7280</v>
      </c>
    </row>
    <row r="20">
      <c r="A20" s="18" t="inlineStr">
        <is>
          <t>단기차입금</t>
        </is>
      </c>
      <c r="B20" s="10" t="n"/>
      <c r="C20" s="19" t="n">
        <v>3456</v>
      </c>
      <c r="D20" s="20" t="n">
        <v>2752</v>
      </c>
      <c r="E20" s="20" t="n">
        <v>2756</v>
      </c>
      <c r="F20" s="20" t="n">
        <v>4680</v>
      </c>
      <c r="G20" s="20" t="n">
        <v>4526</v>
      </c>
      <c r="H20" s="19" t="n"/>
      <c r="I20" s="20" t="n"/>
      <c r="J20" s="20" t="n">
        <v>100</v>
      </c>
      <c r="K20" s="20" t="n">
        <v>3402</v>
      </c>
      <c r="L20" s="20" t="n">
        <v>2756</v>
      </c>
    </row>
    <row r="21">
      <c r="A21" s="18" t="inlineStr">
        <is>
          <t>유동성장기부채</t>
        </is>
      </c>
      <c r="B21" s="10" t="n"/>
      <c r="C21" s="19" t="n">
        <v>10503</v>
      </c>
      <c r="D21" s="20" t="n">
        <v>13006</v>
      </c>
      <c r="E21" s="20" t="n">
        <v>13675</v>
      </c>
      <c r="F21" s="20" t="n">
        <v>13508</v>
      </c>
      <c r="G21" s="20" t="n">
        <v>14258</v>
      </c>
      <c r="H21" s="19" t="n">
        <v>8807</v>
      </c>
      <c r="I21" s="20" t="n">
        <v>6856</v>
      </c>
      <c r="J21" s="20" t="n">
        <v>5468</v>
      </c>
      <c r="K21" s="20" t="n">
        <v>10309</v>
      </c>
      <c r="L21" s="20" t="n">
        <v>13675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54287</v>
      </c>
      <c r="D23" s="12" t="n">
        <v>64990</v>
      </c>
      <c r="E23" s="12" t="n">
        <v>70363</v>
      </c>
      <c r="F23" s="12" t="n">
        <v>70014</v>
      </c>
      <c r="G23" s="12" t="n">
        <v>66641</v>
      </c>
      <c r="H23" s="11" t="n">
        <v>51377</v>
      </c>
      <c r="I23" s="12" t="n">
        <v>26753</v>
      </c>
      <c r="J23" s="12" t="n">
        <v>28852</v>
      </c>
      <c r="K23" s="12" t="n">
        <v>43148</v>
      </c>
      <c r="L23" s="12" t="n">
        <v>70363</v>
      </c>
    </row>
    <row r="24">
      <c r="A24" s="18" t="inlineStr">
        <is>
          <t>장기차입금</t>
        </is>
      </c>
      <c r="B24" s="10" t="n"/>
      <c r="C24" s="19" t="n">
        <v>47246</v>
      </c>
      <c r="D24" s="20" t="n">
        <v>55170</v>
      </c>
      <c r="E24" s="20" t="n">
        <v>62006</v>
      </c>
      <c r="F24" s="20" t="n">
        <v>61751</v>
      </c>
      <c r="G24" s="20" t="n">
        <v>58534</v>
      </c>
      <c r="H24" s="19" t="n">
        <v>42028</v>
      </c>
      <c r="I24" s="20" t="n">
        <v>23507</v>
      </c>
      <c r="J24" s="20" t="n">
        <v>25829</v>
      </c>
      <c r="K24" s="20" t="n">
        <v>35878</v>
      </c>
      <c r="L24" s="20" t="n">
        <v>62006</v>
      </c>
    </row>
    <row r="25">
      <c r="A25" s="18" t="inlineStr">
        <is>
          <t>사채</t>
        </is>
      </c>
      <c r="B25" s="10" t="n"/>
      <c r="C25" s="19" t="n">
        <v>1072</v>
      </c>
      <c r="D25" s="20" t="n">
        <v>1072</v>
      </c>
      <c r="E25" s="20" t="n">
        <v>450</v>
      </c>
      <c r="F25" s="20" t="n">
        <v>450</v>
      </c>
      <c r="G25" s="20" t="n">
        <v>300</v>
      </c>
      <c r="H25" s="19" t="n">
        <v>2465</v>
      </c>
      <c r="I25" s="20" t="n">
        <v>1980</v>
      </c>
      <c r="J25" s="20" t="n">
        <v>1590</v>
      </c>
      <c r="K25" s="20" t="n">
        <v>1245</v>
      </c>
      <c r="L25" s="20" t="n">
        <v>450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86951</v>
      </c>
      <c r="D27" s="12" t="n">
        <v>104681</v>
      </c>
      <c r="E27" s="12" t="n">
        <v>113776</v>
      </c>
      <c r="F27" s="12" t="n">
        <v>112832</v>
      </c>
      <c r="G27" s="12" t="n">
        <v>109065</v>
      </c>
      <c r="H27" s="11" t="n">
        <v>71533</v>
      </c>
      <c r="I27" s="12" t="n">
        <v>39221</v>
      </c>
      <c r="J27" s="12" t="n">
        <v>39437</v>
      </c>
      <c r="K27" s="12" t="n">
        <v>75934</v>
      </c>
      <c r="L27" s="12" t="n">
        <v>113776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39086</v>
      </c>
      <c r="D31" s="12" t="n">
        <v>40648</v>
      </c>
      <c r="E31" s="12" t="n">
        <v>50103</v>
      </c>
      <c r="F31" s="12" t="n">
        <v>51143</v>
      </c>
      <c r="G31" s="12" t="n">
        <v>49083</v>
      </c>
      <c r="H31" s="11" t="n">
        <v>37842</v>
      </c>
      <c r="I31" s="12" t="n">
        <v>32821</v>
      </c>
      <c r="J31" s="12" t="n">
        <v>40155</v>
      </c>
      <c r="K31" s="12" t="n">
        <v>41341</v>
      </c>
      <c r="L31" s="12" t="n">
        <v>50103</v>
      </c>
    </row>
    <row r="32">
      <c r="A32" s="18" t="inlineStr">
        <is>
          <t>자본금</t>
        </is>
      </c>
      <c r="B32" s="10" t="n"/>
      <c r="C32" s="19" t="n">
        <v>16391</v>
      </c>
      <c r="D32" s="20" t="n">
        <v>16402</v>
      </c>
      <c r="E32" s="20" t="n">
        <v>16429</v>
      </c>
      <c r="F32" s="20" t="n">
        <v>16492</v>
      </c>
      <c r="G32" s="20" t="n">
        <v>16509</v>
      </c>
      <c r="H32" s="19" t="n">
        <v>16295</v>
      </c>
      <c r="I32" s="20" t="n">
        <v>16320</v>
      </c>
      <c r="J32" s="20" t="n">
        <v>16357</v>
      </c>
      <c r="K32" s="20" t="n">
        <v>16388</v>
      </c>
      <c r="L32" s="20" t="n">
        <v>16429</v>
      </c>
    </row>
    <row r="33">
      <c r="A33" s="18" t="inlineStr">
        <is>
          <t>이익잉여금</t>
        </is>
      </c>
      <c r="B33" s="10" t="n"/>
      <c r="C33" s="19" t="n">
        <v>10714</v>
      </c>
      <c r="D33" s="20" t="n">
        <v>12189</v>
      </c>
      <c r="E33" s="20" t="n">
        <v>21448</v>
      </c>
      <c r="F33" s="20" t="n">
        <v>22643</v>
      </c>
      <c r="G33" s="20" t="n">
        <v>23905</v>
      </c>
      <c r="H33" s="19" t="n">
        <v>2917</v>
      </c>
      <c r="I33" s="20" t="n">
        <v>-2019</v>
      </c>
      <c r="J33" s="20" t="n">
        <v>5302</v>
      </c>
      <c r="K33" s="20" t="n">
        <v>9091</v>
      </c>
      <c r="L33" s="20" t="n">
        <v>21448</v>
      </c>
    </row>
    <row r="34">
      <c r="A34" s="18" t="inlineStr">
        <is>
          <t>비지배지분</t>
        </is>
      </c>
      <c r="B34" s="10" t="n"/>
      <c r="C34" s="19" t="n">
        <v>3779</v>
      </c>
      <c r="D34" s="20" t="n">
        <v>5800</v>
      </c>
      <c r="E34" s="20" t="n">
        <v>6908</v>
      </c>
      <c r="F34" s="20" t="n">
        <v>6494</v>
      </c>
      <c r="G34" s="20" t="n">
        <v>6666</v>
      </c>
      <c r="H34" s="19" t="n">
        <v>1854</v>
      </c>
      <c r="I34" s="20" t="n">
        <v>0</v>
      </c>
      <c r="J34" s="20" t="n">
        <v>0</v>
      </c>
      <c r="K34" s="20" t="n">
        <v>4005</v>
      </c>
      <c r="L34" s="20" t="n">
        <v>6908</v>
      </c>
    </row>
    <row r="35">
      <c r="A35" s="9" t="inlineStr">
        <is>
          <t>자본총계</t>
        </is>
      </c>
      <c r="B35" s="10" t="n"/>
      <c r="C35" s="11" t="n">
        <v>43008</v>
      </c>
      <c r="D35" s="12" t="n">
        <v>46603</v>
      </c>
      <c r="E35" s="12" t="n">
        <v>57177</v>
      </c>
      <c r="F35" s="12" t="n">
        <v>57816</v>
      </c>
      <c r="G35" s="12" t="n">
        <v>55936</v>
      </c>
      <c r="H35" s="11" t="n">
        <v>39746</v>
      </c>
      <c r="I35" s="12" t="n">
        <v>32868</v>
      </c>
      <c r="J35" s="12" t="n">
        <v>40235</v>
      </c>
      <c r="K35" s="12" t="n">
        <v>45459</v>
      </c>
      <c r="L35" s="12" t="n">
        <v>57177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6281</v>
      </c>
      <c r="D37" s="12" t="n"/>
      <c r="E37" s="12" t="n">
        <v>13957</v>
      </c>
      <c r="F37" s="12" t="n"/>
      <c r="G37" s="12" t="n">
        <v>10019</v>
      </c>
      <c r="H37" s="11" t="n">
        <v>-2892</v>
      </c>
      <c r="I37" s="12" t="n">
        <v>4849</v>
      </c>
      <c r="J37" s="12" t="n">
        <v>3722</v>
      </c>
      <c r="K37" s="12" t="n">
        <v>5095</v>
      </c>
      <c r="L37" s="12" t="n">
        <v>13957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14920</v>
      </c>
      <c r="D38" s="20" t="n"/>
      <c r="E38" s="20" t="n">
        <v>9742</v>
      </c>
      <c r="F38" s="20" t="n"/>
      <c r="G38" s="20" t="n">
        <v>9407</v>
      </c>
      <c r="H38" s="19" t="n">
        <v>1510</v>
      </c>
      <c r="I38" s="20" t="n">
        <v>1311</v>
      </c>
      <c r="J38" s="20" t="n">
        <v>1404</v>
      </c>
      <c r="K38" s="20" t="n">
        <v>16150</v>
      </c>
      <c r="L38" s="20" t="n">
        <v>9742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16711</v>
      </c>
      <c r="D71" s="20" t="n">
        <v>22518</v>
      </c>
      <c r="E71" s="20" t="n">
        <v>45569</v>
      </c>
      <c r="F71" s="20" t="n">
        <v>35373</v>
      </c>
      <c r="G71" s="20" t="n">
        <v>30726</v>
      </c>
      <c r="H71" s="20" t="n">
        <v>13931</v>
      </c>
      <c r="I71" s="20" t="n">
        <v>32661</v>
      </c>
      <c r="J71" s="20" t="n">
        <v>32069</v>
      </c>
      <c r="K71" s="20" t="n">
        <v>14528</v>
      </c>
      <c r="L71" s="20" t="n">
        <v>45569</v>
      </c>
    </row>
    <row r="72">
      <c r="A72" s="18" t="inlineStr">
        <is>
          <t>매출채권</t>
        </is>
      </c>
      <c r="H72" s="20" t="n">
        <v>3558</v>
      </c>
      <c r="I72" s="20" t="n">
        <v>3464</v>
      </c>
      <c r="J72" s="20" t="n">
        <v>3915</v>
      </c>
    </row>
    <row r="73">
      <c r="A73" s="18" t="inlineStr">
        <is>
          <t>받을어음·매출채권·계약자산</t>
        </is>
      </c>
      <c r="C73" s="20" t="n">
        <v>9447</v>
      </c>
      <c r="D73" s="20" t="n">
        <v>12031</v>
      </c>
      <c r="E73" s="20" t="n">
        <v>10734</v>
      </c>
      <c r="F73" s="20" t="n">
        <v>11800</v>
      </c>
      <c r="G73" s="20" t="n">
        <v>10060</v>
      </c>
      <c r="J73" s="20" t="n">
        <v>3915</v>
      </c>
      <c r="K73" s="20" t="n">
        <v>10553</v>
      </c>
      <c r="L73" s="20" t="n">
        <v>10734</v>
      </c>
    </row>
    <row r="74">
      <c r="A74" s="18" t="inlineStr">
        <is>
          <t>전자기록채권</t>
        </is>
      </c>
      <c r="C74" s="20" t="n">
        <v>2025</v>
      </c>
      <c r="D74" s="20" t="n">
        <v>1990</v>
      </c>
      <c r="E74" s="20" t="n">
        <v>2237</v>
      </c>
      <c r="F74" s="20" t="n">
        <v>2701</v>
      </c>
      <c r="G74" s="20" t="n">
        <v>2496</v>
      </c>
      <c r="J74" s="20" t="n">
        <v>0</v>
      </c>
      <c r="K74" s="20" t="n">
        <v>2085</v>
      </c>
      <c r="L74" s="20" t="n">
        <v>2237</v>
      </c>
    </row>
    <row r="75">
      <c r="A75" s="18" t="inlineStr">
        <is>
          <t>상품</t>
        </is>
      </c>
      <c r="C75" s="20" t="n">
        <v>3243</v>
      </c>
      <c r="J75" s="20" t="n">
        <v>0</v>
      </c>
      <c r="K75" s="20" t="n">
        <v>3120</v>
      </c>
    </row>
    <row r="76">
      <c r="A76" s="18" t="inlineStr">
        <is>
          <t>상품·제품</t>
        </is>
      </c>
      <c r="D76" s="20" t="n">
        <v>3679</v>
      </c>
      <c r="E76" s="20" t="n">
        <v>3497</v>
      </c>
      <c r="F76" s="20" t="n">
        <v>3608</v>
      </c>
      <c r="G76" s="20" t="n">
        <v>3636</v>
      </c>
      <c r="K76" s="20" t="n">
        <v>3120</v>
      </c>
      <c r="L76" s="20" t="n">
        <v>3497</v>
      </c>
    </row>
    <row r="77">
      <c r="A77" s="18" t="inlineStr">
        <is>
          <t>판매용 부동산</t>
        </is>
      </c>
      <c r="C77" s="20" t="n">
        <v>548</v>
      </c>
      <c r="D77" s="20" t="n">
        <v>1094</v>
      </c>
      <c r="E77" s="20" t="n">
        <v>964</v>
      </c>
      <c r="F77" s="20" t="n">
        <v>879</v>
      </c>
      <c r="G77" s="20" t="n">
        <v>318</v>
      </c>
      <c r="K77" s="20" t="n">
        <v>552</v>
      </c>
      <c r="L77" s="20" t="n">
        <v>964</v>
      </c>
    </row>
    <row r="78">
      <c r="A78" s="18" t="inlineStr">
        <is>
          <t>개발 중 판매용 부동산</t>
        </is>
      </c>
      <c r="C78" s="20" t="n">
        <v>967</v>
      </c>
      <c r="D78" s="20" t="n">
        <v>1166</v>
      </c>
      <c r="E78" s="20" t="n">
        <v>505</v>
      </c>
      <c r="F78" s="20" t="n">
        <v>1065</v>
      </c>
      <c r="G78" s="20" t="n">
        <v>1543</v>
      </c>
      <c r="J78" s="20" t="n">
        <v>0</v>
      </c>
      <c r="K78" s="20" t="n">
        <v>454</v>
      </c>
      <c r="L78" s="20" t="n">
        <v>505</v>
      </c>
    </row>
    <row r="79">
      <c r="A79" s="18" t="inlineStr">
        <is>
          <t>기타</t>
        </is>
      </c>
      <c r="C79" s="20" t="n">
        <v>3567</v>
      </c>
      <c r="D79" s="20" t="n">
        <v>4614</v>
      </c>
      <c r="E79" s="20" t="n">
        <v>5123</v>
      </c>
      <c r="F79" s="20" t="n">
        <v>5590</v>
      </c>
      <c r="G79" s="20" t="n">
        <v>5473</v>
      </c>
      <c r="H79" s="20" t="n">
        <v>5318</v>
      </c>
      <c r="I79" s="20" t="n">
        <v>2191</v>
      </c>
      <c r="J79" s="20" t="n">
        <v>1486</v>
      </c>
      <c r="K79" s="20" t="n">
        <v>4003</v>
      </c>
      <c r="L79" s="20" t="n">
        <v>5123</v>
      </c>
    </row>
    <row r="80">
      <c r="A80" s="18" t="inlineStr">
        <is>
          <t>대손충당금</t>
        </is>
      </c>
      <c r="C80" s="20" t="n">
        <v>-43</v>
      </c>
      <c r="D80" s="20" t="n">
        <v>-81</v>
      </c>
      <c r="E80" s="20" t="n">
        <v>-70</v>
      </c>
      <c r="F80" s="20" t="n">
        <v>-75</v>
      </c>
      <c r="G80" s="20" t="n">
        <v>-68</v>
      </c>
      <c r="H80" s="20" t="n">
        <v>-4</v>
      </c>
      <c r="I80" s="20" t="n">
        <v>-16</v>
      </c>
      <c r="J80" s="20" t="n">
        <v>-35</v>
      </c>
      <c r="K80" s="20" t="n">
        <v>-23</v>
      </c>
      <c r="L80" s="20" t="n">
        <v>-70</v>
      </c>
    </row>
    <row r="81">
      <c r="A81" s="9" t="inlineStr">
        <is>
          <t>유동자산 합계</t>
        </is>
      </c>
      <c r="C81" s="12" t="n">
        <v>36467</v>
      </c>
      <c r="D81" s="12" t="n">
        <v>47013</v>
      </c>
      <c r="E81" s="12" t="n">
        <v>68561</v>
      </c>
      <c r="F81" s="12" t="n">
        <v>60942</v>
      </c>
      <c r="G81" s="12" t="n">
        <v>54186</v>
      </c>
      <c r="H81" s="12" t="n">
        <v>22803</v>
      </c>
      <c r="I81" s="12" t="n">
        <v>38301</v>
      </c>
      <c r="J81" s="12" t="n">
        <v>37436</v>
      </c>
      <c r="K81" s="12" t="n">
        <v>35274</v>
      </c>
      <c r="L81" s="12" t="n">
        <v>68561</v>
      </c>
    </row>
    <row r="82">
      <c r="A82" s="18" t="inlineStr">
        <is>
          <t>건물·구축물(순액)</t>
        </is>
      </c>
      <c r="C82" s="20" t="n">
        <v>35109</v>
      </c>
      <c r="D82" s="20" t="n">
        <v>41705</v>
      </c>
      <c r="E82" s="20" t="n">
        <v>40239</v>
      </c>
      <c r="F82" s="20" t="n">
        <v>44605</v>
      </c>
      <c r="G82" s="20" t="n">
        <v>44228</v>
      </c>
      <c r="H82" s="20" t="n">
        <v>24126</v>
      </c>
      <c r="I82" s="20" t="n">
        <v>15753</v>
      </c>
      <c r="J82" s="20" t="n">
        <v>15700</v>
      </c>
      <c r="K82" s="20" t="n">
        <v>31759</v>
      </c>
      <c r="L82" s="20" t="n">
        <v>40239</v>
      </c>
    </row>
    <row r="83">
      <c r="A83" s="18" t="inlineStr">
        <is>
          <t>공구·기구·비품(순액)</t>
        </is>
      </c>
      <c r="H83" s="20" t="n">
        <v>882</v>
      </c>
    </row>
    <row r="84">
      <c r="A84" s="18" t="inlineStr">
        <is>
          <t>토지</t>
        </is>
      </c>
      <c r="C84" s="20" t="n">
        <v>17131</v>
      </c>
      <c r="D84" s="20" t="n">
        <v>17531</v>
      </c>
      <c r="E84" s="20" t="n">
        <v>16164</v>
      </c>
      <c r="F84" s="20" t="n">
        <v>17949</v>
      </c>
      <c r="G84" s="20" t="n">
        <v>19290</v>
      </c>
      <c r="H84" s="20" t="n">
        <v>7585</v>
      </c>
      <c r="I84" s="20" t="n">
        <v>7859</v>
      </c>
      <c r="J84" s="20" t="n">
        <v>7970</v>
      </c>
      <c r="K84" s="20" t="n">
        <v>15904</v>
      </c>
      <c r="L84" s="20" t="n">
        <v>16164</v>
      </c>
    </row>
    <row r="85">
      <c r="A85" s="18" t="inlineStr">
        <is>
          <t>리스자산(순액)</t>
        </is>
      </c>
      <c r="H85" s="20" t="n">
        <v>2930</v>
      </c>
    </row>
    <row r="86">
      <c r="A86" s="18" t="inlineStr">
        <is>
          <t>건설중인자산</t>
        </is>
      </c>
      <c r="C86" s="20" t="n">
        <v>3270</v>
      </c>
      <c r="D86" s="20" t="n">
        <v>1217</v>
      </c>
      <c r="E86" s="20" t="n">
        <v>1679</v>
      </c>
      <c r="F86" s="20" t="n">
        <v>760</v>
      </c>
      <c r="G86" s="20" t="n">
        <v>643</v>
      </c>
      <c r="H86" s="20" t="n">
        <v>27</v>
      </c>
      <c r="J86" s="20" t="n">
        <v>604</v>
      </c>
      <c r="K86" s="20" t="n">
        <v>2959</v>
      </c>
      <c r="L86" s="20" t="n">
        <v>1679</v>
      </c>
    </row>
    <row r="87">
      <c r="A87" s="18" t="inlineStr">
        <is>
          <t>기타(순액)</t>
        </is>
      </c>
      <c r="C87" s="20" t="n">
        <v>1535</v>
      </c>
      <c r="D87" s="20" t="n">
        <v>2059</v>
      </c>
      <c r="E87" s="20" t="n">
        <v>1742</v>
      </c>
      <c r="F87" s="20" t="n">
        <v>2344</v>
      </c>
      <c r="G87" s="20" t="n">
        <v>2357</v>
      </c>
      <c r="H87" s="20" t="n">
        <v>3852</v>
      </c>
      <c r="I87" s="20" t="n">
        <v>152</v>
      </c>
      <c r="J87" s="20" t="n">
        <v>138</v>
      </c>
      <c r="K87" s="20" t="n">
        <v>1246</v>
      </c>
      <c r="L87" s="20" t="n">
        <v>1742</v>
      </c>
    </row>
    <row r="88">
      <c r="A88" s="18" t="inlineStr">
        <is>
          <t>유형자산 합계</t>
        </is>
      </c>
      <c r="C88" s="20" t="n">
        <v>57046</v>
      </c>
      <c r="D88" s="20" t="n">
        <v>62514</v>
      </c>
      <c r="E88" s="20" t="n">
        <v>59826</v>
      </c>
      <c r="F88" s="20" t="n">
        <v>65660</v>
      </c>
      <c r="G88" s="20" t="n">
        <v>66519</v>
      </c>
      <c r="H88" s="20" t="n">
        <v>35564</v>
      </c>
      <c r="I88" s="20" t="n">
        <v>23765</v>
      </c>
      <c r="J88" s="20" t="n">
        <v>24414</v>
      </c>
      <c r="K88" s="20" t="n">
        <v>51870</v>
      </c>
      <c r="L88" s="20" t="n">
        <v>59826</v>
      </c>
    </row>
    <row r="89">
      <c r="A89" s="18" t="inlineStr">
        <is>
          <t>상표권</t>
        </is>
      </c>
      <c r="C89" s="20" t="n">
        <v>5412</v>
      </c>
      <c r="D89" s="20" t="n">
        <v>5324</v>
      </c>
      <c r="E89" s="20" t="n">
        <v>5231</v>
      </c>
      <c r="F89" s="20" t="n">
        <v>5132</v>
      </c>
      <c r="G89" s="20" t="n">
        <v>5038</v>
      </c>
      <c r="J89" s="20" t="n">
        <v>0</v>
      </c>
      <c r="K89" s="20" t="n">
        <v>5571</v>
      </c>
      <c r="L89" s="20" t="n">
        <v>5231</v>
      </c>
    </row>
    <row r="90">
      <c r="A90" s="18" t="inlineStr">
        <is>
          <t>영업권</t>
        </is>
      </c>
      <c r="C90" s="20" t="n">
        <v>5745</v>
      </c>
      <c r="D90" s="20" t="n">
        <v>5944</v>
      </c>
      <c r="E90" s="20" t="n">
        <v>5992</v>
      </c>
      <c r="F90" s="20" t="n">
        <v>6273</v>
      </c>
      <c r="G90" s="20" t="n">
        <v>6682</v>
      </c>
      <c r="H90" s="20" t="n">
        <v>34817</v>
      </c>
      <c r="I90" s="20" t="n">
        <v>90</v>
      </c>
      <c r="J90" s="20" t="n">
        <v>76</v>
      </c>
      <c r="K90" s="20" t="n">
        <v>5749</v>
      </c>
      <c r="L90" s="20" t="n">
        <v>5992</v>
      </c>
    </row>
    <row r="91">
      <c r="A91" s="18" t="inlineStr">
        <is>
          <t>고객관계자산</t>
        </is>
      </c>
      <c r="C91" s="20" t="n">
        <v>392</v>
      </c>
      <c r="D91" s="20" t="n">
        <v>460</v>
      </c>
      <c r="E91" s="20" t="n">
        <v>447</v>
      </c>
      <c r="F91" s="20" t="n">
        <v>434</v>
      </c>
      <c r="G91" s="20" t="n">
        <v>421</v>
      </c>
      <c r="H91" s="20" t="n">
        <v>2890</v>
      </c>
      <c r="I91" s="20" t="n">
        <v>193</v>
      </c>
      <c r="J91" s="20" t="n">
        <v>170</v>
      </c>
      <c r="K91" s="20" t="n">
        <v>412</v>
      </c>
      <c r="L91" s="20" t="n">
        <v>447</v>
      </c>
    </row>
    <row r="92">
      <c r="A92" s="18" t="inlineStr">
        <is>
          <t>기타</t>
        </is>
      </c>
      <c r="C92" s="20" t="n">
        <v>1203</v>
      </c>
      <c r="D92" s="20" t="n">
        <v>1337</v>
      </c>
      <c r="E92" s="20" t="n">
        <v>1266</v>
      </c>
      <c r="F92" s="20" t="n">
        <v>1226</v>
      </c>
      <c r="G92" s="20" t="n">
        <v>1278</v>
      </c>
      <c r="H92" s="20" t="n">
        <v>175</v>
      </c>
      <c r="I92" s="20" t="n">
        <v>499</v>
      </c>
      <c r="J92" s="20" t="n">
        <v>589</v>
      </c>
      <c r="K92" s="20" t="n">
        <v>1164</v>
      </c>
      <c r="L92" s="20" t="n">
        <v>1266</v>
      </c>
    </row>
    <row r="93">
      <c r="A93" s="18" t="inlineStr">
        <is>
          <t>무형자산 합계</t>
        </is>
      </c>
      <c r="C93" s="20" t="n">
        <v>12753</v>
      </c>
      <c r="D93" s="20" t="n">
        <v>13068</v>
      </c>
      <c r="E93" s="20" t="n">
        <v>12937</v>
      </c>
      <c r="F93" s="20" t="n">
        <v>13067</v>
      </c>
      <c r="G93" s="20" t="n">
        <v>13421</v>
      </c>
      <c r="H93" s="20" t="n">
        <v>37883</v>
      </c>
      <c r="I93" s="20" t="n">
        <v>783</v>
      </c>
      <c r="J93" s="20" t="n">
        <v>836</v>
      </c>
      <c r="K93" s="20" t="n">
        <v>12897</v>
      </c>
      <c r="L93" s="20" t="n">
        <v>12937</v>
      </c>
    </row>
    <row r="94">
      <c r="A94" s="18" t="inlineStr">
        <is>
          <t>투자유가증권</t>
        </is>
      </c>
      <c r="C94" s="20" t="n">
        <v>7279</v>
      </c>
      <c r="D94" s="20" t="n">
        <v>3770</v>
      </c>
      <c r="E94" s="20" t="n">
        <v>6756</v>
      </c>
      <c r="F94" s="20" t="n">
        <v>7000</v>
      </c>
      <c r="G94" s="20" t="n">
        <v>6744</v>
      </c>
      <c r="H94" s="20" t="n">
        <v>1245</v>
      </c>
      <c r="I94" s="20" t="n">
        <v>1716</v>
      </c>
      <c r="J94" s="20" t="n">
        <v>5414</v>
      </c>
      <c r="K94" s="20" t="n">
        <v>6618</v>
      </c>
      <c r="L94" s="20" t="n">
        <v>6756</v>
      </c>
    </row>
    <row r="95">
      <c r="A95" s="18" t="inlineStr">
        <is>
          <t>임차보증금·보증금</t>
        </is>
      </c>
      <c r="C95" s="20" t="n">
        <v>11764</v>
      </c>
      <c r="D95" s="20" t="n">
        <v>15555</v>
      </c>
      <c r="E95" s="20" t="n">
        <v>16064</v>
      </c>
      <c r="F95" s="20" t="n">
        <v>16981</v>
      </c>
      <c r="G95" s="20" t="n">
        <v>17306</v>
      </c>
      <c r="H95" s="20" t="n">
        <v>10082</v>
      </c>
      <c r="I95" s="20" t="n">
        <v>5802</v>
      </c>
      <c r="J95" s="20" t="n">
        <v>6595</v>
      </c>
      <c r="K95" s="20" t="n">
        <v>9838</v>
      </c>
      <c r="L95" s="20" t="n">
        <v>16064</v>
      </c>
    </row>
    <row r="96">
      <c r="A96" s="18" t="inlineStr">
        <is>
          <t>이연법인세자산</t>
        </is>
      </c>
      <c r="C96" s="20" t="n">
        <v>3537</v>
      </c>
      <c r="D96" s="20" t="n">
        <v>8047</v>
      </c>
      <c r="E96" s="20" t="n">
        <v>5424</v>
      </c>
      <c r="F96" s="20" t="n">
        <v>5601</v>
      </c>
      <c r="G96" s="20" t="n">
        <v>5147</v>
      </c>
      <c r="H96" s="20" t="n">
        <v>2653</v>
      </c>
      <c r="I96" s="20" t="n">
        <v>715</v>
      </c>
      <c r="J96" s="20" t="n">
        <v>3982</v>
      </c>
      <c r="K96" s="20" t="n">
        <v>3795</v>
      </c>
      <c r="L96" s="20" t="n">
        <v>5424</v>
      </c>
    </row>
    <row r="97">
      <c r="A97" s="18" t="inlineStr">
        <is>
          <t>퇴직급여자산</t>
        </is>
      </c>
      <c r="E97" s="20" t="n">
        <v>65</v>
      </c>
      <c r="F97" s="20" t="n">
        <v>65</v>
      </c>
      <c r="G97" s="20" t="n">
        <v>65</v>
      </c>
      <c r="K97" s="20" t="n">
        <v>0</v>
      </c>
      <c r="L97" s="20" t="n">
        <v>65</v>
      </c>
    </row>
    <row r="98">
      <c r="A98" s="18" t="inlineStr">
        <is>
          <t>기타</t>
        </is>
      </c>
      <c r="C98" s="20" t="n">
        <v>1183</v>
      </c>
      <c r="D98" s="20" t="n">
        <v>1434</v>
      </c>
      <c r="E98" s="20" t="n">
        <v>1406</v>
      </c>
      <c r="F98" s="20" t="n">
        <v>1409</v>
      </c>
      <c r="G98" s="20" t="n">
        <v>1695</v>
      </c>
      <c r="H98" s="20" t="n">
        <v>1047</v>
      </c>
      <c r="I98" s="20" t="n">
        <v>1004</v>
      </c>
      <c r="J98" s="20" t="n">
        <v>991</v>
      </c>
      <c r="K98" s="20" t="n">
        <v>1161</v>
      </c>
      <c r="L98" s="20" t="n">
        <v>1406</v>
      </c>
    </row>
    <row r="99">
      <c r="A99" s="18" t="inlineStr">
        <is>
          <t>대손충당금</t>
        </is>
      </c>
      <c r="C99" s="20" t="n">
        <v>-73</v>
      </c>
      <c r="D99" s="20" t="n">
        <v>-118</v>
      </c>
      <c r="E99" s="20" t="n">
        <v>-87</v>
      </c>
      <c r="F99" s="20" t="n">
        <v>-82</v>
      </c>
      <c r="G99" s="20" t="n">
        <v>-84</v>
      </c>
      <c r="J99" s="20" t="n">
        <v>0</v>
      </c>
      <c r="K99" s="20" t="n">
        <v>-62</v>
      </c>
      <c r="L99" s="20" t="n">
        <v>-87</v>
      </c>
    </row>
    <row r="100">
      <c r="A100" s="18" t="inlineStr">
        <is>
          <t>투자 및 기타자산 합계</t>
        </is>
      </c>
      <c r="C100" s="20" t="n">
        <v>23692</v>
      </c>
      <c r="D100" s="20" t="n">
        <v>28689</v>
      </c>
      <c r="E100" s="20" t="n">
        <v>29629</v>
      </c>
      <c r="F100" s="20" t="n">
        <v>30976</v>
      </c>
      <c r="G100" s="20" t="n">
        <v>30874</v>
      </c>
      <c r="H100" s="20" t="n">
        <v>15029</v>
      </c>
      <c r="I100" s="20" t="n">
        <v>9239</v>
      </c>
      <c r="J100" s="20" t="n">
        <v>16984</v>
      </c>
      <c r="K100" s="20" t="n">
        <v>21351</v>
      </c>
      <c r="L100" s="20" t="n">
        <v>29629</v>
      </c>
    </row>
    <row r="101">
      <c r="A101" s="9" t="inlineStr">
        <is>
          <t>비유동자산 합계</t>
        </is>
      </c>
      <c r="C101" s="12" t="n">
        <v>93492</v>
      </c>
      <c r="D101" s="12" t="n">
        <v>104271</v>
      </c>
      <c r="E101" s="12" t="n">
        <v>102393</v>
      </c>
      <c r="F101" s="12" t="n">
        <v>109705</v>
      </c>
      <c r="G101" s="12" t="n">
        <v>110816</v>
      </c>
      <c r="H101" s="12" t="n">
        <v>88477</v>
      </c>
      <c r="I101" s="12" t="n">
        <v>33788</v>
      </c>
      <c r="J101" s="12" t="n">
        <v>42235</v>
      </c>
      <c r="K101" s="12" t="n">
        <v>86119</v>
      </c>
      <c r="L101" s="12" t="n">
        <v>102393</v>
      </c>
    </row>
    <row r="102">
      <c r="A102" s="9" t="inlineStr">
        <is>
          <t>자산 합계</t>
        </is>
      </c>
      <c r="C102" s="12" t="n">
        <v>129960</v>
      </c>
      <c r="D102" s="12" t="n">
        <v>151284</v>
      </c>
      <c r="E102" s="12" t="n">
        <v>170954</v>
      </c>
      <c r="F102" s="12" t="n">
        <v>170648</v>
      </c>
      <c r="G102" s="12" t="n">
        <v>165002</v>
      </c>
      <c r="H102" s="12" t="n">
        <v>111280</v>
      </c>
      <c r="I102" s="12" t="n">
        <v>72089</v>
      </c>
      <c r="J102" s="12" t="n">
        <v>79672</v>
      </c>
      <c r="K102" s="12" t="n">
        <v>121394</v>
      </c>
      <c r="L102" s="12" t="n">
        <v>170954</v>
      </c>
    </row>
    <row r="103">
      <c r="A103" s="18" t="inlineStr">
        <is>
          <t>매입채무</t>
        </is>
      </c>
      <c r="H103" s="20" t="n">
        <v>678</v>
      </c>
      <c r="I103" s="20" t="n">
        <v>588</v>
      </c>
      <c r="J103" s="20" t="n">
        <v>797</v>
      </c>
    </row>
    <row r="104">
      <c r="A104" s="18" t="inlineStr">
        <is>
          <t>지급어음·매입채무</t>
        </is>
      </c>
      <c r="C104" s="20" t="n">
        <v>5988</v>
      </c>
      <c r="D104" s="20" t="n">
        <v>7175</v>
      </c>
      <c r="E104" s="20" t="n">
        <v>7280</v>
      </c>
      <c r="F104" s="20" t="n">
        <v>6870</v>
      </c>
      <c r="G104" s="20" t="n">
        <v>6006</v>
      </c>
      <c r="J104" s="20" t="n">
        <v>797</v>
      </c>
      <c r="K104" s="20" t="n">
        <v>6320</v>
      </c>
      <c r="L104" s="20" t="n">
        <v>7280</v>
      </c>
    </row>
    <row r="105">
      <c r="A105" s="18" t="inlineStr">
        <is>
          <t>전자기록채무</t>
        </is>
      </c>
      <c r="C105" s="20" t="n">
        <v>2749</v>
      </c>
      <c r="D105" s="20" t="n">
        <v>2593</v>
      </c>
      <c r="E105" s="20" t="n">
        <v>2663</v>
      </c>
      <c r="F105" s="20" t="n">
        <v>2081</v>
      </c>
      <c r="G105" s="20" t="n">
        <v>2218</v>
      </c>
      <c r="J105" s="20" t="n">
        <v>0</v>
      </c>
      <c r="K105" s="20" t="n">
        <v>2488</v>
      </c>
      <c r="L105" s="20" t="n">
        <v>2663</v>
      </c>
    </row>
    <row r="106">
      <c r="A106" s="18" t="inlineStr">
        <is>
          <t>단기차입금</t>
        </is>
      </c>
      <c r="C106" s="20" t="n">
        <v>3456</v>
      </c>
      <c r="D106" s="20" t="n">
        <v>2752</v>
      </c>
      <c r="E106" s="20" t="n">
        <v>2756</v>
      </c>
      <c r="F106" s="20" t="n">
        <v>4680</v>
      </c>
      <c r="G106" s="20" t="n">
        <v>4526</v>
      </c>
      <c r="J106" s="20" t="n">
        <v>100</v>
      </c>
      <c r="K106" s="20" t="n">
        <v>3402</v>
      </c>
      <c r="L106" s="20" t="n">
        <v>2756</v>
      </c>
    </row>
    <row r="107">
      <c r="A107" s="18" t="inlineStr">
        <is>
          <t>1년 내 상환 사채</t>
        </is>
      </c>
      <c r="C107" s="20" t="n">
        <v>345</v>
      </c>
      <c r="D107" s="20" t="n">
        <v>405</v>
      </c>
      <c r="E107" s="20" t="n">
        <v>360</v>
      </c>
      <c r="F107" s="20" t="n">
        <v>330</v>
      </c>
      <c r="G107" s="20" t="n">
        <v>330</v>
      </c>
      <c r="H107" s="20" t="n">
        <v>1169</v>
      </c>
      <c r="I107" s="20" t="n">
        <v>485</v>
      </c>
      <c r="J107" s="20" t="n">
        <v>390</v>
      </c>
      <c r="K107" s="20" t="n">
        <v>345</v>
      </c>
      <c r="L107" s="20" t="n">
        <v>360</v>
      </c>
    </row>
    <row r="108">
      <c r="A108" s="18" t="inlineStr">
        <is>
          <t>1년 내 상환 장기차입금</t>
        </is>
      </c>
      <c r="C108" s="20" t="n">
        <v>10158</v>
      </c>
      <c r="D108" s="20" t="n">
        <v>12601</v>
      </c>
      <c r="E108" s="20" t="n">
        <v>13315</v>
      </c>
      <c r="F108" s="20" t="n">
        <v>13178</v>
      </c>
      <c r="G108" s="20" t="n">
        <v>13928</v>
      </c>
      <c r="H108" s="20" t="n">
        <v>7638</v>
      </c>
      <c r="I108" s="20" t="n">
        <v>6371</v>
      </c>
      <c r="J108" s="20" t="n">
        <v>5078</v>
      </c>
      <c r="K108" s="20" t="n">
        <v>9964</v>
      </c>
      <c r="L108" s="20" t="n">
        <v>13315</v>
      </c>
    </row>
    <row r="109">
      <c r="A109" s="18" t="inlineStr">
        <is>
          <t>미지급법인세</t>
        </is>
      </c>
      <c r="C109" s="20" t="n">
        <v>1269</v>
      </c>
      <c r="D109" s="20" t="n">
        <v>949</v>
      </c>
      <c r="E109" s="20" t="n">
        <v>3891</v>
      </c>
      <c r="F109" s="20" t="n">
        <v>952</v>
      </c>
      <c r="G109" s="20" t="n">
        <v>1627</v>
      </c>
      <c r="H109" s="20" t="n">
        <v>681</v>
      </c>
      <c r="I109" s="20" t="n">
        <v>1173</v>
      </c>
      <c r="J109" s="20" t="n">
        <v>336</v>
      </c>
      <c r="K109" s="20" t="n">
        <v>2358</v>
      </c>
      <c r="L109" s="20" t="n">
        <v>3891</v>
      </c>
    </row>
    <row r="110">
      <c r="A110" s="18" t="inlineStr">
        <is>
          <t>계약부채</t>
        </is>
      </c>
      <c r="C110" s="20" t="n">
        <v>2629</v>
      </c>
      <c r="D110" s="20" t="n">
        <v>4786</v>
      </c>
      <c r="E110" s="20" t="n">
        <v>3408</v>
      </c>
      <c r="F110" s="20" t="n">
        <v>4595</v>
      </c>
      <c r="G110" s="20" t="n">
        <v>3920</v>
      </c>
      <c r="I110" s="20" t="n">
        <v>611</v>
      </c>
      <c r="J110" s="20" t="n">
        <v>841</v>
      </c>
      <c r="K110" s="20" t="n">
        <v>2237</v>
      </c>
      <c r="L110" s="20" t="n">
        <v>3408</v>
      </c>
    </row>
    <row r="111">
      <c r="A111" s="18" t="inlineStr">
        <is>
          <t>기타</t>
        </is>
      </c>
      <c r="C111" s="20" t="n">
        <v>6066</v>
      </c>
      <c r="D111" s="20" t="n">
        <v>8428</v>
      </c>
      <c r="E111" s="20" t="n">
        <v>9737</v>
      </c>
      <c r="F111" s="20" t="n">
        <v>10129</v>
      </c>
      <c r="G111" s="20" t="n">
        <v>9865</v>
      </c>
      <c r="H111" s="20" t="n">
        <v>9988</v>
      </c>
      <c r="I111" s="20" t="n">
        <v>3238</v>
      </c>
      <c r="J111" s="20" t="n">
        <v>3041</v>
      </c>
      <c r="K111" s="20" t="n">
        <v>5669</v>
      </c>
      <c r="L111" s="20" t="n">
        <v>9737</v>
      </c>
    </row>
    <row r="112">
      <c r="A112" s="9" t="inlineStr">
        <is>
          <t>유동부채 합계</t>
        </is>
      </c>
      <c r="C112" s="12" t="n">
        <v>32664</v>
      </c>
      <c r="D112" s="12" t="n">
        <v>39691</v>
      </c>
      <c r="E112" s="12" t="n">
        <v>43413</v>
      </c>
      <c r="F112" s="12" t="n">
        <v>42817</v>
      </c>
      <c r="G112" s="12" t="n">
        <v>42424</v>
      </c>
      <c r="H112" s="12" t="n">
        <v>20156</v>
      </c>
      <c r="I112" s="12" t="n">
        <v>12467</v>
      </c>
      <c r="J112" s="12" t="n">
        <v>10584</v>
      </c>
      <c r="K112" s="12" t="n">
        <v>32786</v>
      </c>
      <c r="L112" s="12" t="n">
        <v>43413</v>
      </c>
    </row>
    <row r="113">
      <c r="A113" s="18" t="inlineStr">
        <is>
          <t>사채</t>
        </is>
      </c>
      <c r="C113" s="20" t="n">
        <v>1072</v>
      </c>
      <c r="D113" s="20" t="n">
        <v>1072</v>
      </c>
      <c r="E113" s="20" t="n">
        <v>450</v>
      </c>
      <c r="F113" s="20" t="n">
        <v>450</v>
      </c>
      <c r="G113" s="20" t="n">
        <v>300</v>
      </c>
      <c r="H113" s="20" t="n">
        <v>2465</v>
      </c>
      <c r="I113" s="20" t="n">
        <v>1980</v>
      </c>
      <c r="J113" s="20" t="n">
        <v>1590</v>
      </c>
      <c r="K113" s="20" t="n">
        <v>1245</v>
      </c>
      <c r="L113" s="20" t="n">
        <v>450</v>
      </c>
    </row>
    <row r="114">
      <c r="A114" s="18" t="inlineStr">
        <is>
          <t>장기차입금</t>
        </is>
      </c>
      <c r="C114" s="20" t="n">
        <v>47246</v>
      </c>
      <c r="D114" s="20" t="n">
        <v>55170</v>
      </c>
      <c r="E114" s="20" t="n">
        <v>62006</v>
      </c>
      <c r="F114" s="20" t="n">
        <v>61751</v>
      </c>
      <c r="G114" s="20" t="n">
        <v>58534</v>
      </c>
      <c r="H114" s="20" t="n">
        <v>42028</v>
      </c>
      <c r="I114" s="20" t="n">
        <v>23507</v>
      </c>
      <c r="J114" s="20" t="n">
        <v>25829</v>
      </c>
      <c r="K114" s="20" t="n">
        <v>35878</v>
      </c>
      <c r="L114" s="20" t="n">
        <v>62006</v>
      </c>
    </row>
    <row r="115">
      <c r="A115" s="18" t="inlineStr">
        <is>
          <t>이연법인세부채</t>
        </is>
      </c>
      <c r="C115" s="20" t="n">
        <v>2206</v>
      </c>
      <c r="D115" s="20" t="n">
        <v>2206</v>
      </c>
      <c r="E115" s="20" t="n">
        <v>825</v>
      </c>
      <c r="F115" s="20" t="n">
        <v>836</v>
      </c>
      <c r="G115" s="20" t="n">
        <v>516</v>
      </c>
      <c r="H115" s="20" t="n">
        <v>883</v>
      </c>
      <c r="I115" s="20" t="n">
        <v>67</v>
      </c>
      <c r="J115" s="20" t="n">
        <v>59</v>
      </c>
      <c r="K115" s="20" t="n">
        <v>2214</v>
      </c>
      <c r="L115" s="20" t="n">
        <v>825</v>
      </c>
    </row>
    <row r="116">
      <c r="A116" s="18" t="inlineStr">
        <is>
          <t>퇴직급여부채</t>
        </is>
      </c>
      <c r="C116" s="20" t="n">
        <v>210</v>
      </c>
      <c r="D116" s="20" t="n">
        <v>169</v>
      </c>
      <c r="E116" s="20" t="n">
        <v>123</v>
      </c>
      <c r="F116" s="20" t="n">
        <v>94</v>
      </c>
      <c r="G116" s="20" t="n">
        <v>111</v>
      </c>
      <c r="J116" s="20" t="n">
        <v>0</v>
      </c>
      <c r="K116" s="20" t="n">
        <v>186</v>
      </c>
      <c r="L116" s="20" t="n">
        <v>123</v>
      </c>
    </row>
    <row r="117">
      <c r="A117" s="18" t="inlineStr">
        <is>
          <t>자산복구부채</t>
        </is>
      </c>
      <c r="C117" s="20" t="n">
        <v>2548</v>
      </c>
      <c r="D117" s="20" t="n">
        <v>5084</v>
      </c>
      <c r="E117" s="20" t="n">
        <v>5662</v>
      </c>
      <c r="F117" s="20" t="n">
        <v>5435</v>
      </c>
      <c r="G117" s="20" t="n">
        <v>5642</v>
      </c>
      <c r="H117" s="20" t="n">
        <v>2544</v>
      </c>
      <c r="I117" s="20" t="n">
        <v>896</v>
      </c>
      <c r="J117" s="20" t="n">
        <v>953</v>
      </c>
      <c r="K117" s="20" t="n">
        <v>2530</v>
      </c>
      <c r="L117" s="20" t="n">
        <v>5662</v>
      </c>
    </row>
    <row r="118">
      <c r="A118" s="18" t="inlineStr">
        <is>
          <t>리스부채</t>
        </is>
      </c>
      <c r="H118" s="20" t="n">
        <v>2469</v>
      </c>
    </row>
    <row r="119">
      <c r="A119" s="18" t="inlineStr">
        <is>
          <t>기타</t>
        </is>
      </c>
      <c r="C119" s="20" t="n">
        <v>1002</v>
      </c>
      <c r="D119" s="20" t="n">
        <v>1286</v>
      </c>
      <c r="E119" s="20" t="n">
        <v>1295</v>
      </c>
      <c r="F119" s="20" t="n">
        <v>1446</v>
      </c>
      <c r="G119" s="20" t="n">
        <v>1536</v>
      </c>
      <c r="H119" s="20" t="n">
        <v>3456</v>
      </c>
      <c r="I119" s="20" t="n">
        <v>302</v>
      </c>
      <c r="J119" s="20" t="n">
        <v>420</v>
      </c>
      <c r="K119" s="20" t="n">
        <v>1091</v>
      </c>
      <c r="L119" s="20" t="n">
        <v>1295</v>
      </c>
    </row>
    <row r="120">
      <c r="A120" s="9" t="inlineStr">
        <is>
          <t>비유동부채 합계</t>
        </is>
      </c>
      <c r="C120" s="12" t="n">
        <v>54287</v>
      </c>
      <c r="D120" s="12" t="n">
        <v>64990</v>
      </c>
      <c r="E120" s="12" t="n">
        <v>70363</v>
      </c>
      <c r="F120" s="12" t="n">
        <v>70014</v>
      </c>
      <c r="G120" s="12" t="n">
        <v>66641</v>
      </c>
      <c r="H120" s="12" t="n">
        <v>51377</v>
      </c>
      <c r="I120" s="12" t="n">
        <v>26753</v>
      </c>
      <c r="J120" s="12" t="n">
        <v>28852</v>
      </c>
      <c r="K120" s="12" t="n">
        <v>43148</v>
      </c>
      <c r="L120" s="12" t="n">
        <v>70363</v>
      </c>
    </row>
    <row r="121">
      <c r="A121" s="9" t="inlineStr">
        <is>
          <t>부채 합계</t>
        </is>
      </c>
      <c r="C121" s="12" t="n">
        <v>86951</v>
      </c>
      <c r="D121" s="12" t="n">
        <v>104681</v>
      </c>
      <c r="E121" s="12" t="n">
        <v>113776</v>
      </c>
      <c r="F121" s="12" t="n">
        <v>112832</v>
      </c>
      <c r="G121" s="12" t="n">
        <v>109065</v>
      </c>
      <c r="H121" s="12" t="n">
        <v>71533</v>
      </c>
      <c r="I121" s="12" t="n">
        <v>39221</v>
      </c>
      <c r="J121" s="12" t="n">
        <v>39437</v>
      </c>
      <c r="K121" s="12" t="n">
        <v>75934</v>
      </c>
      <c r="L121" s="12" t="n">
        <v>113776</v>
      </c>
    </row>
    <row r="122">
      <c r="A122" s="18" t="inlineStr">
        <is>
          <t>자본금</t>
        </is>
      </c>
      <c r="C122" s="20" t="n">
        <v>16391</v>
      </c>
      <c r="D122" s="20" t="n">
        <v>16402</v>
      </c>
      <c r="E122" s="20" t="n">
        <v>16429</v>
      </c>
      <c r="F122" s="20" t="n">
        <v>16492</v>
      </c>
      <c r="G122" s="20" t="n">
        <v>16509</v>
      </c>
      <c r="H122" s="20" t="n">
        <v>16295</v>
      </c>
      <c r="I122" s="20" t="n">
        <v>16320</v>
      </c>
      <c r="J122" s="20" t="n">
        <v>16357</v>
      </c>
      <c r="K122" s="20" t="n">
        <v>16388</v>
      </c>
      <c r="L122" s="20" t="n">
        <v>16429</v>
      </c>
    </row>
    <row r="123">
      <c r="A123" s="18" t="inlineStr">
        <is>
          <t>자본잉여금</t>
        </is>
      </c>
      <c r="C123" s="20" t="n">
        <v>18432</v>
      </c>
      <c r="D123" s="20" t="n">
        <v>18453</v>
      </c>
      <c r="E123" s="20" t="n">
        <v>18456</v>
      </c>
      <c r="F123" s="20" t="n">
        <v>18528</v>
      </c>
      <c r="G123" s="20" t="n">
        <v>18651</v>
      </c>
      <c r="H123" s="20" t="n">
        <v>18310</v>
      </c>
      <c r="I123" s="20" t="n">
        <v>18336</v>
      </c>
      <c r="J123" s="20" t="n">
        <v>18372</v>
      </c>
      <c r="K123" s="20" t="n">
        <v>18403</v>
      </c>
      <c r="L123" s="20" t="n">
        <v>18456</v>
      </c>
    </row>
    <row r="124">
      <c r="A124" s="18" t="inlineStr">
        <is>
          <t>이익잉여금</t>
        </is>
      </c>
      <c r="C124" s="20" t="n">
        <v>10714</v>
      </c>
      <c r="D124" s="20" t="n">
        <v>12189</v>
      </c>
      <c r="E124" s="20" t="n">
        <v>21448</v>
      </c>
      <c r="F124" s="20" t="n">
        <v>22643</v>
      </c>
      <c r="G124" s="20" t="n">
        <v>23905</v>
      </c>
      <c r="H124" s="20" t="n">
        <v>2917</v>
      </c>
      <c r="I124" s="20" t="n">
        <v>-2019</v>
      </c>
      <c r="J124" s="20" t="n">
        <v>5302</v>
      </c>
      <c r="K124" s="20" t="n">
        <v>9091</v>
      </c>
      <c r="L124" s="20" t="n">
        <v>21448</v>
      </c>
    </row>
    <row r="125">
      <c r="A125" s="18" t="inlineStr">
        <is>
          <t>자기주식</t>
        </is>
      </c>
      <c r="C125" s="20" t="n">
        <v>-6937</v>
      </c>
      <c r="D125" s="20" t="n">
        <v>-6937</v>
      </c>
      <c r="E125" s="20" t="n">
        <v>-6937</v>
      </c>
      <c r="F125" s="20" t="n">
        <v>-6937</v>
      </c>
      <c r="G125" s="20" t="n">
        <v>-10437</v>
      </c>
      <c r="H125" s="20" t="n">
        <v>-17</v>
      </c>
      <c r="I125" s="20" t="n">
        <v>-18</v>
      </c>
      <c r="J125" s="20" t="n">
        <v>-18</v>
      </c>
      <c r="K125" s="20" t="n">
        <v>-2888</v>
      </c>
      <c r="L125" s="20" t="n">
        <v>-6937</v>
      </c>
    </row>
    <row r="126">
      <c r="A126" s="9" t="inlineStr">
        <is>
          <t>주주자본 합계</t>
        </is>
      </c>
      <c r="C126" s="12" t="n">
        <v>38601</v>
      </c>
      <c r="D126" s="12" t="n">
        <v>40107</v>
      </c>
      <c r="E126" s="12" t="n">
        <v>49397</v>
      </c>
      <c r="F126" s="12" t="n">
        <v>50725</v>
      </c>
      <c r="G126" s="12" t="n">
        <v>48628</v>
      </c>
      <c r="H126" s="12" t="n">
        <v>37505</v>
      </c>
      <c r="I126" s="12" t="n">
        <v>32620</v>
      </c>
      <c r="J126" s="12" t="n">
        <v>40014</v>
      </c>
      <c r="K126" s="12" t="n">
        <v>40994</v>
      </c>
      <c r="L126" s="12" t="n">
        <v>49397</v>
      </c>
    </row>
    <row r="127">
      <c r="A127" s="18" t="inlineStr">
        <is>
          <t>기타유가증권 평가차액</t>
        </is>
      </c>
      <c r="C127" s="20" t="n">
        <v>519</v>
      </c>
      <c r="D127" s="20" t="n">
        <v>583</v>
      </c>
      <c r="E127" s="20" t="n">
        <v>727</v>
      </c>
      <c r="F127" s="20" t="n">
        <v>442</v>
      </c>
      <c r="G127" s="20" t="n">
        <v>485</v>
      </c>
      <c r="H127" s="20" t="n">
        <v>255</v>
      </c>
      <c r="I127" s="20" t="n">
        <v>236</v>
      </c>
      <c r="J127" s="20" t="n">
        <v>201</v>
      </c>
      <c r="K127" s="20" t="n">
        <v>429</v>
      </c>
      <c r="L127" s="20" t="n">
        <v>727</v>
      </c>
    </row>
    <row r="128">
      <c r="A128" s="18" t="inlineStr">
        <is>
          <t>이연헤지손익</t>
        </is>
      </c>
      <c r="C128" s="20" t="n">
        <v>22</v>
      </c>
      <c r="D128" s="20" t="n">
        <v>28</v>
      </c>
      <c r="E128" s="20" t="n">
        <v>41</v>
      </c>
      <c r="F128" s="20" t="n">
        <v>46</v>
      </c>
      <c r="G128" s="20" t="n">
        <v>53</v>
      </c>
      <c r="H128" s="20" t="n">
        <v>-57</v>
      </c>
      <c r="I128" s="20" t="n">
        <v>-0</v>
      </c>
      <c r="J128" s="20" t="n">
        <v>-2</v>
      </c>
      <c r="K128" s="20" t="n">
        <v>18</v>
      </c>
      <c r="L128" s="20" t="n">
        <v>41</v>
      </c>
    </row>
    <row r="129">
      <c r="A129" s="18" t="inlineStr">
        <is>
          <t>해외사업환산조정</t>
        </is>
      </c>
      <c r="C129" s="20" t="n">
        <v>-57</v>
      </c>
      <c r="D129" s="20" t="n">
        <v>-71</v>
      </c>
      <c r="E129" s="20" t="n">
        <v>-102</v>
      </c>
      <c r="F129" s="20" t="n">
        <v>-111</v>
      </c>
      <c r="G129" s="20" t="n">
        <v>-121</v>
      </c>
      <c r="H129" s="20" t="n">
        <v>138</v>
      </c>
      <c r="I129" s="20" t="n">
        <v>-34</v>
      </c>
      <c r="J129" s="20" t="n">
        <v>-58</v>
      </c>
      <c r="K129" s="20" t="n">
        <v>-101</v>
      </c>
      <c r="L129" s="20" t="n">
        <v>-102</v>
      </c>
    </row>
    <row r="130">
      <c r="A130" s="18" t="inlineStr">
        <is>
          <t>퇴직급여 조정누계액</t>
        </is>
      </c>
      <c r="C130" s="20" t="n">
        <v>-1</v>
      </c>
      <c r="D130" s="20" t="n">
        <v>-1</v>
      </c>
      <c r="E130" s="20" t="n">
        <v>38</v>
      </c>
      <c r="F130" s="20" t="n">
        <v>37</v>
      </c>
      <c r="G130" s="20" t="n">
        <v>36</v>
      </c>
      <c r="J130" s="20" t="n">
        <v>0</v>
      </c>
      <c r="K130" s="20" t="n">
        <v>-1</v>
      </c>
      <c r="L130" s="20" t="n">
        <v>38</v>
      </c>
    </row>
    <row r="131">
      <c r="A131" s="18" t="inlineStr">
        <is>
          <t>기타포괄손익누계액 합계</t>
        </is>
      </c>
      <c r="C131" s="20" t="n">
        <v>483</v>
      </c>
      <c r="D131" s="20" t="n">
        <v>539</v>
      </c>
      <c r="E131" s="20" t="n">
        <v>705</v>
      </c>
      <c r="F131" s="20" t="n">
        <v>415</v>
      </c>
      <c r="G131" s="20" t="n">
        <v>454</v>
      </c>
      <c r="H131" s="20" t="n">
        <v>336</v>
      </c>
      <c r="I131" s="20" t="n">
        <v>201</v>
      </c>
      <c r="J131" s="20" t="n">
        <v>140</v>
      </c>
      <c r="K131" s="20" t="n">
        <v>344</v>
      </c>
      <c r="L131" s="20" t="n">
        <v>705</v>
      </c>
    </row>
    <row r="132">
      <c r="A132" s="18" t="inlineStr">
        <is>
          <t>신주예약권</t>
        </is>
      </c>
      <c r="C132" s="20" t="n">
        <v>143</v>
      </c>
      <c r="D132" s="20" t="n">
        <v>155</v>
      </c>
      <c r="E132" s="20" t="n">
        <v>166</v>
      </c>
      <c r="F132" s="20" t="n">
        <v>179</v>
      </c>
      <c r="G132" s="20" t="n">
        <v>187</v>
      </c>
      <c r="H132" s="20" t="n">
        <v>50</v>
      </c>
      <c r="I132" s="20" t="n">
        <v>47</v>
      </c>
      <c r="J132" s="20" t="n">
        <v>80</v>
      </c>
      <c r="K132" s="20" t="n">
        <v>113</v>
      </c>
      <c r="L132" s="20" t="n">
        <v>166</v>
      </c>
    </row>
    <row r="133">
      <c r="A133" s="18" t="inlineStr">
        <is>
          <t>비지배지분</t>
        </is>
      </c>
      <c r="C133" s="20" t="n">
        <v>3779</v>
      </c>
      <c r="D133" s="20" t="n">
        <v>5800</v>
      </c>
      <c r="E133" s="20" t="n">
        <v>6908</v>
      </c>
      <c r="F133" s="20" t="n">
        <v>6494</v>
      </c>
      <c r="G133" s="20" t="n">
        <v>6666</v>
      </c>
      <c r="H133" s="20" t="n">
        <v>1854</v>
      </c>
      <c r="I133" s="20" t="n">
        <v>0</v>
      </c>
      <c r="J133" s="20" t="n">
        <v>0</v>
      </c>
      <c r="K133" s="20" t="n">
        <v>4005</v>
      </c>
      <c r="L133" s="20" t="n">
        <v>6908</v>
      </c>
    </row>
    <row r="134">
      <c r="A134" s="9" t="inlineStr">
        <is>
          <t>순자산 합계</t>
        </is>
      </c>
      <c r="C134" s="12" t="n">
        <v>43008</v>
      </c>
      <c r="D134" s="12" t="n">
        <v>46603</v>
      </c>
      <c r="E134" s="12" t="n">
        <v>57177</v>
      </c>
      <c r="F134" s="12" t="n">
        <v>57816</v>
      </c>
      <c r="G134" s="12" t="n">
        <v>55936</v>
      </c>
      <c r="H134" s="12" t="n">
        <v>39746</v>
      </c>
      <c r="I134" s="12" t="n">
        <v>32868</v>
      </c>
      <c r="J134" s="12" t="n">
        <v>40235</v>
      </c>
      <c r="K134" s="12" t="n">
        <v>45459</v>
      </c>
      <c r="L134" s="12" t="n">
        <v>57177</v>
      </c>
    </row>
    <row r="135">
      <c r="A135" s="9" t="inlineStr">
        <is>
          <t>부채·순자산 합계</t>
        </is>
      </c>
      <c r="C135" s="12" t="n">
        <v>129960</v>
      </c>
      <c r="D135" s="12" t="n">
        <v>151284</v>
      </c>
      <c r="E135" s="12" t="n">
        <v>170954</v>
      </c>
      <c r="F135" s="12" t="n">
        <v>170648</v>
      </c>
      <c r="G135" s="12" t="n">
        <v>165002</v>
      </c>
      <c r="H135" s="12" t="n">
        <v>111280</v>
      </c>
      <c r="I135" s="12" t="n">
        <v>72089</v>
      </c>
      <c r="J135" s="12" t="n">
        <v>79672</v>
      </c>
      <c r="K135" s="12" t="n">
        <v>121394</v>
      </c>
      <c r="L135" s="12" t="n">
        <v>170954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TKP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PER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lo</t>
        </is>
      </c>
      <c r="B6" s="54" t="n">
        <v>9.300000000000001</v>
      </c>
      <c r="C6" s="55" t="inlineStr">
        <is>
          <t>2단계 보고서 자료(회사 설명회 자료·공시)</t>
        </is>
      </c>
    </row>
    <row r="7">
      <c r="A7" s="53" t="inlineStr">
        <is>
          <t>hi</t>
        </is>
      </c>
      <c r="B7" s="54" t="n">
        <v>25.2</v>
      </c>
    </row>
    <row r="8">
      <c r="A8" s="53" t="inlineStr">
        <is>
          <t>avg</t>
        </is>
      </c>
      <c r="B8" s="54" t="n">
        <v>17.3</v>
      </c>
    </row>
    <row r="9">
      <c r="A9" s="53" t="inlineStr">
        <is>
          <t>cur</t>
        </is>
      </c>
      <c r="B9" s="54" t="n">
        <v>18</v>
      </c>
    </row>
    <row r="10">
      <c r="A10" s="53" t="inlineStr">
        <is>
          <t>pos</t>
        </is>
      </c>
      <c r="B10" s="56" t="n">
        <v>55</v>
      </c>
    </row>
    <row r="12">
      <c r="A12" s="51" t="inlineStr">
        <is>
          <t>contrib · 1Q</t>
        </is>
      </c>
      <c r="B12" s="51" t="n"/>
      <c r="C12" s="51" t="n"/>
    </row>
    <row r="13">
      <c r="A13" s="52" t="inlineStr">
        <is>
          <t>항목</t>
        </is>
      </c>
      <c r="B13" s="52" t="inlineStr">
        <is>
          <t>값</t>
        </is>
      </c>
      <c r="C13" s="52" t="inlineStr">
        <is>
          <t>출처</t>
        </is>
      </c>
    </row>
    <row r="14">
      <c r="A14" s="53" t="inlineStr">
        <is>
          <t>space</t>
        </is>
      </c>
      <c r="B14" s="54" t="n">
        <v>10.4</v>
      </c>
      <c r="C14" s="55" t="inlineStr">
        <is>
          <t>2단계 보고서 자료(회사 설명회 자료·공시)</t>
        </is>
      </c>
    </row>
    <row r="15">
      <c r="A15" s="53" t="inlineStr">
        <is>
          <t>lily</t>
        </is>
      </c>
      <c r="B15" s="54" t="n">
        <v>0.9</v>
      </c>
    </row>
    <row r="16">
      <c r="A16" s="53" t="inlineStr">
        <is>
          <t>otp</t>
        </is>
      </c>
      <c r="B16" s="54" t="n">
        <v>30.2</v>
      </c>
    </row>
    <row r="18">
      <c r="A18" s="51" t="inlineStr">
        <is>
          <t>contrib · 2Q</t>
        </is>
      </c>
      <c r="B18" s="51" t="n"/>
      <c r="C18" s="51" t="n"/>
    </row>
    <row r="19">
      <c r="A19" s="52" t="inlineStr">
        <is>
          <t>항목</t>
        </is>
      </c>
      <c r="B19" s="52" t="inlineStr">
        <is>
          <t>값</t>
        </is>
      </c>
      <c r="C19" s="52" t="inlineStr">
        <is>
          <t>출처</t>
        </is>
      </c>
    </row>
    <row r="20">
      <c r="A20" s="53" t="inlineStr">
        <is>
          <t>space</t>
        </is>
      </c>
      <c r="B20" s="54" t="n">
        <v>7.7</v>
      </c>
      <c r="C20" s="55" t="inlineStr">
        <is>
          <t>2단계 보고서 자료(회사 설명회 자료·공시)</t>
        </is>
      </c>
    </row>
    <row r="21">
      <c r="A21" s="53" t="inlineStr">
        <is>
          <t>lily</t>
        </is>
      </c>
      <c r="B21" s="54" t="n">
        <v>3.4</v>
      </c>
    </row>
    <row r="22">
      <c r="A22" s="53" t="inlineStr">
        <is>
          <t>otp</t>
        </is>
      </c>
      <c r="B22" s="54" t="n">
        <v>25.7</v>
      </c>
    </row>
    <row r="24">
      <c r="A24" s="51" t="inlineStr">
        <is>
          <t>guide</t>
        </is>
      </c>
      <c r="B24" s="51" t="n"/>
      <c r="C24" s="51" t="n"/>
    </row>
    <row r="25">
      <c r="A25" s="52" t="inlineStr">
        <is>
          <t>항목</t>
        </is>
      </c>
      <c r="B25" s="52" t="inlineStr">
        <is>
          <t>값</t>
        </is>
      </c>
      <c r="C25" s="52" t="inlineStr">
        <is>
          <t>출처</t>
        </is>
      </c>
    </row>
    <row r="26">
      <c r="A26" s="53" t="inlineStr">
        <is>
          <t>FY 매출</t>
        </is>
      </c>
      <c r="B26" s="56" t="n">
        <v>1460</v>
      </c>
      <c r="C26" s="55" t="inlineStr">
        <is>
          <t>2단계 보고서 자료(회사 설명회 자료·공시)</t>
        </is>
      </c>
    </row>
    <row r="27">
      <c r="A27" s="53" t="inlineStr">
        <is>
          <t>FY 영업이익</t>
        </is>
      </c>
      <c r="B27" s="56" t="n">
        <v>110</v>
      </c>
    </row>
    <row r="28">
      <c r="A28" s="53" t="inlineStr">
        <is>
          <t>FY 순이익</t>
        </is>
      </c>
      <c r="B28" s="56" t="n">
        <v>40</v>
      </c>
    </row>
    <row r="29">
      <c r="A29" s="53" t="inlineStr">
        <is>
          <t>FY EPS</t>
        </is>
      </c>
      <c r="B29" s="54" t="n">
        <v>108.11</v>
      </c>
    </row>
    <row r="30">
      <c r="A30" s="53" t="inlineStr">
        <is>
          <t>상반기 매출</t>
        </is>
      </c>
      <c r="B30" s="54" t="n">
        <v>694.03</v>
      </c>
    </row>
    <row r="31">
      <c r="A31" s="53" t="inlineStr">
        <is>
          <t>상반기 영업이익</t>
        </is>
      </c>
      <c r="B31" s="54" t="n">
        <v>46.8</v>
      </c>
    </row>
    <row r="32">
      <c r="A32" s="53" t="inlineStr">
        <is>
          <t>prog 영업이익</t>
        </is>
      </c>
      <c r="B32" s="54" t="n">
        <v>42.6</v>
      </c>
    </row>
    <row r="33">
      <c r="A33" s="53" t="inlineStr">
        <is>
          <t>prog 영업이익 ly</t>
        </is>
      </c>
      <c r="B33" s="54" t="n">
        <v>31.4</v>
      </c>
    </row>
    <row r="34">
      <c r="A34" s="53" t="inlineStr">
        <is>
          <t>하반기 영업이익 implied</t>
        </is>
      </c>
      <c r="B34" s="54" t="n">
        <v>63.2</v>
      </c>
    </row>
    <row r="35">
      <c r="A35" s="53" t="inlineStr">
        <is>
          <t>하반기 영업이익 ly</t>
        </is>
      </c>
      <c r="B35" s="54" t="n">
        <v>70.62</v>
      </c>
    </row>
    <row r="37">
      <c r="A37" s="51" t="inlineStr">
        <is>
          <t>cons</t>
        </is>
      </c>
      <c r="B37" s="51" t="n"/>
      <c r="C37" s="51" t="n"/>
    </row>
    <row r="38">
      <c r="A38" s="52" t="inlineStr">
        <is>
          <t>항목</t>
        </is>
      </c>
      <c r="B38" s="52" t="inlineStr">
        <is>
          <t>값</t>
        </is>
      </c>
      <c r="C38" s="52" t="inlineStr">
        <is>
          <t>출처</t>
        </is>
      </c>
    </row>
    <row r="39">
      <c r="A39" s="53" t="inlineStr">
        <is>
          <t>3Q 매출</t>
        </is>
      </c>
      <c r="B39" s="54" t="n">
        <v>359.5</v>
      </c>
      <c r="C39" s="55" t="inlineStr">
        <is>
          <t>2단계 보고서 자료(회사 설명회 자료·공시)</t>
        </is>
      </c>
    </row>
    <row r="40">
      <c r="A40" s="53" t="inlineStr">
        <is>
          <t>4Q 매출</t>
        </is>
      </c>
      <c r="B40" s="54" t="n">
        <v>396.5</v>
      </c>
    </row>
    <row r="41">
      <c r="A41" s="53" t="inlineStr">
        <is>
          <t>FY EPS</t>
        </is>
      </c>
      <c r="B41" s="54" t="n">
        <v>116.8</v>
      </c>
    </row>
    <row r="42">
      <c r="A42" s="53" t="inlineStr">
        <is>
          <t>fy1 EPS</t>
        </is>
      </c>
      <c r="B42" s="54" t="n">
        <v>136.98</v>
      </c>
    </row>
    <row r="43">
      <c r="A43" s="53" t="inlineStr">
        <is>
          <t>tp</t>
        </is>
      </c>
      <c r="B43" s="56" t="n">
        <v>2275</v>
      </c>
    </row>
    <row r="44">
      <c r="A44" s="53" t="inlineStr">
        <is>
          <t>EPS 90d</t>
        </is>
      </c>
      <c r="B44" s="54" t="n">
        <v>120.35</v>
      </c>
    </row>
    <row r="46">
      <c r="A46" s="51" t="inlineStr">
        <is>
          <t>gp q</t>
        </is>
      </c>
      <c r="B46" s="51" t="n"/>
      <c r="C46" s="51" t="n"/>
    </row>
    <row r="47">
      <c r="A47" s="52" t="inlineStr">
        <is>
          <t>항목</t>
        </is>
      </c>
      <c r="B47" s="52" t="inlineStr">
        <is>
          <t>값</t>
        </is>
      </c>
      <c r="C47" s="52" t="inlineStr">
        <is>
          <t>출처</t>
        </is>
      </c>
    </row>
    <row r="48">
      <c r="A48" s="53" t="inlineStr">
        <is>
          <t>FY2/25 1Q</t>
        </is>
      </c>
      <c r="B48" s="54" t="n">
        <v>43.63</v>
      </c>
      <c r="C48" s="55" t="inlineStr">
        <is>
          <t>2단계 보고서 자료(회사 설명회 자료·공시)</t>
        </is>
      </c>
    </row>
    <row r="49">
      <c r="A49" s="53" t="inlineStr">
        <is>
          <t>FY2/25 2Q</t>
        </is>
      </c>
      <c r="B49" s="54" t="n">
        <v>37.69</v>
      </c>
    </row>
    <row r="50">
      <c r="A50" s="53" t="inlineStr">
        <is>
          <t>FY2/25 3Q</t>
        </is>
      </c>
      <c r="B50" s="54" t="n">
        <v>69.20999999999999</v>
      </c>
    </row>
    <row r="51">
      <c r="A51" s="53" t="inlineStr">
        <is>
          <t>FY2/25 4Q</t>
        </is>
      </c>
      <c r="B51" s="54" t="n">
        <v>64.56999999999999</v>
      </c>
    </row>
    <row r="52">
      <c r="A52" s="53" t="inlineStr">
        <is>
          <t>FY2/26 1Q</t>
        </is>
      </c>
      <c r="B52" s="54" t="n">
        <v>100.53</v>
      </c>
    </row>
    <row r="53">
      <c r="A53" s="53" t="inlineStr">
        <is>
          <t>FY2/26 2Q</t>
        </is>
      </c>
      <c r="B53" s="54" t="n">
        <v>102.44</v>
      </c>
    </row>
    <row r="54">
      <c r="A54" s="53" t="inlineStr">
        <is>
          <t>FY2/26 3Q</t>
        </is>
      </c>
      <c r="B54" s="54" t="n">
        <v>113.33</v>
      </c>
    </row>
    <row r="55">
      <c r="A55" s="53" t="inlineStr">
        <is>
          <t>FY2/26 4Q</t>
        </is>
      </c>
      <c r="B55" s="54" t="n">
        <v>167.91</v>
      </c>
    </row>
    <row r="56">
      <c r="A56" s="53" t="inlineStr">
        <is>
          <t>FY2/27 1Q</t>
        </is>
      </c>
      <c r="B56" s="54" t="n">
        <v>149.98</v>
      </c>
    </row>
    <row r="57">
      <c r="A57" s="53" t="inlineStr">
        <is>
          <t>FY2/27 2Q</t>
        </is>
      </c>
      <c r="B57" s="54" t="n">
        <v>144.99</v>
      </c>
    </row>
    <row r="59">
      <c r="A59" s="51" t="inlineStr">
        <is>
          <t>bs cf 1h</t>
        </is>
      </c>
      <c r="B59" s="51" t="n"/>
      <c r="C59" s="51" t="n"/>
    </row>
    <row r="60">
      <c r="A60" s="52" t="inlineStr">
        <is>
          <t>항목</t>
        </is>
      </c>
      <c r="B60" s="52" t="inlineStr">
        <is>
          <t>값</t>
        </is>
      </c>
      <c r="C60" s="52" t="inlineStr">
        <is>
          <t>출처</t>
        </is>
      </c>
    </row>
    <row r="61">
      <c r="A61" s="53" t="inlineStr">
        <is>
          <t>cash</t>
        </is>
      </c>
      <c r="B61" s="54" t="n">
        <v>307.26</v>
      </c>
      <c r="C61" s="55" t="inlineStr">
        <is>
          <t>2단계 보고서 자료(회사 설명회 자료·공시)</t>
        </is>
      </c>
    </row>
    <row r="62">
      <c r="A62" s="53" t="inlineStr">
        <is>
          <t>debt</t>
        </is>
      </c>
      <c r="B62" s="54" t="n">
        <v>778.83</v>
      </c>
    </row>
    <row r="63">
      <c r="A63" s="53" t="inlineStr">
        <is>
          <t>equity ratio</t>
        </is>
      </c>
      <c r="B63" s="54" t="n">
        <v>29.7</v>
      </c>
    </row>
    <row r="64">
      <c r="A64" s="53" t="inlineStr">
        <is>
          <t>ocf 1h</t>
        </is>
      </c>
      <c r="B64" s="54" t="n">
        <v>8.23</v>
      </c>
    </row>
    <row r="65">
      <c r="A65" s="53" t="inlineStr">
        <is>
          <t>ocf 1h ly</t>
        </is>
      </c>
      <c r="B65" s="54" t="n">
        <v>47.61</v>
      </c>
    </row>
    <row r="66">
      <c r="A66" s="53" t="inlineStr">
        <is>
          <t>icf 1h</t>
        </is>
      </c>
      <c r="B66" s="54" t="n">
        <v>-93.08</v>
      </c>
    </row>
    <row r="67">
      <c r="A67" s="53" t="inlineStr">
        <is>
          <t>buyback</t>
        </is>
      </c>
      <c r="B67" s="54" t="n">
        <v>34.99</v>
      </c>
    </row>
    <row r="69">
      <c r="A69" s="51" t="inlineStr">
        <is>
          <t>opening</t>
        </is>
      </c>
      <c r="B69" s="51" t="n"/>
      <c r="C69" s="51" t="n"/>
    </row>
    <row r="70">
      <c r="A70" s="52" t="inlineStr">
        <is>
          <t>항목</t>
        </is>
      </c>
      <c r="B70" s="52" t="inlineStr">
        <is>
          <t>값</t>
        </is>
      </c>
      <c r="C70" s="52" t="inlineStr">
        <is>
          <t>출처</t>
        </is>
      </c>
    </row>
    <row r="71">
      <c r="A71" s="53" t="inlineStr">
        <is>
          <t>fy27 1h new</t>
        </is>
      </c>
      <c r="B71" s="56" t="n">
        <v>26</v>
      </c>
      <c r="C71" s="55" t="inlineStr">
        <is>
          <t>2단계 보고서 자료(회사 설명회 자료·공시)</t>
        </is>
      </c>
    </row>
    <row r="72">
      <c r="A72" s="53" t="inlineStr">
        <is>
          <t>fy27 1h tsubo</t>
        </is>
      </c>
      <c r="B72" s="56" t="n">
        <v>15220</v>
      </c>
    </row>
    <row r="73">
      <c r="A73" s="53" t="inlineStr">
        <is>
          <t>fy26 new</t>
        </is>
      </c>
      <c r="B73" s="56" t="n">
        <v>49</v>
      </c>
    </row>
    <row r="74">
      <c r="A74" s="53" t="inlineStr">
        <is>
          <t>fy26 tsubo</t>
        </is>
      </c>
      <c r="B74" s="56" t="n">
        <v>20625</v>
      </c>
    </row>
    <row r="75">
      <c r="A75" s="53" t="inlineStr">
        <is>
          <t>direct tsubo 2Q</t>
        </is>
      </c>
      <c r="B75" s="56" t="n">
        <v>127407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https://www2.jpx.co.jp/disc/34790/140120261015551385.pdf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https://www2.jpx.co.jp/disc/34790/140120260715594163.pdf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https://www2.jpx.co.jp/disc/34790/140120260414504024.pdf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https://www2.jpx.co.jp/disc/34790/140120260114533295.pdf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https://www2.jpx.co.jp/disc/34790/140120251015574087.pdf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https://www2.jpx.co.jp/disc/34790/140120250715514815.pdf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https://www2.jpx.co.jp/disc/34790/140120250414515278.pdf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https://www2.jpx.co.jp/disc/34790/140120250114550447.pdf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https://www2.jpx.co.jp/disc/34790/140120241015597634.pdf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https://www2.jpx.co.jp/disc/34790/140120240711547468.pdf</t>
        </is>
      </c>
    </row>
    <row r="14">
      <c r="A14" t="inlineStr">
        <is>
          <t>2024-04-15</t>
        </is>
      </c>
      <c r="B14" t="inlineStr">
        <is>
          <t>2024년 2월 결산기 연간 결산단신</t>
        </is>
      </c>
      <c r="C14" t="inlineStr">
        <is>
          <t>https://www2.jpx.co.jp/disc/34790/140120240415571145.pdf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https://www2.jpx.co.jp/disc/34790/140120240115515166.pdf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https://www2.jpx.co.jp/disc/34790/140120231012565724.pdf</t>
        </is>
      </c>
    </row>
    <row r="17">
      <c r="A17" t="inlineStr">
        <is>
          <t>2023-07-13</t>
        </is>
      </c>
      <c r="B17" t="inlineStr">
        <is>
          <t>2024년 2월 결산기 １분기 결산단신</t>
        </is>
      </c>
      <c r="C17" t="inlineStr">
        <is>
          <t>https://www2.jpx.co.jp/disc/34790/140120230711520321.pdf</t>
        </is>
      </c>
    </row>
    <row r="18">
      <c r="A18" t="inlineStr">
        <is>
          <t>2023-04-13</t>
        </is>
      </c>
      <c r="B18" t="inlineStr">
        <is>
          <t>2023년 2월 결산기 연간 결산단신</t>
        </is>
      </c>
      <c r="C18" t="inlineStr">
        <is>
          <t>https://www2.jpx.co.jp/disc/34790/140120230413546457.pdf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https://www2.jpx.co.jp/disc/34790/140120230112588278.pdf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https://www2.jpx.co.jp/disc/34790/140120220414521769.pdf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https://www2.jpx.co.jp/disc/34790/140120210414494149.pdf</t>
        </is>
      </c>
    </row>
    <row r="22">
      <c r="A22" t="inlineStr">
        <is>
          <t>2020-04-21</t>
        </is>
      </c>
      <c r="B22" t="inlineStr">
        <is>
          <t>2020년 2월 결산기 연간 결산단신</t>
        </is>
      </c>
      <c r="C22" t="inlineStr">
        <is>
          <t>https://www2.jpx.co.jp/disc/34790/140120200421496936.pdf</t>
        </is>
      </c>
    </row>
    <row r="23">
      <c r="A23" t="inlineStr">
        <is>
          <t>2019-04-15</t>
        </is>
      </c>
      <c r="B23" t="inlineStr">
        <is>
          <t>2019년 2월 결산기 연간 결산단신</t>
        </is>
      </c>
      <c r="C23" t="inlineStr">
        <is>
          <t>https://www2.jpx.co.jp/disc/34790/140120190415404899.pdf</t>
        </is>
      </c>
    </row>
    <row r="24">
      <c r="A24" t="inlineStr">
        <is>
          <t>2018-04-16</t>
        </is>
      </c>
      <c r="B24" t="inlineStr">
        <is>
          <t>연간 결산단신</t>
        </is>
      </c>
      <c r="C24" t="inlineStr">
        <is>
          <t>https://www2.jpx.co.jp/disc/34790/140120180416412323.pdf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2026-10-25T07:47:37Z</dcterms:created>
  <dcterms:modified xmlns:dcterms="http://purl.org/dc/terms/" xmlns:xsi="http://www.w3.org/2001/XMLSchema-instance" xsi:type="dcterms:W3CDTF">2026-10-25T07:47:37Z</dcterms:modified>
</cp:coreProperties>
</file>