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KOA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15691</v>
      </c>
      <c r="D4" s="12" t="n">
        <v>15618</v>
      </c>
      <c r="E4" s="12" t="n">
        <v>16211</v>
      </c>
      <c r="F4" s="12" t="n">
        <v>15683</v>
      </c>
      <c r="G4" s="12" t="n">
        <v>15855</v>
      </c>
      <c r="H4" s="12" t="n">
        <v>16371</v>
      </c>
      <c r="I4" s="12" t="n">
        <v>16845</v>
      </c>
      <c r="J4" s="12" t="n">
        <v>17789</v>
      </c>
      <c r="K4" s="12" t="n">
        <v>18455</v>
      </c>
      <c r="L4" s="12" t="n">
        <v>19198</v>
      </c>
      <c r="M4" s="12" t="n">
        <v>20880</v>
      </c>
      <c r="N4" s="12" t="n">
        <v>22749</v>
      </c>
      <c r="O4" s="11" t="n">
        <v>45600</v>
      </c>
      <c r="P4" s="12" t="n">
        <v>52515</v>
      </c>
      <c r="Q4" s="12" t="n">
        <v>55895</v>
      </c>
      <c r="R4" s="12" t="n">
        <v>50020</v>
      </c>
      <c r="S4" s="12" t="n">
        <v>50378</v>
      </c>
      <c r="T4" s="12" t="n">
        <v>64955</v>
      </c>
      <c r="U4" s="12" t="n">
        <v>75072</v>
      </c>
      <c r="V4" s="12" t="n">
        <v>64835</v>
      </c>
      <c r="W4" s="12" t="n">
        <v>64120</v>
      </c>
      <c r="X4" s="12" t="n">
        <v>72287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일본</t>
        </is>
      </c>
      <c r="B7" s="10" t="n"/>
      <c r="C7" s="19" t="n">
        <v>5548</v>
      </c>
      <c r="D7" s="20" t="n">
        <v>4621</v>
      </c>
      <c r="E7" s="20" t="n">
        <v>4984</v>
      </c>
      <c r="F7" s="20" t="n">
        <v>5108</v>
      </c>
      <c r="G7" s="20" t="n">
        <v>5045</v>
      </c>
      <c r="H7" s="20" t="n">
        <v>4906</v>
      </c>
      <c r="I7" s="20" t="n">
        <v>5217</v>
      </c>
      <c r="J7" s="20" t="n">
        <v>5439</v>
      </c>
      <c r="K7" s="20" t="n">
        <v>5805</v>
      </c>
      <c r="L7" s="20" t="n">
        <v>5786</v>
      </c>
      <c r="M7" s="20" t="n">
        <v>6489</v>
      </c>
      <c r="N7" s="20" t="n">
        <v>7028</v>
      </c>
      <c r="O7" s="19" t="n"/>
      <c r="P7" s="20" t="n"/>
      <c r="Q7" s="20" t="n"/>
      <c r="R7" s="20" t="n"/>
      <c r="S7" s="20" t="n"/>
      <c r="T7" s="20" t="n"/>
      <c r="U7" s="20" t="n"/>
      <c r="V7" s="20" t="n">
        <v>21456</v>
      </c>
      <c r="W7" s="20" t="n">
        <v>20043</v>
      </c>
      <c r="X7" s="20" t="n">
        <v>22247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아시아</t>
        </is>
      </c>
      <c r="B10" s="10" t="n"/>
      <c r="C10" s="19" t="n">
        <v>4874</v>
      </c>
      <c r="D10" s="20" t="n">
        <v>4883</v>
      </c>
      <c r="E10" s="20" t="n">
        <v>5092</v>
      </c>
      <c r="F10" s="20" t="n">
        <v>4891</v>
      </c>
      <c r="G10" s="20" t="n">
        <v>5500</v>
      </c>
      <c r="H10" s="20" t="n">
        <v>5512</v>
      </c>
      <c r="I10" s="20" t="n">
        <v>5545</v>
      </c>
      <c r="J10" s="20" t="n">
        <v>6019</v>
      </c>
      <c r="K10" s="20" t="n">
        <v>6572</v>
      </c>
      <c r="L10" s="20" t="n">
        <v>6615</v>
      </c>
      <c r="M10" s="20" t="n">
        <v>7027</v>
      </c>
      <c r="N10" s="20" t="n">
        <v>8397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20117</v>
      </c>
      <c r="W10" s="20" t="n">
        <v>20995</v>
      </c>
      <c r="X10" s="20" t="n">
        <v>24751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미주</t>
        </is>
      </c>
      <c r="B13" s="10" t="n"/>
      <c r="C13" s="19" t="n">
        <v>2675</v>
      </c>
      <c r="D13" s="20" t="n">
        <v>2780</v>
      </c>
      <c r="E13" s="20" t="n">
        <v>3006</v>
      </c>
      <c r="F13" s="20" t="n">
        <v>2643</v>
      </c>
      <c r="G13" s="20" t="n">
        <v>2647</v>
      </c>
      <c r="H13" s="20" t="n">
        <v>2662</v>
      </c>
      <c r="I13" s="20" t="n">
        <v>2671</v>
      </c>
      <c r="J13" s="20" t="n">
        <v>3005</v>
      </c>
      <c r="K13" s="20" t="n">
        <v>2889</v>
      </c>
      <c r="L13" s="20" t="n">
        <v>2922</v>
      </c>
      <c r="M13" s="20" t="n">
        <v>3418</v>
      </c>
      <c r="N13" s="20" t="n">
        <v>3438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11311</v>
      </c>
      <c r="W13" s="20" t="n">
        <v>10958</v>
      </c>
      <c r="X13" s="20" t="n">
        <v>11487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유럽</t>
        </is>
      </c>
      <c r="B16" s="10" t="n"/>
      <c r="C16" s="19" t="n">
        <v>2595</v>
      </c>
      <c r="D16" s="20" t="n">
        <v>3334</v>
      </c>
      <c r="E16" s="20" t="n">
        <v>3128</v>
      </c>
      <c r="F16" s="20" t="n">
        <v>3040</v>
      </c>
      <c r="G16" s="20" t="n">
        <v>2664</v>
      </c>
      <c r="H16" s="20" t="n">
        <v>3291</v>
      </c>
      <c r="I16" s="20" t="n">
        <v>3410</v>
      </c>
      <c r="J16" s="20" t="n">
        <v>3326</v>
      </c>
      <c r="K16" s="20" t="n">
        <v>3190</v>
      </c>
      <c r="L16" s="20" t="n">
        <v>3875</v>
      </c>
      <c r="M16" s="20" t="n">
        <v>3944</v>
      </c>
      <c r="N16" s="20" t="n">
        <v>3886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11950</v>
      </c>
      <c r="W16" s="20" t="n">
        <v>12123</v>
      </c>
      <c r="X16" s="20" t="n">
        <v>13801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9957</v>
      </c>
      <c r="D20" s="20" t="n">
        <v>11397</v>
      </c>
      <c r="E20" s="20" t="n">
        <v>11738</v>
      </c>
      <c r="F20" s="20" t="n">
        <v>11074</v>
      </c>
      <c r="G20" s="20" t="n">
        <v>11535</v>
      </c>
      <c r="H20" s="20" t="n">
        <v>11617</v>
      </c>
      <c r="I20" s="20" t="n">
        <v>12036</v>
      </c>
      <c r="J20" s="20" t="n">
        <v>12402</v>
      </c>
      <c r="K20" s="20" t="n">
        <v>11995</v>
      </c>
      <c r="L20" s="20" t="n">
        <v>13982</v>
      </c>
      <c r="M20" s="20" t="n">
        <v>15082</v>
      </c>
      <c r="N20" s="20" t="n">
        <v>14897</v>
      </c>
      <c r="O20" s="19" t="n">
        <v>31492</v>
      </c>
      <c r="P20" s="20" t="n">
        <v>34879</v>
      </c>
      <c r="Q20" s="20" t="n">
        <v>37894</v>
      </c>
      <c r="R20" s="20" t="n">
        <v>36845</v>
      </c>
      <c r="S20" s="20" t="n">
        <v>37036</v>
      </c>
      <c r="T20" s="20" t="n">
        <v>46530</v>
      </c>
      <c r="U20" s="20" t="n">
        <v>49380</v>
      </c>
      <c r="V20" s="20" t="n">
        <v>45323</v>
      </c>
      <c r="W20" s="20" t="n">
        <v>45964</v>
      </c>
      <c r="X20" s="20" t="n">
        <v>50415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4117</v>
      </c>
      <c r="D24" s="20" t="n">
        <v>3975</v>
      </c>
      <c r="E24" s="20" t="n">
        <v>4242</v>
      </c>
      <c r="F24" s="20" t="n">
        <v>4365</v>
      </c>
      <c r="G24" s="20" t="n">
        <v>4233</v>
      </c>
      <c r="H24" s="20" t="n">
        <v>4139</v>
      </c>
      <c r="I24" s="20" t="n">
        <v>4308</v>
      </c>
      <c r="J24" s="20" t="n">
        <v>4582</v>
      </c>
      <c r="K24" s="20" t="n">
        <v>4662</v>
      </c>
      <c r="L24" s="20" t="n">
        <v>4673</v>
      </c>
      <c r="M24" s="20" t="n">
        <v>4946</v>
      </c>
      <c r="N24" s="20" t="n">
        <v>4964</v>
      </c>
      <c r="O24" s="19" t="n">
        <v>10970</v>
      </c>
      <c r="P24" s="20" t="n">
        <v>11885</v>
      </c>
      <c r="Q24" s="20" t="n">
        <v>12330</v>
      </c>
      <c r="R24" s="20" t="n">
        <v>11709</v>
      </c>
      <c r="S24" s="20" t="n">
        <v>11025</v>
      </c>
      <c r="T24" s="20" t="n">
        <v>12703</v>
      </c>
      <c r="U24" s="20" t="n">
        <v>15469</v>
      </c>
      <c r="V24" s="20" t="n">
        <v>16198</v>
      </c>
      <c r="W24" s="20" t="n">
        <v>16979</v>
      </c>
      <c r="X24" s="20" t="n">
        <v>18225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1617</v>
      </c>
      <c r="D25" s="12" t="n">
        <v>245</v>
      </c>
      <c r="E25" s="12" t="n">
        <v>230</v>
      </c>
      <c r="F25" s="12" t="n">
        <v>244</v>
      </c>
      <c r="G25" s="12" t="n">
        <v>88</v>
      </c>
      <c r="H25" s="12" t="n">
        <v>614</v>
      </c>
      <c r="I25" s="12" t="n">
        <v>500</v>
      </c>
      <c r="J25" s="12" t="n">
        <v>805</v>
      </c>
      <c r="K25" s="12" t="n">
        <v>1798</v>
      </c>
      <c r="L25" s="12" t="n">
        <v>543</v>
      </c>
      <c r="M25" s="12" t="n">
        <v>851</v>
      </c>
      <c r="N25" s="12" t="n">
        <v>2888</v>
      </c>
      <c r="O25" s="11" t="n">
        <v>3136</v>
      </c>
      <c r="P25" s="12" t="n">
        <v>5750</v>
      </c>
      <c r="Q25" s="12" t="n">
        <v>5670</v>
      </c>
      <c r="R25" s="12" t="n">
        <v>1465</v>
      </c>
      <c r="S25" s="12" t="n">
        <v>2317</v>
      </c>
      <c r="T25" s="12" t="n">
        <v>5721</v>
      </c>
      <c r="U25" s="12" t="n">
        <v>10222</v>
      </c>
      <c r="V25" s="12" t="n">
        <v>3313</v>
      </c>
      <c r="W25" s="12" t="n">
        <v>1176</v>
      </c>
      <c r="X25" s="12" t="n">
        <v>3646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>
        <v>4839</v>
      </c>
      <c r="P30" s="20" t="n">
        <v>5117</v>
      </c>
      <c r="Q30" s="20" t="n">
        <v>5235</v>
      </c>
      <c r="R30" s="20" t="n">
        <v>5047</v>
      </c>
      <c r="S30" s="20" t="n">
        <v>4933</v>
      </c>
      <c r="T30" s="20" t="n">
        <v>5556</v>
      </c>
      <c r="U30" s="20" t="n">
        <v>6485</v>
      </c>
      <c r="V30" s="20" t="n">
        <v>7044</v>
      </c>
      <c r="W30" s="20" t="n">
        <v>7089</v>
      </c>
      <c r="X30" s="20" t="n">
        <v>7256</v>
      </c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>
        <v>285</v>
      </c>
      <c r="P32" s="20" t="n">
        <v>272</v>
      </c>
      <c r="Q32" s="20" t="n">
        <v>310</v>
      </c>
      <c r="R32" s="20" t="n">
        <v>403</v>
      </c>
      <c r="S32" s="20" t="n">
        <v>412</v>
      </c>
      <c r="T32" s="20" t="n">
        <v>424</v>
      </c>
      <c r="U32" s="20" t="n">
        <v>575</v>
      </c>
      <c r="V32" s="20" t="n">
        <v>634</v>
      </c>
      <c r="W32" s="20" t="n">
        <v>963</v>
      </c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>
        <v>1194</v>
      </c>
      <c r="Q36" s="20" t="n">
        <v>1352</v>
      </c>
      <c r="R36" s="20" t="n">
        <v>1385</v>
      </c>
      <c r="S36" s="20" t="n">
        <v>1542</v>
      </c>
      <c r="T36" s="20" t="n">
        <v>1735</v>
      </c>
      <c r="U36" s="20" t="n">
        <v>2087</v>
      </c>
      <c r="V36" s="20" t="n">
        <v>2075</v>
      </c>
      <c r="W36" s="20" t="n">
        <v>2477</v>
      </c>
      <c r="X36" s="20" t="n">
        <v>2450</v>
      </c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1</v>
      </c>
      <c r="D41" s="20" t="n">
        <v>0</v>
      </c>
      <c r="E41" s="20" t="n">
        <v>0</v>
      </c>
      <c r="F41" s="20" t="n">
        <v>0</v>
      </c>
      <c r="G41" s="20" t="n">
        <v>61</v>
      </c>
      <c r="H41" s="20" t="n">
        <v>13</v>
      </c>
      <c r="I41" s="20" t="n">
        <v>52</v>
      </c>
      <c r="J41" s="20" t="n">
        <v>157</v>
      </c>
      <c r="K41" s="20" t="n">
        <v>1</v>
      </c>
      <c r="L41" s="20" t="n">
        <v>0</v>
      </c>
      <c r="M41" s="20" t="n">
        <v>0</v>
      </c>
      <c r="N41" s="20" t="n">
        <v>3104</v>
      </c>
      <c r="O41" s="19" t="n">
        <v>709</v>
      </c>
      <c r="P41" s="20" t="n">
        <v>3</v>
      </c>
      <c r="Q41" s="20" t="n">
        <v>3</v>
      </c>
      <c r="R41" s="20" t="n">
        <v>135</v>
      </c>
      <c r="S41" s="20" t="n">
        <v>29</v>
      </c>
      <c r="T41" s="20" t="n">
        <v>20</v>
      </c>
      <c r="U41" s="20" t="n">
        <v>29</v>
      </c>
      <c r="V41" s="20" t="n">
        <v>2</v>
      </c>
      <c r="W41" s="20" t="n">
        <v>74</v>
      </c>
      <c r="X41" s="20" t="n">
        <v>210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357</v>
      </c>
      <c r="D43" s="20" t="n">
        <v>69</v>
      </c>
      <c r="E43" s="20" t="n">
        <v>2</v>
      </c>
      <c r="F43" s="20" t="n">
        <v>34</v>
      </c>
      <c r="G43" s="20" t="n">
        <v>16</v>
      </c>
      <c r="H43" s="20" t="n">
        <v>12</v>
      </c>
      <c r="I43" s="20" t="n">
        <v>2</v>
      </c>
      <c r="J43" s="20" t="n">
        <v>20</v>
      </c>
      <c r="K43" s="20" t="n">
        <v>2</v>
      </c>
      <c r="L43" s="20" t="n">
        <v>145</v>
      </c>
      <c r="M43" s="20" t="n">
        <v>28</v>
      </c>
      <c r="N43" s="20" t="n">
        <v>22</v>
      </c>
      <c r="O43" s="19" t="n">
        <v>517</v>
      </c>
      <c r="P43" s="20" t="n">
        <v>47</v>
      </c>
      <c r="Q43" s="20" t="n">
        <v>4872</v>
      </c>
      <c r="R43" s="20" t="n">
        <v>426</v>
      </c>
      <c r="S43" s="20" t="n">
        <v>178</v>
      </c>
      <c r="T43" s="20" t="n">
        <v>344</v>
      </c>
      <c r="U43" s="20" t="n">
        <v>759</v>
      </c>
      <c r="V43" s="20" t="n">
        <v>496</v>
      </c>
      <c r="W43" s="20" t="n">
        <v>64</v>
      </c>
      <c r="X43" s="20" t="n">
        <v>169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-107</v>
      </c>
      <c r="D45" s="20" t="n">
        <v>683</v>
      </c>
      <c r="E45" s="20" t="n">
        <v>681</v>
      </c>
      <c r="F45" s="20" t="n">
        <v>50</v>
      </c>
      <c r="G45" s="20" t="n">
        <v>363</v>
      </c>
      <c r="H45" s="20" t="n">
        <v>186</v>
      </c>
      <c r="I45" s="20" t="n">
        <v>517</v>
      </c>
      <c r="J45" s="20" t="n">
        <v>358</v>
      </c>
      <c r="K45" s="20" t="n">
        <v>730</v>
      </c>
      <c r="L45" s="20" t="n">
        <v>773</v>
      </c>
      <c r="M45" s="20" t="n">
        <v>719</v>
      </c>
      <c r="N45" s="20" t="n">
        <v>222</v>
      </c>
      <c r="O45" s="19" t="n">
        <v>471</v>
      </c>
      <c r="P45" s="20" t="n">
        <v>658</v>
      </c>
      <c r="Q45" s="20" t="n">
        <v>783</v>
      </c>
      <c r="R45" s="20" t="n">
        <v>648</v>
      </c>
      <c r="S45" s="20" t="n">
        <v>1110</v>
      </c>
      <c r="T45" s="20" t="n">
        <v>1413</v>
      </c>
      <c r="U45" s="20" t="n">
        <v>1168</v>
      </c>
      <c r="V45" s="20" t="n">
        <v>1712</v>
      </c>
      <c r="W45" s="20" t="n">
        <v>1280</v>
      </c>
      <c r="X45" s="20" t="n">
        <v>2378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68</v>
      </c>
      <c r="D47" s="20" t="n">
        <v>184</v>
      </c>
      <c r="E47" s="20" t="n">
        <v>245</v>
      </c>
      <c r="F47" s="20" t="n">
        <v>1128</v>
      </c>
      <c r="G47" s="20" t="n">
        <v>-603</v>
      </c>
      <c r="H47" s="20" t="n">
        <v>443</v>
      </c>
      <c r="I47" s="20" t="n">
        <v>487</v>
      </c>
      <c r="J47" s="20" t="n">
        <v>76</v>
      </c>
      <c r="K47" s="20" t="n">
        <v>66</v>
      </c>
      <c r="L47" s="20" t="n">
        <v>173</v>
      </c>
      <c r="M47" s="20" t="n">
        <v>255</v>
      </c>
      <c r="N47" s="20" t="n">
        <v>442</v>
      </c>
      <c r="O47" s="19" t="n">
        <v>284</v>
      </c>
      <c r="P47" s="20" t="n">
        <v>569</v>
      </c>
      <c r="Q47" s="20" t="n">
        <v>149</v>
      </c>
      <c r="R47" s="20" t="n">
        <v>386</v>
      </c>
      <c r="S47" s="20" t="n">
        <v>488</v>
      </c>
      <c r="T47" s="20" t="n">
        <v>275</v>
      </c>
      <c r="U47" s="20" t="n">
        <v>852</v>
      </c>
      <c r="V47" s="20" t="n">
        <v>540</v>
      </c>
      <c r="W47" s="20" t="n">
        <v>1213</v>
      </c>
      <c r="X47" s="20" t="n">
        <v>802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1087</v>
      </c>
      <c r="D49" s="12" t="n">
        <v>676</v>
      </c>
      <c r="E49" s="12" t="n">
        <v>663</v>
      </c>
      <c r="F49" s="12" t="n">
        <v>-866</v>
      </c>
      <c r="G49" s="12" t="n">
        <v>1098</v>
      </c>
      <c r="H49" s="12" t="n">
        <v>358</v>
      </c>
      <c r="I49" s="12" t="n">
        <v>580</v>
      </c>
      <c r="J49" s="12" t="n">
        <v>1225</v>
      </c>
      <c r="K49" s="12" t="n">
        <v>2460</v>
      </c>
      <c r="L49" s="12" t="n">
        <v>999</v>
      </c>
      <c r="M49" s="12" t="n">
        <v>1286</v>
      </c>
      <c r="N49" s="12" t="n">
        <v>5751</v>
      </c>
      <c r="O49" s="11" t="n">
        <v>3516</v>
      </c>
      <c r="P49" s="12" t="n">
        <v>5795</v>
      </c>
      <c r="Q49" s="12" t="n">
        <v>1435</v>
      </c>
      <c r="R49" s="12" t="n">
        <v>1435</v>
      </c>
      <c r="S49" s="12" t="n">
        <v>2790</v>
      </c>
      <c r="T49" s="12" t="n">
        <v>6535</v>
      </c>
      <c r="U49" s="12" t="n">
        <v>9808</v>
      </c>
      <c r="V49" s="12" t="n">
        <v>3992</v>
      </c>
      <c r="W49" s="12" t="n">
        <v>1253</v>
      </c>
      <c r="X49" s="12" t="n">
        <v>5264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216</v>
      </c>
      <c r="D50" s="20" t="n">
        <v>301</v>
      </c>
      <c r="E50" s="20" t="n">
        <v>294</v>
      </c>
      <c r="F50" s="20" t="n">
        <v>75</v>
      </c>
      <c r="G50" s="20" t="n">
        <v>56</v>
      </c>
      <c r="H50" s="20" t="n">
        <v>567</v>
      </c>
      <c r="I50" s="20" t="n">
        <v>160</v>
      </c>
      <c r="J50" s="20" t="n">
        <v>490</v>
      </c>
      <c r="K50" s="20" t="n">
        <v>452</v>
      </c>
      <c r="L50" s="20" t="n">
        <v>210</v>
      </c>
      <c r="M50" s="20" t="n">
        <v>-342</v>
      </c>
      <c r="N50" s="20" t="n">
        <v>1558</v>
      </c>
      <c r="O50" s="19" t="n">
        <v>951</v>
      </c>
      <c r="P50" s="20" t="n">
        <v>1416</v>
      </c>
      <c r="Q50" s="20" t="n">
        <v>416</v>
      </c>
      <c r="R50" s="20" t="n">
        <v>358</v>
      </c>
      <c r="S50" s="20" t="n">
        <v>762</v>
      </c>
      <c r="T50" s="20" t="n">
        <v>1766</v>
      </c>
      <c r="U50" s="20" t="n">
        <v>2440</v>
      </c>
      <c r="V50" s="20" t="n">
        <v>1223</v>
      </c>
      <c r="W50" s="20" t="n">
        <v>992</v>
      </c>
      <c r="X50" s="20" t="n">
        <v>1312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871</v>
      </c>
      <c r="D52" s="12" t="n">
        <v>376</v>
      </c>
      <c r="E52" s="12" t="n">
        <v>369</v>
      </c>
      <c r="F52" s="12" t="n">
        <v>-941</v>
      </c>
      <c r="G52" s="12" t="n">
        <v>1042</v>
      </c>
      <c r="H52" s="12" t="n">
        <v>-210</v>
      </c>
      <c r="I52" s="12" t="n">
        <v>419</v>
      </c>
      <c r="J52" s="12" t="n">
        <v>735</v>
      </c>
      <c r="K52" s="12" t="n">
        <v>2008</v>
      </c>
      <c r="L52" s="12" t="n">
        <v>789</v>
      </c>
      <c r="M52" s="12" t="n">
        <v>1629</v>
      </c>
      <c r="N52" s="12" t="n">
        <v>4191</v>
      </c>
      <c r="O52" s="11" t="n">
        <v>2564</v>
      </c>
      <c r="P52" s="12" t="n">
        <v>4379</v>
      </c>
      <c r="Q52" s="12" t="n">
        <v>1018</v>
      </c>
      <c r="R52" s="12" t="n">
        <v>1077</v>
      </c>
      <c r="S52" s="12" t="n">
        <v>2027</v>
      </c>
      <c r="T52" s="12" t="n">
        <v>4768</v>
      </c>
      <c r="U52" s="12" t="n">
        <v>7367</v>
      </c>
      <c r="V52" s="12" t="n">
        <v>2769</v>
      </c>
      <c r="W52" s="12" t="n">
        <v>260</v>
      </c>
      <c r="X52" s="12" t="n">
        <v>3951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871</v>
      </c>
      <c r="D53" s="12" t="n">
        <v>376</v>
      </c>
      <c r="E53" s="12" t="n">
        <v>369</v>
      </c>
      <c r="F53" s="12" t="n">
        <v>-941</v>
      </c>
      <c r="G53" s="12" t="n">
        <v>1042</v>
      </c>
      <c r="H53" s="12" t="n">
        <v>-210</v>
      </c>
      <c r="I53" s="12" t="n">
        <v>419</v>
      </c>
      <c r="J53" s="12" t="n">
        <v>735</v>
      </c>
      <c r="K53" s="12" t="n">
        <v>2008</v>
      </c>
      <c r="L53" s="12" t="n">
        <v>789</v>
      </c>
      <c r="M53" s="12" t="n">
        <v>1629</v>
      </c>
      <c r="N53" s="12" t="n">
        <v>4191</v>
      </c>
      <c r="O53" s="11" t="n">
        <v>2563</v>
      </c>
      <c r="P53" s="12" t="n">
        <v>4378</v>
      </c>
      <c r="Q53" s="12" t="n">
        <v>1018</v>
      </c>
      <c r="R53" s="12" t="n">
        <v>1077</v>
      </c>
      <c r="S53" s="12" t="n">
        <v>2034</v>
      </c>
      <c r="T53" s="12" t="n">
        <v>4771</v>
      </c>
      <c r="U53" s="12" t="n">
        <v>7367</v>
      </c>
      <c r="V53" s="12" t="n">
        <v>2769</v>
      </c>
      <c r="W53" s="12" t="n">
        <v>260</v>
      </c>
      <c r="X53" s="12" t="n">
        <v>3951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(2026.10.23)</t>
        </is>
      </c>
      <c r="B56" s="27" t="n">
        <v>1889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37479724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2026.10.23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2024.3Q</t>
        </is>
      </c>
      <c r="D86" s="5" t="inlineStr">
        <is>
          <t>2024.4Q</t>
        </is>
      </c>
      <c r="E86" s="5" t="inlineStr">
        <is>
          <t>2025.1Q</t>
        </is>
      </c>
      <c r="F86" s="5" t="inlineStr">
        <is>
          <t>2025.2Q</t>
        </is>
      </c>
      <c r="G86" s="5" t="inlineStr">
        <is>
          <t>2025.3Q</t>
        </is>
      </c>
      <c r="H86" s="5" t="inlineStr">
        <is>
          <t>2025.4Q</t>
        </is>
      </c>
      <c r="I86" s="5" t="inlineStr">
        <is>
          <t>2026.1Q</t>
        </is>
      </c>
      <c r="J86" s="5" t="inlineStr">
        <is>
          <t>2026.2Q</t>
        </is>
      </c>
      <c r="K86" s="5" t="inlineStr">
        <is>
          <t>2026.3Q</t>
        </is>
      </c>
      <c r="L86" s="5" t="inlineStr">
        <is>
          <t>2026.4Q</t>
        </is>
      </c>
      <c r="M86" s="5" t="inlineStr">
        <is>
          <t>2027.1Q</t>
        </is>
      </c>
      <c r="N86" s="5" t="inlineStr">
        <is>
          <t>2027.2Q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15691</v>
      </c>
      <c r="D87" s="12" t="n">
        <v>15618</v>
      </c>
      <c r="E87" s="12" t="n">
        <v>16211</v>
      </c>
      <c r="F87" s="12" t="n">
        <v>15683</v>
      </c>
      <c r="G87" s="12" t="n">
        <v>15855</v>
      </c>
      <c r="H87" s="12" t="n">
        <v>16371</v>
      </c>
      <c r="I87" s="12" t="n">
        <v>16845</v>
      </c>
      <c r="J87" s="12" t="n">
        <v>17789</v>
      </c>
      <c r="K87" s="12" t="n">
        <v>18455</v>
      </c>
      <c r="L87" s="12" t="n">
        <v>19198</v>
      </c>
      <c r="M87" s="12" t="n">
        <v>20880</v>
      </c>
      <c r="N87" s="12" t="n">
        <v>22749</v>
      </c>
      <c r="T87" s="12" t="n">
        <v>17229</v>
      </c>
      <c r="U87" s="12" t="n">
        <v>17762</v>
      </c>
      <c r="V87" s="12" t="n">
        <v>15618</v>
      </c>
      <c r="W87" s="12" t="n">
        <v>16371</v>
      </c>
      <c r="X87" s="12" t="n">
        <v>19198</v>
      </c>
    </row>
    <row r="88">
      <c r="A88" s="18" t="inlineStr">
        <is>
          <t>매출원가</t>
        </is>
      </c>
      <c r="C88" s="20" t="n">
        <v>9957</v>
      </c>
      <c r="D88" s="20" t="n">
        <v>11397</v>
      </c>
      <c r="E88" s="20" t="n">
        <v>11738</v>
      </c>
      <c r="F88" s="20" t="n">
        <v>11074</v>
      </c>
      <c r="G88" s="20" t="n">
        <v>11535</v>
      </c>
      <c r="H88" s="20" t="n">
        <v>11617</v>
      </c>
      <c r="I88" s="20" t="n">
        <v>12036</v>
      </c>
      <c r="J88" s="20" t="n">
        <v>12402</v>
      </c>
      <c r="K88" s="20" t="n">
        <v>11995</v>
      </c>
      <c r="L88" s="20" t="n">
        <v>13982</v>
      </c>
      <c r="M88" s="20" t="n">
        <v>15082</v>
      </c>
      <c r="N88" s="20" t="n">
        <v>14897</v>
      </c>
      <c r="T88" s="20" t="n">
        <v>12678</v>
      </c>
      <c r="U88" s="20" t="n">
        <v>12213</v>
      </c>
      <c r="V88" s="20" t="n">
        <v>11397</v>
      </c>
      <c r="W88" s="20" t="n">
        <v>11617</v>
      </c>
      <c r="X88" s="20" t="n">
        <v>13982</v>
      </c>
    </row>
    <row r="89">
      <c r="A89" s="9" t="inlineStr">
        <is>
          <t>매출총이익</t>
        </is>
      </c>
      <c r="C89" s="12" t="n">
        <v>5734</v>
      </c>
      <c r="D89" s="12" t="n">
        <v>4221</v>
      </c>
      <c r="E89" s="12" t="n">
        <v>4472</v>
      </c>
      <c r="F89" s="12" t="n">
        <v>4610</v>
      </c>
      <c r="G89" s="12" t="n">
        <v>4320</v>
      </c>
      <c r="H89" s="12" t="n">
        <v>4753</v>
      </c>
      <c r="I89" s="12" t="n">
        <v>4809</v>
      </c>
      <c r="J89" s="12" t="n">
        <v>5386</v>
      </c>
      <c r="K89" s="12" t="n">
        <v>6461</v>
      </c>
      <c r="L89" s="12" t="n">
        <v>5216</v>
      </c>
      <c r="M89" s="12" t="n">
        <v>5798</v>
      </c>
      <c r="N89" s="12" t="n">
        <v>7852</v>
      </c>
      <c r="T89" s="12" t="n">
        <v>4552</v>
      </c>
      <c r="U89" s="12" t="n">
        <v>5549</v>
      </c>
      <c r="V89" s="12" t="n">
        <v>4221</v>
      </c>
      <c r="W89" s="12" t="n">
        <v>4753</v>
      </c>
      <c r="X89" s="12" t="n">
        <v>5216</v>
      </c>
    </row>
    <row r="90">
      <c r="A90" s="18" t="inlineStr">
        <is>
          <t>판매수수료</t>
        </is>
      </c>
      <c r="C90" s="20" t="n">
        <v>211</v>
      </c>
      <c r="E90" s="20" t="n">
        <v>257</v>
      </c>
      <c r="F90" s="20" t="n">
        <v>238</v>
      </c>
      <c r="G90" s="20" t="n">
        <v>217</v>
      </c>
      <c r="I90" s="20" t="n">
        <v>216</v>
      </c>
      <c r="J90" s="20" t="n">
        <v>299</v>
      </c>
    </row>
    <row r="91">
      <c r="A91" s="18" t="inlineStr">
        <is>
          <t>포장·운반비</t>
        </is>
      </c>
      <c r="C91" s="20" t="n">
        <v>138</v>
      </c>
      <c r="D91" s="20" t="n">
        <v>134</v>
      </c>
      <c r="E91" s="20" t="n">
        <v>148</v>
      </c>
      <c r="F91" s="20" t="n">
        <v>145</v>
      </c>
      <c r="G91" s="20" t="n">
        <v>146</v>
      </c>
      <c r="H91" s="20" t="n">
        <v>168</v>
      </c>
      <c r="I91" s="20" t="n">
        <v>154</v>
      </c>
      <c r="J91" s="20" t="n">
        <v>170</v>
      </c>
      <c r="V91" s="20" t="n">
        <v>134</v>
      </c>
      <c r="W91" s="20" t="n">
        <v>168</v>
      </c>
    </row>
    <row r="92">
      <c r="A92" s="18" t="inlineStr">
        <is>
          <t>급여·수당</t>
        </is>
      </c>
      <c r="C92" s="20" t="n">
        <v>2195</v>
      </c>
      <c r="D92" s="20" t="n">
        <v>1711</v>
      </c>
      <c r="E92" s="20" t="n">
        <v>1732</v>
      </c>
      <c r="F92" s="20" t="n">
        <v>1622</v>
      </c>
      <c r="G92" s="20" t="n">
        <v>2073</v>
      </c>
      <c r="H92" s="20" t="n">
        <v>1662</v>
      </c>
      <c r="I92" s="20" t="n">
        <v>1568</v>
      </c>
      <c r="J92" s="20" t="n">
        <v>1603</v>
      </c>
      <c r="K92" s="20" t="n">
        <v>2287</v>
      </c>
      <c r="L92" s="20" t="n">
        <v>1798</v>
      </c>
      <c r="M92" s="20" t="n">
        <v>1713</v>
      </c>
      <c r="N92" s="20" t="n">
        <v>1752</v>
      </c>
      <c r="V92" s="20" t="n">
        <v>1711</v>
      </c>
      <c r="W92" s="20" t="n">
        <v>1662</v>
      </c>
      <c r="X92" s="20" t="n">
        <v>1798</v>
      </c>
    </row>
    <row r="93">
      <c r="A93" s="18" t="inlineStr">
        <is>
          <t>상여충당금 전입</t>
        </is>
      </c>
      <c r="C93" s="20" t="n">
        <v>-293</v>
      </c>
      <c r="D93" s="20" t="n">
        <v>179</v>
      </c>
      <c r="E93" s="20" t="n">
        <v>313</v>
      </c>
      <c r="F93" s="20" t="n">
        <v>325</v>
      </c>
      <c r="G93" s="20" t="n">
        <v>-274</v>
      </c>
      <c r="H93" s="20" t="n">
        <v>153</v>
      </c>
      <c r="I93" s="20" t="n">
        <v>259</v>
      </c>
      <c r="J93" s="20" t="n">
        <v>361</v>
      </c>
      <c r="K93" s="20" t="n">
        <v>-230</v>
      </c>
      <c r="L93" s="20" t="n">
        <v>237</v>
      </c>
      <c r="M93" s="20" t="n">
        <v>360</v>
      </c>
      <c r="N93" s="20" t="n">
        <v>358</v>
      </c>
      <c r="V93" s="20" t="n">
        <v>179</v>
      </c>
      <c r="W93" s="20" t="n">
        <v>153</v>
      </c>
      <c r="X93" s="20" t="n">
        <v>237</v>
      </c>
    </row>
    <row r="94">
      <c r="A94" s="18" t="inlineStr">
        <is>
          <t>기타</t>
        </is>
      </c>
      <c r="C94" s="20" t="n">
        <v>1866</v>
      </c>
      <c r="D94" s="20" t="n">
        <v>-56</v>
      </c>
      <c r="E94" s="20" t="n">
        <v>1789</v>
      </c>
      <c r="F94" s="20" t="n">
        <v>2035</v>
      </c>
      <c r="G94" s="20" t="n">
        <v>3224</v>
      </c>
      <c r="H94" s="20" t="n">
        <v>-154</v>
      </c>
      <c r="I94" s="20" t="n">
        <v>2480</v>
      </c>
      <c r="J94" s="20" t="n">
        <v>2618</v>
      </c>
      <c r="K94" s="20" t="n">
        <v>2606</v>
      </c>
      <c r="L94" s="20" t="n">
        <v>186</v>
      </c>
      <c r="M94" s="20" t="n">
        <v>2873</v>
      </c>
      <c r="N94" s="20" t="n">
        <v>2854</v>
      </c>
      <c r="V94" s="20" t="n">
        <v>-56</v>
      </c>
      <c r="W94" s="20" t="n">
        <v>-154</v>
      </c>
      <c r="X94" s="20" t="n">
        <v>186</v>
      </c>
    </row>
    <row r="95">
      <c r="A95" s="18" t="inlineStr">
        <is>
          <t>판매비와 관리비 합계</t>
        </is>
      </c>
      <c r="C95" s="20" t="n">
        <v>4117</v>
      </c>
      <c r="D95" s="20" t="n">
        <v>3975</v>
      </c>
      <c r="E95" s="20" t="n">
        <v>4242</v>
      </c>
      <c r="F95" s="20" t="n">
        <v>4365</v>
      </c>
      <c r="G95" s="20" t="n">
        <v>4233</v>
      </c>
      <c r="H95" s="20" t="n">
        <v>4139</v>
      </c>
      <c r="I95" s="20" t="n">
        <v>4308</v>
      </c>
      <c r="J95" s="20" t="n">
        <v>4582</v>
      </c>
      <c r="K95" s="20" t="n">
        <v>4662</v>
      </c>
      <c r="L95" s="20" t="n">
        <v>4673</v>
      </c>
      <c r="M95" s="20" t="n">
        <v>4946</v>
      </c>
      <c r="N95" s="20" t="n">
        <v>4964</v>
      </c>
      <c r="T95" s="20" t="n">
        <v>3428</v>
      </c>
      <c r="U95" s="20" t="n">
        <v>4006</v>
      </c>
      <c r="V95" s="20" t="n">
        <v>3975</v>
      </c>
      <c r="W95" s="20" t="n">
        <v>4139</v>
      </c>
      <c r="X95" s="20" t="n">
        <v>4673</v>
      </c>
    </row>
    <row r="96">
      <c r="A96" s="9" t="inlineStr">
        <is>
          <t>영업이익</t>
        </is>
      </c>
      <c r="C96" s="12" t="n">
        <v>1617</v>
      </c>
      <c r="D96" s="12" t="n">
        <v>245</v>
      </c>
      <c r="E96" s="12" t="n">
        <v>230</v>
      </c>
      <c r="F96" s="12" t="n">
        <v>244</v>
      </c>
      <c r="G96" s="12" t="n">
        <v>88</v>
      </c>
      <c r="H96" s="12" t="n">
        <v>614</v>
      </c>
      <c r="I96" s="12" t="n">
        <v>500</v>
      </c>
      <c r="J96" s="12" t="n">
        <v>805</v>
      </c>
      <c r="K96" s="12" t="n">
        <v>1798</v>
      </c>
      <c r="L96" s="12" t="n">
        <v>543</v>
      </c>
      <c r="M96" s="12" t="n">
        <v>851</v>
      </c>
      <c r="N96" s="12" t="n">
        <v>2888</v>
      </c>
      <c r="T96" s="12" t="n">
        <v>1124</v>
      </c>
      <c r="U96" s="12" t="n">
        <v>1543</v>
      </c>
      <c r="V96" s="12" t="n">
        <v>245</v>
      </c>
      <c r="W96" s="12" t="n">
        <v>614</v>
      </c>
      <c r="X96" s="12" t="n">
        <v>543</v>
      </c>
    </row>
    <row r="97">
      <c r="A97" s="18" t="inlineStr">
        <is>
          <t>이자수익</t>
        </is>
      </c>
      <c r="C97" s="20" t="n">
        <v>82</v>
      </c>
      <c r="D97" s="20" t="n">
        <v>85</v>
      </c>
      <c r="E97" s="20" t="n">
        <v>83</v>
      </c>
      <c r="F97" s="20" t="n">
        <v>84</v>
      </c>
      <c r="G97" s="20" t="n">
        <v>77</v>
      </c>
      <c r="H97" s="20" t="n">
        <v>59</v>
      </c>
      <c r="I97" s="20" t="n">
        <v>63</v>
      </c>
      <c r="J97" s="20" t="n">
        <v>35</v>
      </c>
      <c r="K97" s="20" t="n">
        <v>45</v>
      </c>
      <c r="L97" s="20" t="n">
        <v>53</v>
      </c>
      <c r="T97" s="20" t="n">
        <v>11</v>
      </c>
      <c r="U97" s="20" t="n">
        <v>38</v>
      </c>
      <c r="V97" s="20" t="n">
        <v>85</v>
      </c>
      <c r="W97" s="20" t="n">
        <v>59</v>
      </c>
      <c r="X97" s="20" t="n">
        <v>53</v>
      </c>
    </row>
    <row r="98">
      <c r="A98" s="18" t="inlineStr">
        <is>
          <t>배당금수익</t>
        </is>
      </c>
      <c r="C98" s="20" t="n">
        <v>39</v>
      </c>
      <c r="D98" s="20" t="n">
        <v>0</v>
      </c>
      <c r="E98" s="20" t="n">
        <v>42</v>
      </c>
      <c r="F98" s="20" t="n">
        <v>1</v>
      </c>
      <c r="G98" s="20" t="n">
        <v>45</v>
      </c>
      <c r="H98" s="20" t="n">
        <v>-4</v>
      </c>
      <c r="I98" s="20" t="n">
        <v>140</v>
      </c>
      <c r="J98" s="20" t="n">
        <v>1</v>
      </c>
      <c r="M98" s="20" t="n">
        <v>214</v>
      </c>
      <c r="T98" s="20" t="n">
        <v>0</v>
      </c>
      <c r="U98" s="20" t="n">
        <v>0</v>
      </c>
      <c r="V98" s="20" t="n">
        <v>0</v>
      </c>
      <c r="W98" s="20" t="n">
        <v>-4</v>
      </c>
    </row>
    <row r="99">
      <c r="A99" s="18" t="inlineStr">
        <is>
          <t>외환차익</t>
        </is>
      </c>
      <c r="C99" s="20" t="n">
        <v>-467</v>
      </c>
      <c r="D99" s="20" t="n">
        <v>438</v>
      </c>
      <c r="E99" s="20" t="n">
        <v>278</v>
      </c>
      <c r="F99" s="20" t="n">
        <v>-278</v>
      </c>
      <c r="G99" s="20" t="n">
        <v>0</v>
      </c>
      <c r="H99" s="20" t="n">
        <v>0</v>
      </c>
      <c r="I99" s="20" t="n">
        <v>0</v>
      </c>
      <c r="T99" s="20" t="n">
        <v>551</v>
      </c>
      <c r="U99" s="20" t="n">
        <v>84</v>
      </c>
      <c r="V99" s="20" t="n">
        <v>438</v>
      </c>
      <c r="W99" s="20" t="n">
        <v>0</v>
      </c>
    </row>
    <row r="100">
      <c r="A100" s="18" t="inlineStr">
        <is>
          <t>선물환 평가이익</t>
        </is>
      </c>
      <c r="C100" s="20" t="n">
        <v>15</v>
      </c>
      <c r="G100" s="20" t="n">
        <v>-36</v>
      </c>
    </row>
    <row r="101">
      <c r="A101" s="18" t="inlineStr">
        <is>
          <t>경영지도료</t>
        </is>
      </c>
      <c r="C101" s="20" t="n">
        <v>0</v>
      </c>
      <c r="D101" s="20" t="n">
        <v>0</v>
      </c>
      <c r="E101" s="20" t="n">
        <v>104</v>
      </c>
      <c r="F101" s="20" t="n">
        <v>0</v>
      </c>
      <c r="G101" s="20" t="n">
        <v>0</v>
      </c>
      <c r="H101" s="20" t="n">
        <v>0</v>
      </c>
      <c r="I101" s="20" t="n">
        <v>137</v>
      </c>
      <c r="J101" s="20" t="n">
        <v>0</v>
      </c>
      <c r="M101" s="20" t="n">
        <v>157</v>
      </c>
      <c r="V101" s="20" t="n">
        <v>0</v>
      </c>
      <c r="W101" s="20" t="n">
        <v>0</v>
      </c>
    </row>
    <row r="102">
      <c r="A102" s="18" t="inlineStr">
        <is>
          <t>고용조정 보조금</t>
        </is>
      </c>
      <c r="C102" s="20" t="n">
        <v>23</v>
      </c>
      <c r="D102" s="20" t="n">
        <v>19</v>
      </c>
      <c r="E102" s="20" t="n">
        <v>7</v>
      </c>
      <c r="F102" s="20" t="n">
        <v>0</v>
      </c>
      <c r="G102" s="20" t="n">
        <v>0</v>
      </c>
      <c r="H102" s="20" t="n">
        <v>0</v>
      </c>
      <c r="I102" s="20" t="n">
        <v>0</v>
      </c>
      <c r="J102" s="20" t="n">
        <v>0</v>
      </c>
      <c r="V102" s="20" t="n">
        <v>19</v>
      </c>
      <c r="W102" s="20" t="n">
        <v>0</v>
      </c>
    </row>
    <row r="103">
      <c r="A103" s="18" t="inlineStr">
        <is>
          <t>지분법이익</t>
        </is>
      </c>
      <c r="C103" s="20" t="n">
        <v>71</v>
      </c>
      <c r="D103" s="20" t="n">
        <v>-55</v>
      </c>
      <c r="E103" s="20" t="n">
        <v>76</v>
      </c>
      <c r="F103" s="20" t="n">
        <v>87</v>
      </c>
      <c r="G103" s="20" t="n">
        <v>94</v>
      </c>
      <c r="H103" s="20" t="n">
        <v>-100</v>
      </c>
      <c r="I103" s="20" t="n">
        <v>87</v>
      </c>
      <c r="J103" s="20" t="n">
        <v>73</v>
      </c>
      <c r="K103" s="20" t="n">
        <v>110</v>
      </c>
      <c r="L103" s="20" t="n">
        <v>-85</v>
      </c>
      <c r="V103" s="20" t="n">
        <v>-55</v>
      </c>
      <c r="W103" s="20" t="n">
        <v>-100</v>
      </c>
      <c r="X103" s="20" t="n">
        <v>-85</v>
      </c>
    </row>
    <row r="104">
      <c r="A104" s="18" t="inlineStr">
        <is>
          <t>작업 부산물 처분이익</t>
        </is>
      </c>
      <c r="C104" s="20" t="n">
        <v>63</v>
      </c>
      <c r="D104" s="20" t="n">
        <v>67</v>
      </c>
      <c r="E104" s="20" t="n">
        <v>37</v>
      </c>
      <c r="F104" s="20" t="n">
        <v>74</v>
      </c>
      <c r="G104" s="20" t="n">
        <v>76</v>
      </c>
      <c r="H104" s="20" t="n">
        <v>145</v>
      </c>
      <c r="I104" s="20" t="n">
        <v>53</v>
      </c>
      <c r="J104" s="20" t="n">
        <v>98</v>
      </c>
      <c r="V104" s="20" t="n">
        <v>67</v>
      </c>
      <c r="W104" s="20" t="n">
        <v>145</v>
      </c>
    </row>
    <row r="105">
      <c r="A105" s="18" t="inlineStr">
        <is>
          <t>보조금 수입</t>
        </is>
      </c>
      <c r="C105" s="20" t="n">
        <v>50</v>
      </c>
      <c r="D105" s="20" t="n">
        <v>20</v>
      </c>
      <c r="E105" s="20" t="n">
        <v>20</v>
      </c>
      <c r="F105" s="20" t="n">
        <v>9</v>
      </c>
      <c r="G105" s="20" t="n">
        <v>77</v>
      </c>
      <c r="H105" s="20" t="n">
        <v>23</v>
      </c>
      <c r="I105" s="20" t="n">
        <v>17</v>
      </c>
      <c r="J105" s="20" t="n">
        <v>13</v>
      </c>
      <c r="V105" s="20" t="n">
        <v>20</v>
      </c>
      <c r="W105" s="20" t="n">
        <v>23</v>
      </c>
    </row>
    <row r="106">
      <c r="A106" s="18" t="inlineStr">
        <is>
          <t>기타</t>
        </is>
      </c>
      <c r="C106" s="20" t="n">
        <v>15</v>
      </c>
      <c r="D106" s="20" t="n">
        <v>126</v>
      </c>
      <c r="E106" s="20" t="n">
        <v>30</v>
      </c>
      <c r="F106" s="20" t="n">
        <v>38</v>
      </c>
      <c r="G106" s="20" t="n">
        <v>525</v>
      </c>
      <c r="H106" s="20" t="n">
        <v>-236</v>
      </c>
      <c r="I106" s="20" t="n">
        <v>239</v>
      </c>
      <c r="J106" s="20" t="n">
        <v>325</v>
      </c>
      <c r="K106" s="20" t="n">
        <v>627</v>
      </c>
      <c r="L106" s="20" t="n">
        <v>-388</v>
      </c>
      <c r="M106" s="20" t="n">
        <v>347</v>
      </c>
      <c r="N106" s="20" t="n">
        <v>95</v>
      </c>
      <c r="T106" s="20" t="n">
        <v>-363</v>
      </c>
      <c r="U106" s="20" t="n">
        <v>-499</v>
      </c>
      <c r="V106" s="20" t="n">
        <v>126</v>
      </c>
      <c r="W106" s="20" t="n">
        <v>-236</v>
      </c>
      <c r="X106" s="20" t="n">
        <v>-388</v>
      </c>
    </row>
    <row r="107">
      <c r="A107" s="18" t="inlineStr">
        <is>
          <t>영업외수익 합계</t>
        </is>
      </c>
      <c r="C107" s="20" t="n">
        <v>-107</v>
      </c>
      <c r="D107" s="20" t="n">
        <v>683</v>
      </c>
      <c r="E107" s="20" t="n">
        <v>681</v>
      </c>
      <c r="F107" s="20" t="n">
        <v>50</v>
      </c>
      <c r="G107" s="20" t="n">
        <v>363</v>
      </c>
      <c r="H107" s="20" t="n">
        <v>186</v>
      </c>
      <c r="I107" s="20" t="n">
        <v>517</v>
      </c>
      <c r="J107" s="20" t="n">
        <v>358</v>
      </c>
      <c r="K107" s="20" t="n">
        <v>730</v>
      </c>
      <c r="L107" s="20" t="n">
        <v>773</v>
      </c>
      <c r="M107" s="20" t="n">
        <v>719</v>
      </c>
      <c r="N107" s="20" t="n">
        <v>222</v>
      </c>
      <c r="T107" s="20" t="n">
        <v>732</v>
      </c>
      <c r="U107" s="20" t="n">
        <v>329</v>
      </c>
      <c r="V107" s="20" t="n">
        <v>683</v>
      </c>
      <c r="W107" s="20" t="n">
        <v>186</v>
      </c>
      <c r="X107" s="20" t="n">
        <v>773</v>
      </c>
    </row>
    <row r="108">
      <c r="A108" s="18" t="inlineStr">
        <is>
          <t>이자비용</t>
        </is>
      </c>
      <c r="C108" s="20" t="n">
        <v>44</v>
      </c>
      <c r="D108" s="20" t="n">
        <v>45</v>
      </c>
      <c r="E108" s="20" t="n">
        <v>55</v>
      </c>
      <c r="F108" s="20" t="n">
        <v>85</v>
      </c>
      <c r="G108" s="20" t="n">
        <v>103</v>
      </c>
      <c r="H108" s="20" t="n">
        <v>127</v>
      </c>
      <c r="I108" s="20" t="n">
        <v>155</v>
      </c>
      <c r="J108" s="20" t="n">
        <v>160</v>
      </c>
      <c r="K108" s="20" t="n">
        <v>161</v>
      </c>
      <c r="L108" s="20" t="n">
        <v>168</v>
      </c>
      <c r="M108" s="20" t="n">
        <v>189</v>
      </c>
      <c r="N108" s="20" t="n">
        <v>203</v>
      </c>
      <c r="T108" s="20" t="n">
        <v>10</v>
      </c>
      <c r="U108" s="20" t="n">
        <v>29</v>
      </c>
      <c r="V108" s="20" t="n">
        <v>45</v>
      </c>
      <c r="W108" s="20" t="n">
        <v>127</v>
      </c>
      <c r="X108" s="20" t="n">
        <v>168</v>
      </c>
    </row>
    <row r="109">
      <c r="A109" s="18" t="inlineStr">
        <is>
          <t>외환차손</t>
        </is>
      </c>
      <c r="C109" s="20" t="n">
        <v>0</v>
      </c>
      <c r="D109" s="20" t="n">
        <v>0</v>
      </c>
      <c r="E109" s="20" t="n">
        <v>0</v>
      </c>
      <c r="F109" s="20" t="n">
        <v>1103</v>
      </c>
      <c r="G109" s="20" t="n">
        <v>-817</v>
      </c>
      <c r="H109" s="20" t="n">
        <v>274</v>
      </c>
      <c r="I109" s="20" t="n">
        <v>188</v>
      </c>
      <c r="J109" s="20" t="n">
        <v>-125</v>
      </c>
      <c r="K109" s="20" t="n">
        <v>-63</v>
      </c>
      <c r="L109" s="20" t="n">
        <v>0</v>
      </c>
      <c r="M109" s="20" t="n">
        <v>0</v>
      </c>
      <c r="N109" s="20" t="n">
        <v>212</v>
      </c>
      <c r="V109" s="20" t="n">
        <v>0</v>
      </c>
      <c r="W109" s="20" t="n">
        <v>274</v>
      </c>
      <c r="X109" s="20" t="n">
        <v>0</v>
      </c>
    </row>
    <row r="110">
      <c r="A110" s="18" t="inlineStr">
        <is>
          <t>세액공제 외 원천소득세</t>
        </is>
      </c>
      <c r="C110" s="20" t="n">
        <v>0</v>
      </c>
      <c r="D110" s="20" t="n">
        <v>0</v>
      </c>
      <c r="E110" s="20" t="n">
        <v>12</v>
      </c>
      <c r="F110" s="20" t="n">
        <v>0</v>
      </c>
      <c r="G110" s="20" t="n">
        <v>0</v>
      </c>
      <c r="H110" s="20" t="n">
        <v>0</v>
      </c>
      <c r="I110" s="20" t="n">
        <v>16</v>
      </c>
      <c r="J110" s="20" t="n">
        <v>0</v>
      </c>
      <c r="V110" s="20" t="n">
        <v>0</v>
      </c>
      <c r="W110" s="20" t="n">
        <v>0</v>
      </c>
    </row>
    <row r="111">
      <c r="A111" s="18" t="inlineStr">
        <is>
          <t>신디케이트론 수수료</t>
        </is>
      </c>
      <c r="C111" s="20" t="n">
        <v>0</v>
      </c>
      <c r="D111" s="20" t="n">
        <v>0</v>
      </c>
      <c r="G111" s="20" t="n">
        <v>0</v>
      </c>
      <c r="H111" s="20" t="n">
        <v>0</v>
      </c>
      <c r="T111" s="20" t="n">
        <v>0</v>
      </c>
      <c r="U111" s="20" t="n">
        <v>0</v>
      </c>
      <c r="V111" s="20" t="n">
        <v>0</v>
      </c>
      <c r="W111" s="20" t="n">
        <v>0</v>
      </c>
    </row>
    <row r="112">
      <c r="A112" s="18" t="inlineStr">
        <is>
          <t>선물환 평가손실</t>
        </is>
      </c>
      <c r="C112" s="20" t="n">
        <v>-71</v>
      </c>
      <c r="E112" s="20" t="n">
        <v>102</v>
      </c>
      <c r="F112" s="20" t="n">
        <v>-102</v>
      </c>
      <c r="G112" s="20" t="n">
        <v>98</v>
      </c>
      <c r="I112" s="20" t="n">
        <v>93</v>
      </c>
      <c r="J112" s="20" t="n">
        <v>-20</v>
      </c>
    </row>
    <row r="113">
      <c r="A113" s="18" t="inlineStr">
        <is>
          <t>일시휴업 비용</t>
        </is>
      </c>
      <c r="C113" s="20" t="n">
        <v>59</v>
      </c>
      <c r="D113" s="20" t="n">
        <v>49</v>
      </c>
      <c r="E113" s="20" t="n">
        <v>47</v>
      </c>
      <c r="F113" s="20" t="n">
        <v>3</v>
      </c>
      <c r="G113" s="20" t="n">
        <v>0</v>
      </c>
      <c r="H113" s="20" t="n">
        <v>0</v>
      </c>
      <c r="I113" s="20" t="n">
        <v>0</v>
      </c>
      <c r="J113" s="20" t="n">
        <v>0</v>
      </c>
      <c r="U113" s="20" t="n">
        <v>26</v>
      </c>
      <c r="V113" s="20" t="n">
        <v>49</v>
      </c>
      <c r="W113" s="20" t="n">
        <v>0</v>
      </c>
    </row>
    <row r="114">
      <c r="A114" s="18" t="inlineStr">
        <is>
          <t>기타</t>
        </is>
      </c>
      <c r="C114" s="20" t="n">
        <v>37</v>
      </c>
      <c r="D114" s="20" t="n">
        <v>-17</v>
      </c>
      <c r="E114" s="20" t="n">
        <v>26</v>
      </c>
      <c r="F114" s="20" t="n">
        <v>37</v>
      </c>
      <c r="G114" s="20" t="n">
        <v>177</v>
      </c>
      <c r="H114" s="20" t="n">
        <v>42</v>
      </c>
      <c r="I114" s="20" t="n">
        <v>143</v>
      </c>
      <c r="J114" s="20" t="n">
        <v>41</v>
      </c>
      <c r="K114" s="20" t="n">
        <v>-31</v>
      </c>
      <c r="L114" s="20" t="n">
        <v>4</v>
      </c>
      <c r="M114" s="20" t="n">
        <v>65</v>
      </c>
      <c r="N114" s="20" t="n">
        <v>27</v>
      </c>
      <c r="T114" s="20" t="n">
        <v>-52</v>
      </c>
      <c r="U114" s="20" t="n">
        <v>45</v>
      </c>
      <c r="V114" s="20" t="n">
        <v>-17</v>
      </c>
      <c r="W114" s="20" t="n">
        <v>42</v>
      </c>
      <c r="X114" s="20" t="n">
        <v>4</v>
      </c>
    </row>
    <row r="115">
      <c r="A115" s="18" t="inlineStr">
        <is>
          <t>영업외비용 합계</t>
        </is>
      </c>
      <c r="C115" s="20" t="n">
        <v>68</v>
      </c>
      <c r="D115" s="20" t="n">
        <v>184</v>
      </c>
      <c r="E115" s="20" t="n">
        <v>245</v>
      </c>
      <c r="F115" s="20" t="n">
        <v>1128</v>
      </c>
      <c r="G115" s="20" t="n">
        <v>-603</v>
      </c>
      <c r="H115" s="20" t="n">
        <v>443</v>
      </c>
      <c r="I115" s="20" t="n">
        <v>487</v>
      </c>
      <c r="J115" s="20" t="n">
        <v>76</v>
      </c>
      <c r="K115" s="20" t="n">
        <v>66</v>
      </c>
      <c r="L115" s="20" t="n">
        <v>173</v>
      </c>
      <c r="M115" s="20" t="n">
        <v>255</v>
      </c>
      <c r="N115" s="20" t="n">
        <v>442</v>
      </c>
      <c r="T115" s="20" t="n">
        <v>152</v>
      </c>
      <c r="U115" s="20" t="n">
        <v>211</v>
      </c>
      <c r="V115" s="20" t="n">
        <v>184</v>
      </c>
      <c r="W115" s="20" t="n">
        <v>443</v>
      </c>
      <c r="X115" s="20" t="n">
        <v>173</v>
      </c>
    </row>
    <row r="116">
      <c r="A116" s="9" t="inlineStr">
        <is>
          <t>경상이익</t>
        </is>
      </c>
      <c r="C116" s="12" t="n">
        <v>1443</v>
      </c>
      <c r="D116" s="12" t="n">
        <v>744</v>
      </c>
      <c r="E116" s="12" t="n">
        <v>666</v>
      </c>
      <c r="F116" s="12" t="n">
        <v>-833</v>
      </c>
      <c r="G116" s="12" t="n">
        <v>1053</v>
      </c>
      <c r="H116" s="12" t="n">
        <v>357</v>
      </c>
      <c r="I116" s="12" t="n">
        <v>530</v>
      </c>
      <c r="J116" s="12" t="n">
        <v>1088</v>
      </c>
      <c r="K116" s="12" t="n">
        <v>2461</v>
      </c>
      <c r="L116" s="12" t="n">
        <v>1144</v>
      </c>
      <c r="M116" s="12" t="n">
        <v>1315</v>
      </c>
      <c r="N116" s="12" t="n">
        <v>2668</v>
      </c>
      <c r="T116" s="12" t="n">
        <v>1703</v>
      </c>
      <c r="U116" s="12" t="n">
        <v>1661</v>
      </c>
      <c r="V116" s="12" t="n">
        <v>744</v>
      </c>
      <c r="W116" s="12" t="n">
        <v>357</v>
      </c>
      <c r="X116" s="12" t="n">
        <v>1144</v>
      </c>
    </row>
    <row r="117">
      <c r="A117" s="18" t="inlineStr">
        <is>
          <t>고정자산 매각이익</t>
        </is>
      </c>
      <c r="C117" s="20" t="n">
        <v>1</v>
      </c>
      <c r="D117" s="20" t="n">
        <v>1</v>
      </c>
      <c r="E117" s="20" t="n">
        <v>0</v>
      </c>
      <c r="F117" s="20" t="n">
        <v>0</v>
      </c>
      <c r="G117" s="20" t="n">
        <v>0</v>
      </c>
      <c r="H117" s="20" t="n">
        <v>12</v>
      </c>
      <c r="I117" s="20" t="n">
        <v>0</v>
      </c>
      <c r="J117" s="20" t="n">
        <v>0</v>
      </c>
      <c r="M117" s="20" t="n">
        <v>0</v>
      </c>
      <c r="N117" s="20" t="n">
        <v>6</v>
      </c>
      <c r="T117" s="20" t="n">
        <v>1</v>
      </c>
      <c r="U117" s="20" t="n">
        <v>23</v>
      </c>
      <c r="V117" s="20" t="n">
        <v>1</v>
      </c>
      <c r="W117" s="20" t="n">
        <v>12</v>
      </c>
    </row>
    <row r="118">
      <c r="A118" s="18" t="inlineStr">
        <is>
          <t>투자유가증권 매각이익</t>
        </is>
      </c>
      <c r="C118" s="20" t="n">
        <v>0</v>
      </c>
      <c r="D118" s="20" t="n">
        <v>0</v>
      </c>
      <c r="E118" s="20" t="n">
        <v>0</v>
      </c>
      <c r="F118" s="20" t="n">
        <v>0</v>
      </c>
      <c r="G118" s="20" t="n">
        <v>61</v>
      </c>
      <c r="H118" s="20" t="n">
        <v>0</v>
      </c>
      <c r="I118" s="20" t="n">
        <v>52</v>
      </c>
      <c r="J118" s="20" t="n">
        <v>157</v>
      </c>
      <c r="K118" s="20" t="n">
        <v>0</v>
      </c>
      <c r="L118" s="20" t="n">
        <v>0</v>
      </c>
      <c r="M118" s="20" t="n">
        <v>0</v>
      </c>
      <c r="N118" s="20" t="n">
        <v>0</v>
      </c>
      <c r="T118" s="20" t="n">
        <v>0</v>
      </c>
      <c r="U118" s="20" t="n">
        <v>0</v>
      </c>
      <c r="V118" s="20" t="n">
        <v>0</v>
      </c>
      <c r="W118" s="20" t="n">
        <v>0</v>
      </c>
      <c r="X118" s="20" t="n">
        <v>0</v>
      </c>
    </row>
    <row r="119">
      <c r="A119" s="18" t="inlineStr">
        <is>
          <t>특별이익 합계</t>
        </is>
      </c>
      <c r="C119" s="20" t="n">
        <v>1</v>
      </c>
      <c r="D119" s="20" t="n">
        <v>0</v>
      </c>
      <c r="E119" s="20" t="n">
        <v>0</v>
      </c>
      <c r="F119" s="20" t="n">
        <v>0</v>
      </c>
      <c r="G119" s="20" t="n">
        <v>61</v>
      </c>
      <c r="H119" s="20" t="n">
        <v>13</v>
      </c>
      <c r="I119" s="20" t="n">
        <v>52</v>
      </c>
      <c r="J119" s="20" t="n">
        <v>157</v>
      </c>
      <c r="K119" s="20" t="n">
        <v>1</v>
      </c>
      <c r="L119" s="20" t="n">
        <v>0</v>
      </c>
      <c r="M119" s="20" t="n">
        <v>0</v>
      </c>
      <c r="N119" s="20" t="n">
        <v>3104</v>
      </c>
      <c r="T119" s="20" t="n">
        <v>0</v>
      </c>
      <c r="U119" s="20" t="n">
        <v>23</v>
      </c>
      <c r="V119" s="20" t="n">
        <v>0</v>
      </c>
      <c r="W119" s="20" t="n">
        <v>13</v>
      </c>
      <c r="X119" s="20" t="n">
        <v>0</v>
      </c>
    </row>
    <row r="120">
      <c r="A120" s="18" t="inlineStr">
        <is>
          <t>고정자산 처분손실</t>
        </is>
      </c>
      <c r="C120" s="20" t="n">
        <v>3</v>
      </c>
      <c r="D120" s="20" t="n">
        <v>53</v>
      </c>
      <c r="E120" s="20" t="n">
        <v>2</v>
      </c>
      <c r="F120" s="20" t="n">
        <v>34</v>
      </c>
      <c r="G120" s="20" t="n">
        <v>16</v>
      </c>
      <c r="H120" s="20" t="n">
        <v>12</v>
      </c>
      <c r="I120" s="20" t="n">
        <v>2</v>
      </c>
      <c r="J120" s="20" t="n">
        <v>20</v>
      </c>
      <c r="K120" s="20" t="n">
        <v>2</v>
      </c>
      <c r="L120" s="20" t="n">
        <v>30</v>
      </c>
      <c r="M120" s="20" t="n">
        <v>1</v>
      </c>
      <c r="N120" s="20" t="n">
        <v>14</v>
      </c>
      <c r="T120" s="20" t="n">
        <v>9</v>
      </c>
      <c r="U120" s="20" t="n">
        <v>77</v>
      </c>
      <c r="V120" s="20" t="n">
        <v>53</v>
      </c>
      <c r="W120" s="20" t="n">
        <v>12</v>
      </c>
      <c r="X120" s="20" t="n">
        <v>30</v>
      </c>
    </row>
    <row r="121">
      <c r="A121" s="18" t="inlineStr">
        <is>
          <t>고정자산 매각손실</t>
        </is>
      </c>
      <c r="C121" s="20" t="n">
        <v>0</v>
      </c>
      <c r="D121" s="20" t="n">
        <v>0</v>
      </c>
      <c r="T121" s="20" t="n">
        <v>0</v>
      </c>
      <c r="U121" s="20" t="n">
        <v>3</v>
      </c>
      <c r="V121" s="20" t="n">
        <v>0</v>
      </c>
    </row>
    <row r="122">
      <c r="A122" s="18" t="inlineStr">
        <is>
          <t>손상차손</t>
        </is>
      </c>
      <c r="C122" s="20" t="n">
        <v>0</v>
      </c>
      <c r="D122" s="20" t="n">
        <v>2</v>
      </c>
      <c r="I122" s="20" t="n">
        <v>0</v>
      </c>
      <c r="J122" s="20" t="n">
        <v>0</v>
      </c>
      <c r="M122" s="20" t="n">
        <v>26</v>
      </c>
      <c r="N122" s="20" t="n">
        <v>0</v>
      </c>
      <c r="T122" s="20" t="n">
        <v>6</v>
      </c>
      <c r="U122" s="20" t="n">
        <v>12</v>
      </c>
      <c r="V122" s="20" t="n">
        <v>2</v>
      </c>
    </row>
    <row r="123">
      <c r="A123" s="18" t="inlineStr">
        <is>
          <t>조업중단 관련 비용</t>
        </is>
      </c>
      <c r="D123" s="20" t="n">
        <v>0</v>
      </c>
      <c r="T123" s="20" t="n">
        <v>1</v>
      </c>
      <c r="U123" s="20" t="n">
        <v>-358</v>
      </c>
      <c r="V123" s="20" t="n">
        <v>0</v>
      </c>
    </row>
    <row r="124">
      <c r="A124" s="18" t="inlineStr">
        <is>
          <t>소송 화해금</t>
        </is>
      </c>
      <c r="D124" s="20" t="n">
        <v>1</v>
      </c>
      <c r="H124" s="20" t="n">
        <v>0</v>
      </c>
      <c r="U124" s="20" t="n">
        <v>0</v>
      </c>
      <c r="V124" s="20" t="n">
        <v>1</v>
      </c>
      <c r="W124" s="20" t="n">
        <v>0</v>
      </c>
    </row>
    <row r="125">
      <c r="A125" s="18" t="inlineStr">
        <is>
          <t>기타</t>
        </is>
      </c>
      <c r="C125" s="20" t="n">
        <v>0</v>
      </c>
      <c r="D125" s="20" t="n">
        <v>0</v>
      </c>
      <c r="G125" s="20" t="n">
        <v>0</v>
      </c>
      <c r="H125" s="20" t="n">
        <v>0</v>
      </c>
      <c r="T125" s="20" t="n">
        <v>0</v>
      </c>
      <c r="U125" s="20" t="n">
        <v>0</v>
      </c>
      <c r="V125" s="20" t="n">
        <v>0</v>
      </c>
      <c r="W125" s="20" t="n">
        <v>0</v>
      </c>
    </row>
    <row r="126">
      <c r="A126" s="18" t="inlineStr">
        <is>
          <t>특별손실 합계</t>
        </is>
      </c>
      <c r="C126" s="20" t="n">
        <v>357</v>
      </c>
      <c r="D126" s="20" t="n">
        <v>69</v>
      </c>
      <c r="E126" s="20" t="n">
        <v>2</v>
      </c>
      <c r="F126" s="20" t="n">
        <v>34</v>
      </c>
      <c r="G126" s="20" t="n">
        <v>16</v>
      </c>
      <c r="H126" s="20" t="n">
        <v>12</v>
      </c>
      <c r="I126" s="20" t="n">
        <v>2</v>
      </c>
      <c r="J126" s="20" t="n">
        <v>20</v>
      </c>
      <c r="K126" s="20" t="n">
        <v>2</v>
      </c>
      <c r="L126" s="20" t="n">
        <v>145</v>
      </c>
      <c r="M126" s="20" t="n">
        <v>28</v>
      </c>
      <c r="N126" s="20" t="n">
        <v>22</v>
      </c>
      <c r="T126" s="20" t="n">
        <v>223</v>
      </c>
      <c r="U126" s="20" t="n">
        <v>94</v>
      </c>
      <c r="V126" s="20" t="n">
        <v>69</v>
      </c>
      <c r="W126" s="20" t="n">
        <v>12</v>
      </c>
      <c r="X126" s="20" t="n">
        <v>145</v>
      </c>
    </row>
    <row r="127">
      <c r="A127" s="9" t="inlineStr">
        <is>
          <t>법인세차감전 순이익</t>
        </is>
      </c>
      <c r="C127" s="12" t="n">
        <v>1087</v>
      </c>
      <c r="D127" s="12" t="n">
        <v>676</v>
      </c>
      <c r="E127" s="12" t="n">
        <v>663</v>
      </c>
      <c r="F127" s="12" t="n">
        <v>-866</v>
      </c>
      <c r="G127" s="12" t="n">
        <v>1098</v>
      </c>
      <c r="H127" s="12" t="n">
        <v>358</v>
      </c>
      <c r="I127" s="12" t="n">
        <v>580</v>
      </c>
      <c r="J127" s="12" t="n">
        <v>1225</v>
      </c>
      <c r="K127" s="12" t="n">
        <v>2460</v>
      </c>
      <c r="L127" s="12" t="n">
        <v>999</v>
      </c>
      <c r="M127" s="12" t="n">
        <v>1286</v>
      </c>
      <c r="N127" s="12" t="n">
        <v>5751</v>
      </c>
      <c r="T127" s="12" t="n">
        <v>1481</v>
      </c>
      <c r="U127" s="12" t="n">
        <v>1590</v>
      </c>
      <c r="V127" s="12" t="n">
        <v>676</v>
      </c>
      <c r="W127" s="12" t="n">
        <v>358</v>
      </c>
      <c r="X127" s="12" t="n">
        <v>999</v>
      </c>
    </row>
    <row r="128">
      <c r="A128" s="18" t="inlineStr">
        <is>
          <t>법인세 등</t>
        </is>
      </c>
      <c r="C128" s="20" t="n">
        <v>216</v>
      </c>
      <c r="D128" s="20" t="n">
        <v>301</v>
      </c>
      <c r="E128" s="20" t="n">
        <v>294</v>
      </c>
      <c r="F128" s="20" t="n">
        <v>75</v>
      </c>
      <c r="G128" s="20" t="n">
        <v>56</v>
      </c>
      <c r="H128" s="20" t="n">
        <v>567</v>
      </c>
      <c r="I128" s="20" t="n">
        <v>160</v>
      </c>
      <c r="J128" s="20" t="n">
        <v>490</v>
      </c>
      <c r="K128" s="20" t="n">
        <v>452</v>
      </c>
      <c r="L128" s="20" t="n">
        <v>210</v>
      </c>
      <c r="M128" s="20" t="n">
        <v>-342</v>
      </c>
      <c r="N128" s="20" t="n">
        <v>1558</v>
      </c>
      <c r="T128" s="20" t="n">
        <v>471</v>
      </c>
      <c r="U128" s="20" t="n">
        <v>261</v>
      </c>
      <c r="V128" s="20" t="n">
        <v>301</v>
      </c>
      <c r="W128" s="20" t="n">
        <v>567</v>
      </c>
      <c r="X128" s="20" t="n">
        <v>210</v>
      </c>
    </row>
    <row r="129">
      <c r="A129" s="9" t="inlineStr">
        <is>
          <t>순이익</t>
        </is>
      </c>
      <c r="C129" s="12" t="n">
        <v>871</v>
      </c>
      <c r="D129" s="12" t="n">
        <v>376</v>
      </c>
      <c r="E129" s="12" t="n">
        <v>369</v>
      </c>
      <c r="F129" s="12" t="n">
        <v>-941</v>
      </c>
      <c r="G129" s="12" t="n">
        <v>1042</v>
      </c>
      <c r="H129" s="12" t="n">
        <v>-210</v>
      </c>
      <c r="I129" s="12" t="n">
        <v>419</v>
      </c>
      <c r="J129" s="12" t="n">
        <v>735</v>
      </c>
      <c r="K129" s="12" t="n">
        <v>2008</v>
      </c>
      <c r="L129" s="12" t="n">
        <v>789</v>
      </c>
      <c r="M129" s="12" t="n">
        <v>1629</v>
      </c>
      <c r="N129" s="12" t="n">
        <v>4191</v>
      </c>
      <c r="T129" s="12" t="n">
        <v>1009</v>
      </c>
      <c r="U129" s="12" t="n">
        <v>1329</v>
      </c>
      <c r="V129" s="12" t="n">
        <v>376</v>
      </c>
      <c r="W129" s="12" t="n">
        <v>-210</v>
      </c>
      <c r="X129" s="12" t="n">
        <v>789</v>
      </c>
    </row>
    <row r="130">
      <c r="A130" s="9" t="inlineStr">
        <is>
          <t>비지배주주 당기순손실</t>
        </is>
      </c>
      <c r="T130" s="12" t="n">
        <v>0</v>
      </c>
      <c r="U130" s="12" t="n">
        <v>0</v>
      </c>
    </row>
    <row r="131">
      <c r="A131" s="9" t="inlineStr">
        <is>
          <t>지배주주 순이익</t>
        </is>
      </c>
      <c r="C131" s="12" t="n">
        <v>871</v>
      </c>
      <c r="D131" s="12" t="n">
        <v>376</v>
      </c>
      <c r="E131" s="12" t="n">
        <v>369</v>
      </c>
      <c r="F131" s="12" t="n">
        <v>-941</v>
      </c>
      <c r="G131" s="12" t="n">
        <v>1042</v>
      </c>
      <c r="H131" s="12" t="n">
        <v>-210</v>
      </c>
      <c r="I131" s="12" t="n">
        <v>419</v>
      </c>
      <c r="J131" s="12" t="n">
        <v>735</v>
      </c>
      <c r="K131" s="12" t="n">
        <v>2008</v>
      </c>
      <c r="L131" s="12" t="n">
        <v>789</v>
      </c>
      <c r="M131" s="12" t="n">
        <v>1629</v>
      </c>
      <c r="N131" s="12" t="n">
        <v>4191</v>
      </c>
      <c r="T131" s="12" t="n">
        <v>1009</v>
      </c>
      <c r="U131" s="12" t="n">
        <v>1329</v>
      </c>
      <c r="V131" s="12" t="n">
        <v>376</v>
      </c>
      <c r="W131" s="12" t="n">
        <v>-210</v>
      </c>
      <c r="X131" s="12" t="n">
        <v>789</v>
      </c>
    </row>
    <row r="133">
      <c r="A133" s="16" t="inlineStr">
        <is>
          <t>포괄손익 · 전 항목</t>
        </is>
      </c>
      <c r="B133" s="42" t="inlineStr">
        <is>
          <t>분기 = 3개월 단독</t>
        </is>
      </c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</row>
    <row r="134">
      <c r="A134" s="5" t="inlineStr">
        <is>
          <t>항목</t>
        </is>
      </c>
      <c r="B134" s="5" t="inlineStr">
        <is>
          <t>참고</t>
        </is>
      </c>
      <c r="C134" s="5" t="inlineStr">
        <is>
          <t>2024.3Q</t>
        </is>
      </c>
      <c r="D134" s="5" t="inlineStr">
        <is>
          <t>2024.4Q</t>
        </is>
      </c>
      <c r="E134" s="5" t="inlineStr">
        <is>
          <t>2025.1Q</t>
        </is>
      </c>
      <c r="F134" s="5" t="inlineStr">
        <is>
          <t>2025.2Q</t>
        </is>
      </c>
      <c r="G134" s="5" t="inlineStr">
        <is>
          <t>2025.3Q</t>
        </is>
      </c>
      <c r="H134" s="5" t="inlineStr">
        <is>
          <t>2025.4Q</t>
        </is>
      </c>
      <c r="I134" s="5" t="inlineStr">
        <is>
          <t>2026.1Q</t>
        </is>
      </c>
      <c r="J134" s="5" t="inlineStr">
        <is>
          <t>2026.2Q</t>
        </is>
      </c>
      <c r="K134" s="5" t="inlineStr">
        <is>
          <t>2026.3Q</t>
        </is>
      </c>
      <c r="L134" s="5" t="inlineStr">
        <is>
          <t>2026.4Q</t>
        </is>
      </c>
      <c r="M134" s="5" t="inlineStr">
        <is>
          <t>2027.1Q</t>
        </is>
      </c>
      <c r="N134" s="5" t="inlineStr">
        <is>
          <t>2027.2Q</t>
        </is>
      </c>
      <c r="O134" s="5" t="inlineStr">
        <is>
          <t>2017</t>
        </is>
      </c>
      <c r="P134" s="5" t="inlineStr">
        <is>
          <t>2018</t>
        </is>
      </c>
      <c r="Q134" s="5" t="inlineStr">
        <is>
          <t>2019</t>
        </is>
      </c>
      <c r="R134" s="5" t="inlineStr">
        <is>
          <t>2020</t>
        </is>
      </c>
      <c r="S134" s="5" t="inlineStr">
        <is>
          <t>2021</t>
        </is>
      </c>
      <c r="T134" s="5" t="inlineStr">
        <is>
          <t>2022</t>
        </is>
      </c>
      <c r="U134" s="5" t="inlineStr">
        <is>
          <t>2023</t>
        </is>
      </c>
      <c r="V134" s="5" t="inlineStr">
        <is>
          <t>2024</t>
        </is>
      </c>
      <c r="W134" s="5" t="inlineStr">
        <is>
          <t>2025</t>
        </is>
      </c>
      <c r="X134" s="5" t="inlineStr">
        <is>
          <t>2026</t>
        </is>
      </c>
      <c r="Y134" s="5" t="inlineStr">
        <is>
          <t>2027(MW)</t>
        </is>
      </c>
      <c r="Z134" s="5" t="inlineStr">
        <is>
          <t>2028(MW)</t>
        </is>
      </c>
      <c r="AA134" s="5" t="inlineStr">
        <is>
          <t>2029(MW)</t>
        </is>
      </c>
      <c r="AB134" s="5" t="inlineStr">
        <is>
          <t>2030(MW)</t>
        </is>
      </c>
      <c r="AC134" s="5" t="inlineStr">
        <is>
          <t>2031(MW)</t>
        </is>
      </c>
    </row>
    <row r="135">
      <c r="A135" s="9" t="inlineStr">
        <is>
          <t>순이익</t>
        </is>
      </c>
      <c r="C135" s="12" t="n">
        <v>871</v>
      </c>
      <c r="D135" s="12" t="n">
        <v>376</v>
      </c>
      <c r="E135" s="12" t="n">
        <v>369</v>
      </c>
      <c r="F135" s="12" t="n">
        <v>-941</v>
      </c>
      <c r="G135" s="12" t="n">
        <v>1042</v>
      </c>
      <c r="H135" s="12" t="n">
        <v>-210</v>
      </c>
      <c r="I135" s="12" t="n">
        <v>419</v>
      </c>
      <c r="J135" s="12" t="n">
        <v>735</v>
      </c>
      <c r="K135" s="12" t="n">
        <v>2008</v>
      </c>
      <c r="L135" s="12" t="n">
        <v>789</v>
      </c>
      <c r="M135" s="12" t="n">
        <v>1629</v>
      </c>
      <c r="N135" s="12" t="n">
        <v>4191</v>
      </c>
      <c r="T135" s="12" t="n">
        <v>1009</v>
      </c>
      <c r="U135" s="12" t="n">
        <v>1329</v>
      </c>
      <c r="V135" s="12" t="n">
        <v>376</v>
      </c>
      <c r="W135" s="12" t="n">
        <v>-210</v>
      </c>
      <c r="X135" s="12" t="n">
        <v>789</v>
      </c>
    </row>
    <row r="136">
      <c r="A136" s="18" t="inlineStr">
        <is>
          <t>기타유가증권 평가차액</t>
        </is>
      </c>
      <c r="C136" s="20" t="n">
        <v>-27</v>
      </c>
      <c r="D136" s="20" t="n">
        <v>231</v>
      </c>
      <c r="E136" s="20" t="n">
        <v>204</v>
      </c>
      <c r="F136" s="20" t="n">
        <v>-226</v>
      </c>
      <c r="G136" s="20" t="n">
        <v>148</v>
      </c>
      <c r="H136" s="20" t="n">
        <v>-78</v>
      </c>
      <c r="I136" s="20" t="n">
        <v>32</v>
      </c>
      <c r="J136" s="20" t="n">
        <v>235</v>
      </c>
      <c r="K136" s="20" t="n">
        <v>256</v>
      </c>
      <c r="L136" s="20" t="n">
        <v>203</v>
      </c>
      <c r="M136" s="20" t="n">
        <v>571</v>
      </c>
      <c r="N136" s="20" t="n">
        <v>268</v>
      </c>
      <c r="T136" s="20" t="n">
        <v>-267</v>
      </c>
      <c r="U136" s="20" t="n">
        <v>209</v>
      </c>
      <c r="V136" s="20" t="n">
        <v>231</v>
      </c>
      <c r="W136" s="20" t="n">
        <v>-78</v>
      </c>
      <c r="X136" s="20" t="n">
        <v>203</v>
      </c>
    </row>
    <row r="137">
      <c r="A137" s="18" t="inlineStr">
        <is>
          <t>해외사업환산조정</t>
        </is>
      </c>
      <c r="C137" s="20" t="n">
        <v>-698</v>
      </c>
      <c r="D137" s="20" t="n">
        <v>1032</v>
      </c>
      <c r="E137" s="20" t="n">
        <v>2414</v>
      </c>
      <c r="F137" s="20" t="n">
        <v>-851</v>
      </c>
      <c r="G137" s="20" t="n">
        <v>827</v>
      </c>
      <c r="H137" s="20" t="n">
        <v>-1191</v>
      </c>
      <c r="I137" s="20" t="n">
        <v>13</v>
      </c>
      <c r="J137" s="20" t="n">
        <v>634</v>
      </c>
      <c r="K137" s="20" t="n">
        <v>3596</v>
      </c>
      <c r="L137" s="20" t="n">
        <v>1632</v>
      </c>
      <c r="M137" s="20" t="n">
        <v>1029</v>
      </c>
      <c r="N137" s="20" t="n">
        <v>-1144</v>
      </c>
      <c r="T137" s="20" t="n">
        <v>1042</v>
      </c>
      <c r="U137" s="20" t="n">
        <v>-446</v>
      </c>
      <c r="V137" s="20" t="n">
        <v>1032</v>
      </c>
      <c r="W137" s="20" t="n">
        <v>-1191</v>
      </c>
      <c r="X137" s="20" t="n">
        <v>1632</v>
      </c>
    </row>
    <row r="138">
      <c r="A138" s="18" t="inlineStr">
        <is>
          <t>퇴직급여 조정액</t>
        </is>
      </c>
      <c r="C138" s="20" t="n">
        <v>17</v>
      </c>
      <c r="D138" s="20" t="n">
        <v>964</v>
      </c>
      <c r="E138" s="20" t="n">
        <v>-8</v>
      </c>
      <c r="F138" s="20" t="n">
        <v>-10</v>
      </c>
      <c r="G138" s="20" t="n">
        <v>-9</v>
      </c>
      <c r="H138" s="20" t="n">
        <v>-157</v>
      </c>
      <c r="I138" s="20" t="n">
        <v>6</v>
      </c>
      <c r="J138" s="20" t="n">
        <v>7</v>
      </c>
      <c r="K138" s="20" t="n">
        <v>-2</v>
      </c>
      <c r="L138" s="20" t="n">
        <v>1058</v>
      </c>
      <c r="M138" s="20" t="n">
        <v>-18</v>
      </c>
      <c r="N138" s="20" t="n">
        <v>-40</v>
      </c>
      <c r="T138" s="20" t="n">
        <v>60</v>
      </c>
      <c r="U138" s="20" t="n">
        <v>-104</v>
      </c>
      <c r="V138" s="20" t="n">
        <v>964</v>
      </c>
      <c r="W138" s="20" t="n">
        <v>-157</v>
      </c>
      <c r="X138" s="20" t="n">
        <v>1058</v>
      </c>
    </row>
    <row r="139">
      <c r="A139" s="18" t="inlineStr">
        <is>
          <t>지분법 적용회사 지분 해당액</t>
        </is>
      </c>
      <c r="C139" s="20" t="n">
        <v>-1</v>
      </c>
      <c r="D139" s="20" t="n">
        <v>-8</v>
      </c>
      <c r="E139" s="20" t="n">
        <v>17</v>
      </c>
      <c r="F139" s="20" t="n">
        <v>35</v>
      </c>
      <c r="G139" s="20" t="n">
        <v>-77</v>
      </c>
      <c r="H139" s="20" t="n">
        <v>59</v>
      </c>
      <c r="I139" s="20" t="n">
        <v>6</v>
      </c>
      <c r="J139" s="20" t="n">
        <v>-60</v>
      </c>
      <c r="K139" s="20" t="n">
        <v>-16</v>
      </c>
      <c r="L139" s="20" t="n">
        <v>11</v>
      </c>
      <c r="M139" s="20" t="n">
        <v>-0</v>
      </c>
      <c r="N139" s="20" t="n">
        <v>30</v>
      </c>
      <c r="T139" s="20" t="n">
        <v>20</v>
      </c>
      <c r="U139" s="20" t="n">
        <v>-46</v>
      </c>
      <c r="V139" s="20" t="n">
        <v>-8</v>
      </c>
      <c r="W139" s="20" t="n">
        <v>59</v>
      </c>
      <c r="X139" s="20" t="n">
        <v>11</v>
      </c>
    </row>
    <row r="140">
      <c r="A140" s="18" t="inlineStr">
        <is>
          <t>기타포괄손익 합계</t>
        </is>
      </c>
      <c r="C140" s="20" t="n">
        <v>-709</v>
      </c>
      <c r="D140" s="20" t="n">
        <v>2219</v>
      </c>
      <c r="E140" s="20" t="n">
        <v>2627</v>
      </c>
      <c r="F140" s="20" t="n">
        <v>-1053</v>
      </c>
      <c r="G140" s="20" t="n">
        <v>889</v>
      </c>
      <c r="H140" s="20" t="n">
        <v>-1366</v>
      </c>
      <c r="I140" s="20" t="n">
        <v>58</v>
      </c>
      <c r="J140" s="20" t="n">
        <v>815</v>
      </c>
      <c r="K140" s="20" t="n">
        <v>3835</v>
      </c>
      <c r="L140" s="20" t="n">
        <v>2903</v>
      </c>
      <c r="M140" s="20" t="n">
        <v>1581</v>
      </c>
      <c r="N140" s="20" t="n">
        <v>-885</v>
      </c>
      <c r="T140" s="20" t="n">
        <v>854</v>
      </c>
      <c r="U140" s="20" t="n">
        <v>-388</v>
      </c>
      <c r="V140" s="20" t="n">
        <v>2219</v>
      </c>
      <c r="W140" s="20" t="n">
        <v>-1366</v>
      </c>
      <c r="X140" s="20" t="n">
        <v>2903</v>
      </c>
    </row>
    <row r="141">
      <c r="A141" s="9" t="inlineStr">
        <is>
          <t>포괄이익</t>
        </is>
      </c>
      <c r="C141" s="12" t="n">
        <v>163</v>
      </c>
      <c r="D141" s="12" t="n">
        <v>2594</v>
      </c>
      <c r="E141" s="12" t="n">
        <v>2997</v>
      </c>
      <c r="F141" s="12" t="n">
        <v>-1996</v>
      </c>
      <c r="G141" s="12" t="n">
        <v>1932</v>
      </c>
      <c r="H141" s="12" t="n">
        <v>-1576</v>
      </c>
      <c r="I141" s="12" t="n">
        <v>477</v>
      </c>
      <c r="J141" s="12" t="n">
        <v>1551</v>
      </c>
      <c r="K141" s="12" t="n">
        <v>5843</v>
      </c>
      <c r="L141" s="12" t="n">
        <v>3691</v>
      </c>
      <c r="M141" s="12" t="n">
        <v>3211</v>
      </c>
      <c r="N141" s="12" t="n">
        <v>3306</v>
      </c>
      <c r="T141" s="12" t="n">
        <v>1864</v>
      </c>
      <c r="U141" s="12" t="n">
        <v>940</v>
      </c>
      <c r="V141" s="12" t="n">
        <v>2594</v>
      </c>
      <c r="W141" s="12" t="n">
        <v>-1576</v>
      </c>
      <c r="X141" s="12" t="n">
        <v>3691</v>
      </c>
    </row>
    <row r="142">
      <c r="A142" s="9" t="inlineStr">
        <is>
          <t>지배주주 포괄이익</t>
        </is>
      </c>
      <c r="C142" s="12" t="n">
        <v>163</v>
      </c>
      <c r="D142" s="12" t="n">
        <v>2594</v>
      </c>
      <c r="E142" s="12" t="n">
        <v>2997</v>
      </c>
      <c r="F142" s="12" t="n">
        <v>-1996</v>
      </c>
      <c r="G142" s="12" t="n">
        <v>1932</v>
      </c>
      <c r="H142" s="12" t="n">
        <v>-1576</v>
      </c>
      <c r="I142" s="12" t="n">
        <v>477</v>
      </c>
      <c r="J142" s="12" t="n">
        <v>1551</v>
      </c>
      <c r="K142" s="12" t="n">
        <v>5843</v>
      </c>
      <c r="L142" s="12" t="n">
        <v>3691</v>
      </c>
      <c r="M142" s="12" t="n">
        <v>3211</v>
      </c>
      <c r="N142" s="12" t="n">
        <v>3306</v>
      </c>
      <c r="T142" s="12" t="n">
        <v>1864</v>
      </c>
      <c r="U142" s="12" t="n">
        <v>940</v>
      </c>
      <c r="V142" s="12" t="n">
        <v>2594</v>
      </c>
      <c r="W142" s="12" t="n">
        <v>-1576</v>
      </c>
      <c r="X142" s="12" t="n">
        <v>3691</v>
      </c>
    </row>
    <row r="143">
      <c r="A143" s="9" t="inlineStr">
        <is>
          <t>비지배주주 포괄이익</t>
        </is>
      </c>
      <c r="T143" s="12" t="n">
        <v>0</v>
      </c>
      <c r="U143" s="12" t="n">
        <v>0</v>
      </c>
    </row>
    <row r="145">
      <c r="A145" s="16" t="inlineStr">
        <is>
          <t>부문 · 전 항목</t>
        </is>
      </c>
      <c r="B145" s="42" t="inlineStr">
        <is>
          <t>부문 · 항목</t>
        </is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2024.3Q</t>
        </is>
      </c>
      <c r="D146" s="5" t="inlineStr">
        <is>
          <t>2024.4Q</t>
        </is>
      </c>
      <c r="E146" s="5" t="inlineStr">
        <is>
          <t>2025.1Q</t>
        </is>
      </c>
      <c r="F146" s="5" t="inlineStr">
        <is>
          <t>2025.2Q</t>
        </is>
      </c>
      <c r="G146" s="5" t="inlineStr">
        <is>
          <t>2025.3Q</t>
        </is>
      </c>
      <c r="H146" s="5" t="inlineStr">
        <is>
          <t>2025.4Q</t>
        </is>
      </c>
      <c r="I146" s="5" t="inlineStr">
        <is>
          <t>2026.1Q</t>
        </is>
      </c>
      <c r="J146" s="5" t="inlineStr">
        <is>
          <t>2026.2Q</t>
        </is>
      </c>
      <c r="K146" s="5" t="inlineStr">
        <is>
          <t>2026.3Q</t>
        </is>
      </c>
      <c r="L146" s="5" t="inlineStr">
        <is>
          <t>2026.4Q</t>
        </is>
      </c>
      <c r="M146" s="5" t="inlineStr">
        <is>
          <t>2027.1Q</t>
        </is>
      </c>
      <c r="N146" s="5" t="inlineStr">
        <is>
          <t>2027.2Q</t>
        </is>
      </c>
      <c r="O146" s="5" t="inlineStr">
        <is>
          <t>2017</t>
        </is>
      </c>
      <c r="P146" s="5" t="inlineStr">
        <is>
          <t>2018</t>
        </is>
      </c>
      <c r="Q146" s="5" t="inlineStr">
        <is>
          <t>2019</t>
        </is>
      </c>
      <c r="R146" s="5" t="inlineStr">
        <is>
          <t>2020</t>
        </is>
      </c>
      <c r="S146" s="5" t="inlineStr">
        <is>
          <t>2021</t>
        </is>
      </c>
      <c r="T146" s="5" t="inlineStr">
        <is>
          <t>2022</t>
        </is>
      </c>
      <c r="U146" s="5" t="inlineStr">
        <is>
          <t>2023</t>
        </is>
      </c>
      <c r="V146" s="5" t="inlineStr">
        <is>
          <t>2024</t>
        </is>
      </c>
      <c r="W146" s="5" t="inlineStr">
        <is>
          <t>2025</t>
        </is>
      </c>
      <c r="X146" s="5" t="inlineStr">
        <is>
          <t>2026</t>
        </is>
      </c>
      <c r="Y146" s="5" t="inlineStr">
        <is>
          <t>2027(MW)</t>
        </is>
      </c>
      <c r="Z146" s="5" t="inlineStr">
        <is>
          <t>2028(MW)</t>
        </is>
      </c>
      <c r="AA146" s="5" t="inlineStr">
        <is>
          <t>2029(MW)</t>
        </is>
      </c>
      <c r="AB146" s="5" t="inlineStr">
        <is>
          <t>2030(MW)</t>
        </is>
      </c>
      <c r="AC146" s="5" t="inlineStr">
        <is>
          <t>2031(MW)</t>
        </is>
      </c>
    </row>
    <row r="147">
      <c r="A147" s="18" t="inlineStr">
        <is>
          <t>일본 · 외부 고객 매출</t>
        </is>
      </c>
      <c r="C147" s="20" t="n">
        <v>5548</v>
      </c>
      <c r="D147" s="20" t="n">
        <v>4621</v>
      </c>
      <c r="E147" s="20" t="n">
        <v>4984</v>
      </c>
      <c r="F147" s="20" t="n">
        <v>5108</v>
      </c>
      <c r="G147" s="20" t="n">
        <v>5045</v>
      </c>
      <c r="H147" s="20" t="n">
        <v>4906</v>
      </c>
      <c r="I147" s="20" t="n">
        <v>5217</v>
      </c>
      <c r="J147" s="20" t="n">
        <v>5439</v>
      </c>
      <c r="K147" s="20" t="n">
        <v>5805</v>
      </c>
      <c r="L147" s="20" t="n">
        <v>5786</v>
      </c>
      <c r="M147" s="20" t="n">
        <v>6489</v>
      </c>
      <c r="N147" s="20" t="n">
        <v>7028</v>
      </c>
      <c r="V147" s="20" t="n">
        <v>4621</v>
      </c>
      <c r="W147" s="20" t="n">
        <v>4906</v>
      </c>
      <c r="X147" s="20" t="n">
        <v>5786</v>
      </c>
    </row>
    <row r="148">
      <c r="A148" s="18" t="inlineStr">
        <is>
          <t>아시아 · 외부 고객 매출</t>
        </is>
      </c>
      <c r="C148" s="20" t="n">
        <v>4874</v>
      </c>
      <c r="D148" s="20" t="n">
        <v>4883</v>
      </c>
      <c r="E148" s="20" t="n">
        <v>5092</v>
      </c>
      <c r="F148" s="20" t="n">
        <v>4891</v>
      </c>
      <c r="G148" s="20" t="n">
        <v>5500</v>
      </c>
      <c r="H148" s="20" t="n">
        <v>5512</v>
      </c>
      <c r="I148" s="20" t="n">
        <v>5545</v>
      </c>
      <c r="J148" s="20" t="n">
        <v>6019</v>
      </c>
      <c r="K148" s="20" t="n">
        <v>6572</v>
      </c>
      <c r="L148" s="20" t="n">
        <v>6615</v>
      </c>
      <c r="M148" s="20" t="n">
        <v>7027</v>
      </c>
      <c r="N148" s="20" t="n">
        <v>8397</v>
      </c>
      <c r="V148" s="20" t="n">
        <v>4883</v>
      </c>
      <c r="W148" s="20" t="n">
        <v>5512</v>
      </c>
      <c r="X148" s="20" t="n">
        <v>6615</v>
      </c>
    </row>
    <row r="149">
      <c r="A149" s="18" t="inlineStr">
        <is>
          <t>미주 · 외부 고객 매출</t>
        </is>
      </c>
      <c r="C149" s="20" t="n">
        <v>2675</v>
      </c>
      <c r="D149" s="20" t="n">
        <v>2780</v>
      </c>
      <c r="E149" s="20" t="n">
        <v>3006</v>
      </c>
      <c r="F149" s="20" t="n">
        <v>2643</v>
      </c>
      <c r="G149" s="20" t="n">
        <v>2647</v>
      </c>
      <c r="H149" s="20" t="n">
        <v>2662</v>
      </c>
      <c r="I149" s="20" t="n">
        <v>2671</v>
      </c>
      <c r="J149" s="20" t="n">
        <v>3005</v>
      </c>
      <c r="K149" s="20" t="n">
        <v>2889</v>
      </c>
      <c r="L149" s="20" t="n">
        <v>2922</v>
      </c>
      <c r="M149" s="20" t="n">
        <v>3418</v>
      </c>
      <c r="N149" s="20" t="n">
        <v>3438</v>
      </c>
      <c r="V149" s="20" t="n">
        <v>2780</v>
      </c>
      <c r="W149" s="20" t="n">
        <v>2662</v>
      </c>
      <c r="X149" s="20" t="n">
        <v>2922</v>
      </c>
    </row>
    <row r="150">
      <c r="A150" s="18" t="inlineStr">
        <is>
          <t>유럽 · 외부 고객 매출</t>
        </is>
      </c>
      <c r="C150" s="20" t="n">
        <v>2595</v>
      </c>
      <c r="D150" s="20" t="n">
        <v>3334</v>
      </c>
      <c r="E150" s="20" t="n">
        <v>3128</v>
      </c>
      <c r="F150" s="20" t="n">
        <v>3040</v>
      </c>
      <c r="G150" s="20" t="n">
        <v>2664</v>
      </c>
      <c r="H150" s="20" t="n">
        <v>3291</v>
      </c>
      <c r="I150" s="20" t="n">
        <v>3410</v>
      </c>
      <c r="J150" s="20" t="n">
        <v>3326</v>
      </c>
      <c r="K150" s="20" t="n">
        <v>3190</v>
      </c>
      <c r="L150" s="20" t="n">
        <v>3875</v>
      </c>
      <c r="M150" s="20" t="n">
        <v>3944</v>
      </c>
      <c r="N150" s="20" t="n">
        <v>3886</v>
      </c>
      <c r="V150" s="20" t="n">
        <v>3334</v>
      </c>
      <c r="W150" s="20" t="n">
        <v>3291</v>
      </c>
      <c r="X150" s="20" t="n">
        <v>3875</v>
      </c>
    </row>
    <row r="151">
      <c r="A151" s="18" t="inlineStr">
        <is>
          <t>보고부문 합계 · 외부 고객 매출</t>
        </is>
      </c>
      <c r="C151" s="20" t="n">
        <v>15691</v>
      </c>
      <c r="D151" s="20" t="n">
        <v>15618</v>
      </c>
      <c r="E151" s="20" t="n">
        <v>16211</v>
      </c>
      <c r="F151" s="20" t="n">
        <v>15683</v>
      </c>
      <c r="G151" s="20" t="n">
        <v>15855</v>
      </c>
      <c r="H151" s="20" t="n">
        <v>16371</v>
      </c>
      <c r="I151" s="20" t="n">
        <v>16845</v>
      </c>
      <c r="J151" s="20" t="n">
        <v>17789</v>
      </c>
      <c r="K151" s="20" t="n">
        <v>18455</v>
      </c>
      <c r="L151" s="20" t="n">
        <v>19198</v>
      </c>
      <c r="M151" s="20" t="n">
        <v>20880</v>
      </c>
      <c r="N151" s="20" t="n">
        <v>22749</v>
      </c>
      <c r="V151" s="20" t="n">
        <v>15618</v>
      </c>
      <c r="W151" s="20" t="n">
        <v>16371</v>
      </c>
      <c r="X151" s="20" t="n">
        <v>19198</v>
      </c>
    </row>
    <row r="152">
      <c r="A152" s="18" t="inlineStr">
        <is>
          <t>조정액 · 외부 고객 매출</t>
        </is>
      </c>
      <c r="C152" s="20" t="n">
        <v>0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0</v>
      </c>
      <c r="N152" s="20" t="n">
        <v>0</v>
      </c>
      <c r="V152" s="20" t="n">
        <v>0</v>
      </c>
      <c r="W152" s="20" t="n">
        <v>0</v>
      </c>
      <c r="X152" s="20" t="n">
        <v>0</v>
      </c>
    </row>
    <row r="153">
      <c r="A153" s="9" t="inlineStr">
        <is>
          <t>외부 고객 매출</t>
        </is>
      </c>
      <c r="C153" s="12" t="n">
        <v>15691</v>
      </c>
      <c r="D153" s="12" t="n">
        <v>15618</v>
      </c>
      <c r="E153" s="12" t="n">
        <v>16211</v>
      </c>
      <c r="F153" s="12" t="n">
        <v>15683</v>
      </c>
      <c r="G153" s="12" t="n">
        <v>15855</v>
      </c>
      <c r="H153" s="12" t="n">
        <v>16371</v>
      </c>
      <c r="I153" s="12" t="n">
        <v>16845</v>
      </c>
      <c r="J153" s="12" t="n">
        <v>17789</v>
      </c>
      <c r="K153" s="12" t="n">
        <v>18455</v>
      </c>
      <c r="L153" s="12" t="n">
        <v>19198</v>
      </c>
      <c r="M153" s="12" t="n">
        <v>20880</v>
      </c>
      <c r="N153" s="12" t="n">
        <v>22749</v>
      </c>
      <c r="V153" s="12" t="n">
        <v>15618</v>
      </c>
      <c r="W153" s="12" t="n">
        <v>16371</v>
      </c>
      <c r="X153" s="12" t="n">
        <v>19198</v>
      </c>
    </row>
    <row r="154">
      <c r="A154" s="18" t="inlineStr">
        <is>
          <t>일본 · 부문 간 내부매출·대체</t>
        </is>
      </c>
      <c r="C154" s="20" t="n">
        <v>7485</v>
      </c>
      <c r="D154" s="20" t="n">
        <v>6723</v>
      </c>
      <c r="E154" s="20" t="n">
        <v>8191</v>
      </c>
      <c r="F154" s="20" t="n">
        <v>7787</v>
      </c>
      <c r="G154" s="20" t="n">
        <v>7567</v>
      </c>
      <c r="H154" s="20" t="n">
        <v>8049</v>
      </c>
      <c r="I154" s="20" t="n">
        <v>8641</v>
      </c>
      <c r="J154" s="20" t="n">
        <v>9189</v>
      </c>
      <c r="K154" s="20" t="n">
        <v>8930</v>
      </c>
      <c r="L154" s="20" t="n">
        <v>8835</v>
      </c>
      <c r="M154" s="20" t="n">
        <v>10962</v>
      </c>
      <c r="N154" s="20" t="n">
        <v>11700</v>
      </c>
      <c r="V154" s="20" t="n">
        <v>6723</v>
      </c>
      <c r="W154" s="20" t="n">
        <v>8049</v>
      </c>
      <c r="X154" s="20" t="n">
        <v>8835</v>
      </c>
    </row>
    <row r="155">
      <c r="A155" s="18" t="inlineStr">
        <is>
          <t>아시아 · 부문 간 내부매출·대체</t>
        </is>
      </c>
      <c r="C155" s="20" t="n">
        <v>2600</v>
      </c>
      <c r="D155" s="20" t="n">
        <v>3114</v>
      </c>
      <c r="E155" s="20" t="n">
        <v>3419</v>
      </c>
      <c r="F155" s="20" t="n">
        <v>2936</v>
      </c>
      <c r="G155" s="20" t="n">
        <v>3113</v>
      </c>
      <c r="H155" s="20" t="n">
        <v>3323</v>
      </c>
      <c r="I155" s="20" t="n">
        <v>3379</v>
      </c>
      <c r="J155" s="20" t="n">
        <v>3891</v>
      </c>
      <c r="K155" s="20" t="n">
        <v>3514</v>
      </c>
      <c r="L155" s="20" t="n">
        <v>3013</v>
      </c>
      <c r="M155" s="20" t="n">
        <v>4035</v>
      </c>
      <c r="N155" s="20" t="n">
        <v>5213</v>
      </c>
      <c r="V155" s="20" t="n">
        <v>3114</v>
      </c>
      <c r="W155" s="20" t="n">
        <v>3323</v>
      </c>
      <c r="X155" s="20" t="n">
        <v>3013</v>
      </c>
    </row>
    <row r="156">
      <c r="A156" s="18" t="inlineStr">
        <is>
          <t>미주 · 부문 간 내부매출·대체</t>
        </is>
      </c>
      <c r="C156" s="20" t="n">
        <v>3</v>
      </c>
      <c r="D156" s="20" t="n">
        <v>2</v>
      </c>
      <c r="E156" s="20" t="n">
        <v>1</v>
      </c>
      <c r="F156" s="20" t="n">
        <v>2</v>
      </c>
      <c r="G156" s="20" t="n">
        <v>0</v>
      </c>
      <c r="H156" s="20" t="n">
        <v>1</v>
      </c>
      <c r="I156" s="20" t="n">
        <v>1</v>
      </c>
      <c r="J156" s="20" t="n">
        <v>12</v>
      </c>
      <c r="K156" s="20" t="n">
        <v>1</v>
      </c>
      <c r="L156" s="20" t="n">
        <v>2</v>
      </c>
      <c r="M156" s="20" t="n">
        <v>1</v>
      </c>
      <c r="N156" s="20" t="n">
        <v>1</v>
      </c>
      <c r="V156" s="20" t="n">
        <v>2</v>
      </c>
      <c r="W156" s="20" t="n">
        <v>1</v>
      </c>
      <c r="X156" s="20" t="n">
        <v>2</v>
      </c>
    </row>
    <row r="157">
      <c r="A157" s="18" t="inlineStr">
        <is>
          <t>유럽 · 부문 간 내부매출·대체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1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V157" s="20" t="n">
        <v>0</v>
      </c>
      <c r="W157" s="20" t="n">
        <v>1</v>
      </c>
      <c r="X157" s="20" t="n">
        <v>0</v>
      </c>
    </row>
    <row r="158">
      <c r="A158" s="18" t="inlineStr">
        <is>
          <t>보고부문 합계 · 부문 간 내부매출·대체</t>
        </is>
      </c>
      <c r="C158" s="20" t="n">
        <v>10087</v>
      </c>
      <c r="D158" s="20" t="n">
        <v>9839</v>
      </c>
      <c r="E158" s="20" t="n">
        <v>11611</v>
      </c>
      <c r="F158" s="20" t="n">
        <v>10726</v>
      </c>
      <c r="G158" s="20" t="n">
        <v>10680</v>
      </c>
      <c r="H158" s="20" t="n">
        <v>11375</v>
      </c>
      <c r="I158" s="20" t="n">
        <v>12021</v>
      </c>
      <c r="J158" s="20" t="n">
        <v>13093</v>
      </c>
      <c r="K158" s="20" t="n">
        <v>12445</v>
      </c>
      <c r="L158" s="20" t="n">
        <v>11850</v>
      </c>
      <c r="M158" s="20" t="n">
        <v>14999</v>
      </c>
      <c r="N158" s="20" t="n">
        <v>16914</v>
      </c>
      <c r="V158" s="20" t="n">
        <v>9839</v>
      </c>
      <c r="W158" s="20" t="n">
        <v>11375</v>
      </c>
      <c r="X158" s="20" t="n">
        <v>11850</v>
      </c>
    </row>
    <row r="159">
      <c r="A159" s="18" t="inlineStr">
        <is>
          <t>조정액 · 부문 간 내부매출·대체</t>
        </is>
      </c>
      <c r="C159" s="20" t="n">
        <v>-10087</v>
      </c>
      <c r="D159" s="20" t="n">
        <v>-9839</v>
      </c>
      <c r="E159" s="20" t="n">
        <v>-11611</v>
      </c>
      <c r="F159" s="20" t="n">
        <v>-10726</v>
      </c>
      <c r="G159" s="20" t="n">
        <v>-10680</v>
      </c>
      <c r="H159" s="20" t="n">
        <v>-11375</v>
      </c>
      <c r="I159" s="20" t="n">
        <v>-12021</v>
      </c>
      <c r="J159" s="20" t="n">
        <v>-13093</v>
      </c>
      <c r="K159" s="20" t="n">
        <v>-12445</v>
      </c>
      <c r="L159" s="20" t="n">
        <v>-11850</v>
      </c>
      <c r="M159" s="20" t="n">
        <v>-14999</v>
      </c>
      <c r="N159" s="20" t="n">
        <v>-16914</v>
      </c>
      <c r="V159" s="20" t="n">
        <v>-9839</v>
      </c>
      <c r="W159" s="20" t="n">
        <v>-11375</v>
      </c>
      <c r="X159" s="20" t="n">
        <v>-11850</v>
      </c>
    </row>
    <row r="160">
      <c r="A160" s="18" t="inlineStr">
        <is>
          <t>부문 간 내부매출·대체</t>
        </is>
      </c>
      <c r="C160" s="20" t="n">
        <v>0</v>
      </c>
      <c r="D160" s="20" t="n">
        <v>0</v>
      </c>
      <c r="E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0</v>
      </c>
      <c r="N160" s="20" t="n">
        <v>0</v>
      </c>
      <c r="V160" s="20" t="n">
        <v>0</v>
      </c>
      <c r="W160" s="20" t="n">
        <v>0</v>
      </c>
      <c r="X160" s="20" t="n">
        <v>0</v>
      </c>
    </row>
    <row r="161">
      <c r="A161" s="18" t="inlineStr">
        <is>
          <t>일본 · 계</t>
        </is>
      </c>
      <c r="C161" s="20" t="n">
        <v>13032</v>
      </c>
      <c r="D161" s="20" t="n">
        <v>11344</v>
      </c>
      <c r="E161" s="20" t="n">
        <v>13176</v>
      </c>
      <c r="F161" s="20" t="n">
        <v>12894</v>
      </c>
      <c r="G161" s="20" t="n">
        <v>12612</v>
      </c>
      <c r="H161" s="20" t="n">
        <v>12956</v>
      </c>
      <c r="I161" s="20" t="n">
        <v>13858</v>
      </c>
      <c r="J161" s="20" t="n">
        <v>14629</v>
      </c>
      <c r="K161" s="20" t="n">
        <v>14734</v>
      </c>
      <c r="L161" s="20" t="n">
        <v>14621</v>
      </c>
      <c r="M161" s="20" t="n">
        <v>17452</v>
      </c>
      <c r="N161" s="20" t="n">
        <v>18728</v>
      </c>
      <c r="V161" s="20" t="n">
        <v>11344</v>
      </c>
      <c r="W161" s="20" t="n">
        <v>12956</v>
      </c>
      <c r="X161" s="20" t="n">
        <v>14621</v>
      </c>
    </row>
    <row r="162">
      <c r="A162" s="18" t="inlineStr">
        <is>
          <t>아시아 · 계</t>
        </is>
      </c>
      <c r="C162" s="20" t="n">
        <v>7474</v>
      </c>
      <c r="D162" s="20" t="n">
        <v>7996</v>
      </c>
      <c r="E162" s="20" t="n">
        <v>8511</v>
      </c>
      <c r="F162" s="20" t="n">
        <v>7828</v>
      </c>
      <c r="G162" s="20" t="n">
        <v>8613</v>
      </c>
      <c r="H162" s="20" t="n">
        <v>8834</v>
      </c>
      <c r="I162" s="20" t="n">
        <v>8925</v>
      </c>
      <c r="J162" s="20" t="n">
        <v>9909</v>
      </c>
      <c r="K162" s="20" t="n">
        <v>10086</v>
      </c>
      <c r="L162" s="20" t="n">
        <v>9629</v>
      </c>
      <c r="M162" s="20" t="n">
        <v>11063</v>
      </c>
      <c r="N162" s="20" t="n">
        <v>13610</v>
      </c>
      <c r="V162" s="20" t="n">
        <v>7996</v>
      </c>
      <c r="W162" s="20" t="n">
        <v>8834</v>
      </c>
      <c r="X162" s="20" t="n">
        <v>9629</v>
      </c>
    </row>
    <row r="163">
      <c r="A163" s="18" t="inlineStr">
        <is>
          <t>미주 · 계</t>
        </is>
      </c>
      <c r="C163" s="20" t="n">
        <v>2678</v>
      </c>
      <c r="D163" s="20" t="n">
        <v>2781</v>
      </c>
      <c r="E163" s="20" t="n">
        <v>3007</v>
      </c>
      <c r="F163" s="20" t="n">
        <v>2645</v>
      </c>
      <c r="G163" s="20" t="n">
        <v>2648</v>
      </c>
      <c r="H163" s="20" t="n">
        <v>2662</v>
      </c>
      <c r="I163" s="20" t="n">
        <v>2673</v>
      </c>
      <c r="J163" s="20" t="n">
        <v>3017</v>
      </c>
      <c r="K163" s="20" t="n">
        <v>2889</v>
      </c>
      <c r="L163" s="20" t="n">
        <v>2924</v>
      </c>
      <c r="M163" s="20" t="n">
        <v>3419</v>
      </c>
      <c r="N163" s="20" t="n">
        <v>3440</v>
      </c>
      <c r="V163" s="20" t="n">
        <v>2781</v>
      </c>
      <c r="W163" s="20" t="n">
        <v>2662</v>
      </c>
      <c r="X163" s="20" t="n">
        <v>2924</v>
      </c>
    </row>
    <row r="164">
      <c r="A164" s="18" t="inlineStr">
        <is>
          <t>유럽 · 계</t>
        </is>
      </c>
      <c r="C164" s="20" t="n">
        <v>2595</v>
      </c>
      <c r="D164" s="20" t="n">
        <v>3334</v>
      </c>
      <c r="E164" s="20" t="n">
        <v>3128</v>
      </c>
      <c r="F164" s="20" t="n">
        <v>3040</v>
      </c>
      <c r="G164" s="20" t="n">
        <v>2664</v>
      </c>
      <c r="H164" s="20" t="n">
        <v>3293</v>
      </c>
      <c r="I164" s="20" t="n">
        <v>3410</v>
      </c>
      <c r="J164" s="20" t="n">
        <v>3327</v>
      </c>
      <c r="K164" s="20" t="n">
        <v>3189</v>
      </c>
      <c r="L164" s="20" t="n">
        <v>3875</v>
      </c>
      <c r="M164" s="20" t="n">
        <v>3944</v>
      </c>
      <c r="N164" s="20" t="n">
        <v>3886</v>
      </c>
      <c r="V164" s="20" t="n">
        <v>3334</v>
      </c>
      <c r="W164" s="20" t="n">
        <v>3293</v>
      </c>
      <c r="X164" s="20" t="n">
        <v>3875</v>
      </c>
    </row>
    <row r="165">
      <c r="A165" s="18" t="inlineStr">
        <is>
          <t>보고부문 합계 · 계</t>
        </is>
      </c>
      <c r="C165" s="20" t="n">
        <v>25779</v>
      </c>
      <c r="D165" s="20" t="n">
        <v>25456</v>
      </c>
      <c r="E165" s="20" t="n">
        <v>27822</v>
      </c>
      <c r="F165" s="20" t="n">
        <v>26409</v>
      </c>
      <c r="G165" s="20" t="n">
        <v>26536</v>
      </c>
      <c r="H165" s="20" t="n">
        <v>27745</v>
      </c>
      <c r="I165" s="20" t="n">
        <v>28867</v>
      </c>
      <c r="J165" s="20" t="n">
        <v>30881</v>
      </c>
      <c r="K165" s="20" t="n">
        <v>30901</v>
      </c>
      <c r="L165" s="20" t="n">
        <v>31047</v>
      </c>
      <c r="M165" s="20" t="n">
        <v>35879</v>
      </c>
      <c r="N165" s="20" t="n">
        <v>39664</v>
      </c>
      <c r="V165" s="20" t="n">
        <v>25456</v>
      </c>
      <c r="W165" s="20" t="n">
        <v>27745</v>
      </c>
      <c r="X165" s="20" t="n">
        <v>31047</v>
      </c>
    </row>
    <row r="166">
      <c r="A166" s="18" t="inlineStr">
        <is>
          <t>조정액 · 계</t>
        </is>
      </c>
      <c r="C166" s="20" t="n">
        <v>-10087</v>
      </c>
      <c r="D166" s="20" t="n">
        <v>-9839</v>
      </c>
      <c r="E166" s="20" t="n">
        <v>-11611</v>
      </c>
      <c r="F166" s="20" t="n">
        <v>-10726</v>
      </c>
      <c r="G166" s="20" t="n">
        <v>-10680</v>
      </c>
      <c r="H166" s="20" t="n">
        <v>-11375</v>
      </c>
      <c r="I166" s="20" t="n">
        <v>-12021</v>
      </c>
      <c r="J166" s="20" t="n">
        <v>-13093</v>
      </c>
      <c r="K166" s="20" t="n">
        <v>-12445</v>
      </c>
      <c r="L166" s="20" t="n">
        <v>-11850</v>
      </c>
      <c r="M166" s="20" t="n">
        <v>-14999</v>
      </c>
      <c r="N166" s="20" t="n">
        <v>-16914</v>
      </c>
      <c r="V166" s="20" t="n">
        <v>-9839</v>
      </c>
      <c r="W166" s="20" t="n">
        <v>-11375</v>
      </c>
      <c r="X166" s="20" t="n">
        <v>-11850</v>
      </c>
    </row>
    <row r="167">
      <c r="A167" s="9" t="inlineStr">
        <is>
          <t>계</t>
        </is>
      </c>
      <c r="C167" s="12" t="n">
        <v>15691</v>
      </c>
      <c r="D167" s="12" t="n">
        <v>15618</v>
      </c>
      <c r="E167" s="12" t="n">
        <v>16211</v>
      </c>
      <c r="F167" s="12" t="n">
        <v>15683</v>
      </c>
      <c r="G167" s="12" t="n">
        <v>15855</v>
      </c>
      <c r="H167" s="12" t="n">
        <v>16371</v>
      </c>
      <c r="I167" s="12" t="n">
        <v>16845</v>
      </c>
      <c r="J167" s="12" t="n">
        <v>17789</v>
      </c>
      <c r="K167" s="12" t="n">
        <v>18455</v>
      </c>
      <c r="L167" s="12" t="n">
        <v>19198</v>
      </c>
      <c r="M167" s="12" t="n">
        <v>20880</v>
      </c>
      <c r="N167" s="12" t="n">
        <v>22749</v>
      </c>
      <c r="V167" s="12" t="n">
        <v>15618</v>
      </c>
      <c r="W167" s="12" t="n">
        <v>16371</v>
      </c>
      <c r="X167" s="12" t="n">
        <v>19198</v>
      </c>
    </row>
    <row r="168">
      <c r="A168" s="18" t="inlineStr">
        <is>
          <t>일본 · 부문 이익</t>
        </is>
      </c>
      <c r="C168" s="20" t="n">
        <v>1073</v>
      </c>
      <c r="D168" s="20" t="n">
        <v>-1275</v>
      </c>
      <c r="E168" s="20" t="n">
        <v>355</v>
      </c>
      <c r="F168" s="20" t="n">
        <v>-403</v>
      </c>
      <c r="G168" s="20" t="n">
        <v>-500</v>
      </c>
      <c r="H168" s="20" t="n">
        <v>-508</v>
      </c>
      <c r="I168" s="20" t="n">
        <v>-11</v>
      </c>
      <c r="J168" s="20" t="n">
        <v>912</v>
      </c>
      <c r="K168" s="20" t="n">
        <v>718</v>
      </c>
      <c r="L168" s="20" t="n">
        <v>-284</v>
      </c>
      <c r="M168" s="20" t="n">
        <v>854</v>
      </c>
      <c r="N168" s="20" t="n">
        <v>1646</v>
      </c>
      <c r="V168" s="20" t="n">
        <v>-1275</v>
      </c>
      <c r="W168" s="20" t="n">
        <v>-508</v>
      </c>
      <c r="X168" s="20" t="n">
        <v>-284</v>
      </c>
    </row>
    <row r="169">
      <c r="A169" s="18" t="inlineStr">
        <is>
          <t>아시아 · 부문 이익</t>
        </is>
      </c>
      <c r="C169" s="20" t="n">
        <v>84</v>
      </c>
      <c r="D169" s="20" t="n">
        <v>748</v>
      </c>
      <c r="E169" s="20" t="n">
        <v>-135</v>
      </c>
      <c r="F169" s="20" t="n">
        <v>73</v>
      </c>
      <c r="G169" s="20" t="n">
        <v>338</v>
      </c>
      <c r="H169" s="20" t="n">
        <v>1117</v>
      </c>
      <c r="I169" s="20" t="n">
        <v>356</v>
      </c>
      <c r="J169" s="20" t="n">
        <v>115</v>
      </c>
      <c r="K169" s="20" t="n">
        <v>1132</v>
      </c>
      <c r="L169" s="20" t="n">
        <v>-54</v>
      </c>
      <c r="M169" s="20" t="n">
        <v>-129</v>
      </c>
      <c r="N169" s="20" t="n">
        <v>806</v>
      </c>
      <c r="V169" s="20" t="n">
        <v>748</v>
      </c>
      <c r="W169" s="20" t="n">
        <v>1117</v>
      </c>
      <c r="X169" s="20" t="n">
        <v>-54</v>
      </c>
    </row>
    <row r="170">
      <c r="A170" s="18" t="inlineStr">
        <is>
          <t>미주 · 부문 이익</t>
        </is>
      </c>
      <c r="C170" s="20" t="n">
        <v>143</v>
      </c>
      <c r="D170" s="20" t="n">
        <v>214</v>
      </c>
      <c r="E170" s="20" t="n">
        <v>108</v>
      </c>
      <c r="F170" s="20" t="n">
        <v>57</v>
      </c>
      <c r="G170" s="20" t="n">
        <v>67</v>
      </c>
      <c r="H170" s="20" t="n">
        <v>16</v>
      </c>
      <c r="I170" s="20" t="n">
        <v>19</v>
      </c>
      <c r="J170" s="20" t="n">
        <v>40</v>
      </c>
      <c r="K170" s="20" t="n">
        <v>43</v>
      </c>
      <c r="L170" s="20" t="n">
        <v>11</v>
      </c>
      <c r="M170" s="20" t="n">
        <v>146</v>
      </c>
      <c r="N170" s="20" t="n">
        <v>158</v>
      </c>
      <c r="V170" s="20" t="n">
        <v>214</v>
      </c>
      <c r="W170" s="20" t="n">
        <v>16</v>
      </c>
      <c r="X170" s="20" t="n">
        <v>11</v>
      </c>
    </row>
    <row r="171">
      <c r="A171" s="18" t="inlineStr">
        <is>
          <t>유럽 · 부문 이익</t>
        </is>
      </c>
      <c r="C171" s="20" t="n">
        <v>17</v>
      </c>
      <c r="D171" s="20" t="n">
        <v>55</v>
      </c>
      <c r="E171" s="20" t="n">
        <v>96</v>
      </c>
      <c r="F171" s="20" t="n">
        <v>168</v>
      </c>
      <c r="G171" s="20" t="n">
        <v>78</v>
      </c>
      <c r="H171" s="20" t="n">
        <v>131</v>
      </c>
      <c r="I171" s="20" t="n">
        <v>237</v>
      </c>
      <c r="J171" s="20" t="n">
        <v>126</v>
      </c>
      <c r="K171" s="20" t="n">
        <v>130</v>
      </c>
      <c r="L171" s="20" t="n">
        <v>94</v>
      </c>
      <c r="M171" s="20" t="n">
        <v>213</v>
      </c>
      <c r="N171" s="20" t="n">
        <v>290</v>
      </c>
      <c r="V171" s="20" t="n">
        <v>55</v>
      </c>
      <c r="W171" s="20" t="n">
        <v>131</v>
      </c>
      <c r="X171" s="20" t="n">
        <v>94</v>
      </c>
    </row>
    <row r="172">
      <c r="A172" s="18" t="inlineStr">
        <is>
          <t>보고부문 합계 · 부문 이익</t>
        </is>
      </c>
      <c r="C172" s="20" t="n">
        <v>1316</v>
      </c>
      <c r="D172" s="20" t="n">
        <v>-257</v>
      </c>
      <c r="E172" s="20" t="n">
        <v>424</v>
      </c>
      <c r="F172" s="20" t="n">
        <v>-106</v>
      </c>
      <c r="G172" s="20" t="n">
        <v>-14</v>
      </c>
      <c r="H172" s="20" t="n">
        <v>755</v>
      </c>
      <c r="I172" s="20" t="n">
        <v>602</v>
      </c>
      <c r="J172" s="20" t="n">
        <v>1194</v>
      </c>
      <c r="K172" s="20" t="n">
        <v>2023</v>
      </c>
      <c r="L172" s="20" t="n">
        <v>-232</v>
      </c>
      <c r="M172" s="20" t="n">
        <v>1085</v>
      </c>
      <c r="N172" s="20" t="n">
        <v>2900</v>
      </c>
      <c r="V172" s="20" t="n">
        <v>-257</v>
      </c>
      <c r="W172" s="20" t="n">
        <v>755</v>
      </c>
      <c r="X172" s="20" t="n">
        <v>-232</v>
      </c>
    </row>
    <row r="173">
      <c r="A173" s="18" t="inlineStr">
        <is>
          <t>조정액 · 부문 이익</t>
        </is>
      </c>
      <c r="C173" s="20" t="n">
        <v>301</v>
      </c>
      <c r="D173" s="20" t="n">
        <v>502</v>
      </c>
      <c r="E173" s="20" t="n">
        <v>-194</v>
      </c>
      <c r="F173" s="20" t="n">
        <v>349</v>
      </c>
      <c r="G173" s="20" t="n">
        <v>102</v>
      </c>
      <c r="H173" s="20" t="n">
        <v>-140</v>
      </c>
      <c r="I173" s="20" t="n">
        <v>-101</v>
      </c>
      <c r="J173" s="20" t="n">
        <v>-390</v>
      </c>
      <c r="K173" s="20" t="n">
        <v>-224</v>
      </c>
      <c r="L173" s="20" t="n">
        <v>774</v>
      </c>
      <c r="M173" s="20" t="n">
        <v>-234</v>
      </c>
      <c r="N173" s="20" t="n">
        <v>-12</v>
      </c>
      <c r="V173" s="20" t="n">
        <v>502</v>
      </c>
      <c r="W173" s="20" t="n">
        <v>-140</v>
      </c>
      <c r="X173" s="20" t="n">
        <v>774</v>
      </c>
    </row>
    <row r="174">
      <c r="A174" s="9" t="inlineStr">
        <is>
          <t>부문 이익</t>
        </is>
      </c>
      <c r="C174" s="12" t="n">
        <v>1617</v>
      </c>
      <c r="D174" s="12" t="n">
        <v>245</v>
      </c>
      <c r="E174" s="12" t="n">
        <v>230</v>
      </c>
      <c r="F174" s="12" t="n">
        <v>244</v>
      </c>
      <c r="G174" s="12" t="n">
        <v>88</v>
      </c>
      <c r="H174" s="12" t="n">
        <v>614</v>
      </c>
      <c r="I174" s="12" t="n">
        <v>500</v>
      </c>
      <c r="J174" s="12" t="n">
        <v>805</v>
      </c>
      <c r="K174" s="12" t="n">
        <v>1798</v>
      </c>
      <c r="L174" s="12" t="n">
        <v>543</v>
      </c>
      <c r="M174" s="12" t="n">
        <v>851</v>
      </c>
      <c r="N174" s="12" t="n">
        <v>2888</v>
      </c>
      <c r="V174" s="12" t="n">
        <v>245</v>
      </c>
      <c r="W174" s="12" t="n">
        <v>614</v>
      </c>
      <c r="X174" s="12" t="n">
        <v>543</v>
      </c>
    </row>
    <row r="176">
      <c r="A176" s="16" t="inlineStr">
        <is>
          <t>현금흐름표 · 전 항목</t>
        </is>
      </c>
      <c r="B176" s="42" t="inlineStr">
        <is>
          <t>분기 = 결산기 첫날부터 누계(공시 그대로)</t>
        </is>
      </c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</row>
    <row r="177">
      <c r="A177" s="5" t="inlineStr">
        <is>
          <t>항목</t>
        </is>
      </c>
      <c r="B177" s="5" t="inlineStr">
        <is>
          <t>참고</t>
        </is>
      </c>
      <c r="C177" s="5" t="inlineStr">
        <is>
          <t>2024.3Q</t>
        </is>
      </c>
      <c r="D177" s="5" t="inlineStr">
        <is>
          <t>2024.4Q</t>
        </is>
      </c>
      <c r="E177" s="5" t="inlineStr">
        <is>
          <t>2025.1Q</t>
        </is>
      </c>
      <c r="F177" s="5" t="inlineStr">
        <is>
          <t>2025.2Q</t>
        </is>
      </c>
      <c r="G177" s="5" t="inlineStr">
        <is>
          <t>2025.3Q</t>
        </is>
      </c>
      <c r="H177" s="5" t="inlineStr">
        <is>
          <t>2025.4Q</t>
        </is>
      </c>
      <c r="I177" s="5" t="inlineStr">
        <is>
          <t>2026.1Q</t>
        </is>
      </c>
      <c r="J177" s="5" t="inlineStr">
        <is>
          <t>2026.2Q</t>
        </is>
      </c>
      <c r="K177" s="5" t="inlineStr">
        <is>
          <t>2026.3Q</t>
        </is>
      </c>
      <c r="L177" s="5" t="inlineStr">
        <is>
          <t>2026.4Q</t>
        </is>
      </c>
      <c r="M177" s="5" t="inlineStr">
        <is>
          <t>2027.1Q</t>
        </is>
      </c>
      <c r="N177" s="5" t="inlineStr">
        <is>
          <t>2027.2Q</t>
        </is>
      </c>
      <c r="O177" s="5" t="inlineStr">
        <is>
          <t>2017</t>
        </is>
      </c>
      <c r="P177" s="5" t="inlineStr">
        <is>
          <t>2018</t>
        </is>
      </c>
      <c r="Q177" s="5" t="inlineStr">
        <is>
          <t>2019</t>
        </is>
      </c>
      <c r="R177" s="5" t="inlineStr">
        <is>
          <t>2020</t>
        </is>
      </c>
      <c r="S177" s="5" t="inlineStr">
        <is>
          <t>2021</t>
        </is>
      </c>
      <c r="T177" s="5" t="inlineStr">
        <is>
          <t>2022</t>
        </is>
      </c>
      <c r="U177" s="5" t="inlineStr">
        <is>
          <t>2023</t>
        </is>
      </c>
      <c r="V177" s="5" t="inlineStr">
        <is>
          <t>2024</t>
        </is>
      </c>
      <c r="W177" s="5" t="inlineStr">
        <is>
          <t>2025</t>
        </is>
      </c>
      <c r="X177" s="5" t="inlineStr">
        <is>
          <t>2026</t>
        </is>
      </c>
      <c r="Y177" s="5" t="inlineStr">
        <is>
          <t>2027(MW)</t>
        </is>
      </c>
      <c r="Z177" s="5" t="inlineStr">
        <is>
          <t>2028(MW)</t>
        </is>
      </c>
      <c r="AA177" s="5" t="inlineStr">
        <is>
          <t>2029(MW)</t>
        </is>
      </c>
      <c r="AB177" s="5" t="inlineStr">
        <is>
          <t>2030(MW)</t>
        </is>
      </c>
      <c r="AC177" s="5" t="inlineStr">
        <is>
          <t>2031(MW)</t>
        </is>
      </c>
    </row>
    <row r="178">
      <c r="A178" s="9" t="inlineStr">
        <is>
          <t>법인세차감전 순이익</t>
        </is>
      </c>
      <c r="D178" s="12" t="n">
        <v>3992</v>
      </c>
      <c r="F178" s="12" t="n">
        <v>-203</v>
      </c>
      <c r="H178" s="12" t="n">
        <v>1253</v>
      </c>
      <c r="J178" s="12" t="n">
        <v>1805</v>
      </c>
      <c r="L178" s="12" t="n">
        <v>5264</v>
      </c>
      <c r="N178" s="12" t="n">
        <v>7037</v>
      </c>
      <c r="O178" s="12" t="n">
        <v>3516</v>
      </c>
      <c r="P178" s="12" t="n">
        <v>5795</v>
      </c>
      <c r="Q178" s="12" t="n">
        <v>1435</v>
      </c>
      <c r="R178" s="12" t="n">
        <v>1435</v>
      </c>
      <c r="S178" s="12" t="n">
        <v>2790</v>
      </c>
      <c r="T178" s="12" t="n">
        <v>6535</v>
      </c>
      <c r="U178" s="12" t="n">
        <v>9808</v>
      </c>
      <c r="V178" s="12" t="n">
        <v>3992</v>
      </c>
      <c r="W178" s="12" t="n">
        <v>1253</v>
      </c>
      <c r="X178" s="12" t="n">
        <v>5264</v>
      </c>
    </row>
    <row r="179">
      <c r="A179" s="18" t="inlineStr">
        <is>
          <t>감가상각비</t>
        </is>
      </c>
      <c r="D179" s="20" t="n">
        <v>4890</v>
      </c>
      <c r="F179" s="20" t="n">
        <v>2590</v>
      </c>
      <c r="H179" s="20" t="n">
        <v>5860</v>
      </c>
      <c r="J179" s="20" t="n">
        <v>3240</v>
      </c>
      <c r="L179" s="20" t="n">
        <v>7024</v>
      </c>
      <c r="N179" s="20" t="n">
        <v>3589</v>
      </c>
      <c r="O179" s="20" t="n">
        <v>2343</v>
      </c>
      <c r="P179" s="20" t="n">
        <v>2474</v>
      </c>
      <c r="Q179" s="20" t="n">
        <v>2944</v>
      </c>
      <c r="R179" s="20" t="n">
        <v>3437</v>
      </c>
      <c r="S179" s="20" t="n">
        <v>3585</v>
      </c>
      <c r="T179" s="20" t="n">
        <v>3525</v>
      </c>
      <c r="U179" s="20" t="n">
        <v>4068</v>
      </c>
      <c r="V179" s="20" t="n">
        <v>4890</v>
      </c>
      <c r="W179" s="20" t="n">
        <v>5860</v>
      </c>
      <c r="X179" s="20" t="n">
        <v>7024</v>
      </c>
    </row>
    <row r="180">
      <c r="A180" s="18" t="inlineStr">
        <is>
          <t>소송 화해금</t>
        </is>
      </c>
      <c r="P180" s="20" t="n">
        <v>0</v>
      </c>
      <c r="Q180" s="20" t="n">
        <v>4806</v>
      </c>
      <c r="R180" s="20" t="n">
        <v>0</v>
      </c>
    </row>
    <row r="181">
      <c r="A181" s="18" t="inlineStr">
        <is>
          <t>분쟁 화해금</t>
        </is>
      </c>
      <c r="Q181" s="20" t="n">
        <v>0</v>
      </c>
      <c r="R181" s="20" t="n">
        <v>371</v>
      </c>
      <c r="S181" s="20" t="n">
        <v>0</v>
      </c>
    </row>
    <row r="182">
      <c r="A182" s="18" t="inlineStr">
        <is>
          <t>대손충당금 증감</t>
        </is>
      </c>
      <c r="D182" s="20" t="n">
        <v>-7</v>
      </c>
      <c r="F182" s="20" t="n">
        <v>-7</v>
      </c>
      <c r="H182" s="20" t="n">
        <v>-6</v>
      </c>
      <c r="J182" s="20" t="n">
        <v>1</v>
      </c>
      <c r="O182" s="20" t="n">
        <v>-17</v>
      </c>
      <c r="P182" s="20" t="n">
        <v>11</v>
      </c>
      <c r="Q182" s="20" t="n">
        <v>6</v>
      </c>
      <c r="R182" s="20" t="n">
        <v>-10</v>
      </c>
      <c r="S182" s="20" t="n">
        <v>-2</v>
      </c>
      <c r="T182" s="20" t="n">
        <v>11</v>
      </c>
      <c r="U182" s="20" t="n">
        <v>6</v>
      </c>
      <c r="V182" s="20" t="n">
        <v>-7</v>
      </c>
      <c r="W182" s="20" t="n">
        <v>-6</v>
      </c>
    </row>
    <row r="183">
      <c r="A183" s="18" t="inlineStr">
        <is>
          <t>상여충당금 증감</t>
        </is>
      </c>
      <c r="D183" s="20" t="n">
        <v>-325</v>
      </c>
      <c r="F183" s="20" t="n">
        <v>164</v>
      </c>
      <c r="H183" s="20" t="n">
        <v>-221</v>
      </c>
      <c r="J183" s="20" t="n">
        <v>313</v>
      </c>
      <c r="L183" s="20" t="n">
        <v>294</v>
      </c>
      <c r="N183" s="20" t="n">
        <v>0</v>
      </c>
      <c r="O183" s="20" t="n">
        <v>38</v>
      </c>
      <c r="P183" s="20" t="n">
        <v>199</v>
      </c>
      <c r="Q183" s="20" t="n">
        <v>87</v>
      </c>
      <c r="R183" s="20" t="n">
        <v>-216</v>
      </c>
      <c r="S183" s="20" t="n">
        <v>61</v>
      </c>
      <c r="T183" s="20" t="n">
        <v>371</v>
      </c>
      <c r="U183" s="20" t="n">
        <v>344</v>
      </c>
      <c r="V183" s="20" t="n">
        <v>-325</v>
      </c>
      <c r="W183" s="20" t="n">
        <v>-221</v>
      </c>
      <c r="X183" s="20" t="n">
        <v>294</v>
      </c>
    </row>
    <row r="184">
      <c r="A184" s="18" t="inlineStr">
        <is>
          <t>수주손실 충당금 증감</t>
        </is>
      </c>
      <c r="D184" s="20" t="n">
        <v>-198</v>
      </c>
      <c r="F184" s="20" t="n">
        <v>-204</v>
      </c>
      <c r="H184" s="20" t="n">
        <v>-161</v>
      </c>
      <c r="J184" s="20" t="n">
        <v>-41</v>
      </c>
      <c r="L184" s="20" t="n">
        <v>66</v>
      </c>
      <c r="S184" s="20" t="n">
        <v>220</v>
      </c>
      <c r="T184" s="20" t="n">
        <v>191</v>
      </c>
      <c r="U184" s="20" t="n">
        <v>141</v>
      </c>
      <c r="V184" s="20" t="n">
        <v>-198</v>
      </c>
      <c r="W184" s="20" t="n">
        <v>-161</v>
      </c>
      <c r="X184" s="20" t="n">
        <v>66</v>
      </c>
    </row>
    <row r="185">
      <c r="A185" s="18" t="inlineStr">
        <is>
          <t>퇴직급여부채 증감</t>
        </is>
      </c>
      <c r="D185" s="20" t="n">
        <v>190</v>
      </c>
      <c r="F185" s="20" t="n">
        <v>13</v>
      </c>
      <c r="H185" s="20" t="n">
        <v>29</v>
      </c>
      <c r="J185" s="20" t="n">
        <v>43</v>
      </c>
      <c r="O185" s="20" t="n">
        <v>28</v>
      </c>
      <c r="P185" s="20" t="n">
        <v>-7</v>
      </c>
      <c r="Q185" s="20" t="n">
        <v>-60</v>
      </c>
      <c r="R185" s="20" t="n">
        <v>-135</v>
      </c>
      <c r="S185" s="20" t="n">
        <v>-19</v>
      </c>
      <c r="T185" s="20" t="n">
        <v>-71</v>
      </c>
      <c r="U185" s="20" t="n">
        <v>-6</v>
      </c>
      <c r="V185" s="20" t="n">
        <v>190</v>
      </c>
      <c r="W185" s="20" t="n">
        <v>29</v>
      </c>
    </row>
    <row r="186">
      <c r="A186" s="18" t="inlineStr">
        <is>
          <t>임원 퇴직위로 충당금 증감</t>
        </is>
      </c>
      <c r="O186" s="20" t="n">
        <v>-105</v>
      </c>
      <c r="P186" s="20" t="n">
        <v>0</v>
      </c>
    </row>
    <row r="187">
      <c r="A187" s="18" t="inlineStr">
        <is>
          <t>환경대책 충당금 증감</t>
        </is>
      </c>
      <c r="O187" s="20" t="n">
        <v>402</v>
      </c>
      <c r="P187" s="20" t="n">
        <v>8</v>
      </c>
      <c r="Q187" s="20" t="n">
        <v>-410</v>
      </c>
      <c r="R187" s="20" t="n">
        <v>0</v>
      </c>
    </row>
    <row r="188">
      <c r="A188" s="18" t="inlineStr">
        <is>
          <t>이자·배당금 수익</t>
        </is>
      </c>
      <c r="D188" s="20" t="n">
        <v>-364</v>
      </c>
      <c r="F188" s="20" t="n">
        <v>-210</v>
      </c>
      <c r="H188" s="20" t="n">
        <v>-388</v>
      </c>
      <c r="J188" s="20" t="n">
        <v>-239</v>
      </c>
      <c r="L188" s="20" t="n">
        <v>-387</v>
      </c>
      <c r="N188" s="20" t="n">
        <v>-151</v>
      </c>
      <c r="O188" s="20" t="n">
        <v>-117</v>
      </c>
      <c r="P188" s="20" t="n">
        <v>-145</v>
      </c>
      <c r="Q188" s="20" t="n">
        <v>-161</v>
      </c>
      <c r="R188" s="20" t="n">
        <v>-128</v>
      </c>
      <c r="S188" s="20" t="n">
        <v>-76</v>
      </c>
      <c r="T188" s="20" t="n">
        <v>-92</v>
      </c>
      <c r="U188" s="20" t="n">
        <v>-145</v>
      </c>
      <c r="V188" s="20" t="n">
        <v>-364</v>
      </c>
      <c r="W188" s="20" t="n">
        <v>-388</v>
      </c>
      <c r="X188" s="20" t="n">
        <v>-387</v>
      </c>
    </row>
    <row r="189">
      <c r="A189" s="18" t="inlineStr">
        <is>
          <t>이자비용</t>
        </is>
      </c>
      <c r="D189" s="20" t="n">
        <v>151</v>
      </c>
      <c r="F189" s="20" t="n">
        <v>140</v>
      </c>
      <c r="H189" s="20" t="n">
        <v>370</v>
      </c>
      <c r="J189" s="20" t="n">
        <v>316</v>
      </c>
      <c r="L189" s="20" t="n">
        <v>647</v>
      </c>
      <c r="N189" s="20" t="n">
        <v>392</v>
      </c>
      <c r="O189" s="20" t="n">
        <v>20</v>
      </c>
      <c r="P189" s="20" t="n">
        <v>4</v>
      </c>
      <c r="Q189" s="20" t="n">
        <v>2</v>
      </c>
      <c r="R189" s="20" t="n">
        <v>19</v>
      </c>
      <c r="S189" s="20" t="n">
        <v>38</v>
      </c>
      <c r="T189" s="20" t="n">
        <v>45</v>
      </c>
      <c r="U189" s="20" t="n">
        <v>86</v>
      </c>
      <c r="V189" s="20" t="n">
        <v>151</v>
      </c>
      <c r="W189" s="20" t="n">
        <v>370</v>
      </c>
      <c r="X189" s="20" t="n">
        <v>647</v>
      </c>
    </row>
    <row r="190">
      <c r="A190" s="18" t="inlineStr">
        <is>
          <t>외환차손익</t>
        </is>
      </c>
      <c r="F190" s="20" t="n">
        <v>26</v>
      </c>
      <c r="J190" s="20" t="n">
        <v>-107</v>
      </c>
    </row>
    <row r="191">
      <c r="A191" s="18" t="inlineStr">
        <is>
          <t>지분법손익</t>
        </is>
      </c>
      <c r="D191" s="20" t="n">
        <v>-113</v>
      </c>
      <c r="F191" s="20" t="n">
        <v>-163</v>
      </c>
      <c r="H191" s="20" t="n">
        <v>-157</v>
      </c>
      <c r="J191" s="20" t="n">
        <v>-160</v>
      </c>
      <c r="L191" s="20" t="n">
        <v>-185</v>
      </c>
      <c r="N191" s="20" t="n">
        <v>-289</v>
      </c>
      <c r="O191" s="20" t="n">
        <v>-43</v>
      </c>
      <c r="P191" s="20" t="n">
        <v>-64</v>
      </c>
      <c r="Q191" s="20" t="n">
        <v>-82</v>
      </c>
      <c r="R191" s="20" t="n">
        <v>-40</v>
      </c>
      <c r="S191" s="20" t="n">
        <v>-44</v>
      </c>
      <c r="T191" s="20" t="n">
        <v>-85</v>
      </c>
      <c r="U191" s="20" t="n">
        <v>-146</v>
      </c>
      <c r="V191" s="20" t="n">
        <v>-113</v>
      </c>
      <c r="W191" s="20" t="n">
        <v>-157</v>
      </c>
      <c r="X191" s="20" t="n">
        <v>-185</v>
      </c>
    </row>
    <row r="192">
      <c r="A192" s="18" t="inlineStr">
        <is>
          <t>신디케이트론 수수료</t>
        </is>
      </c>
      <c r="D192" s="20" t="n">
        <v>2</v>
      </c>
      <c r="F192" s="20" t="n">
        <v>2</v>
      </c>
      <c r="H192" s="20" t="n">
        <v>2</v>
      </c>
      <c r="J192" s="20" t="n">
        <v>2</v>
      </c>
      <c r="U192" s="20" t="n">
        <v>482</v>
      </c>
      <c r="V192" s="20" t="n">
        <v>2</v>
      </c>
      <c r="W192" s="20" t="n">
        <v>2</v>
      </c>
    </row>
    <row r="193">
      <c r="A193" s="18" t="inlineStr">
        <is>
          <t>손상차손</t>
        </is>
      </c>
      <c r="D193" s="20" t="n">
        <v>2</v>
      </c>
      <c r="H193" s="20" t="n">
        <v>0</v>
      </c>
      <c r="L193" s="20" t="n">
        <v>114</v>
      </c>
      <c r="O193" s="20" t="n">
        <v>14</v>
      </c>
      <c r="P193" s="20" t="n">
        <v>12</v>
      </c>
      <c r="Q193" s="20" t="n">
        <v>2</v>
      </c>
      <c r="R193" s="20" t="n">
        <v>4</v>
      </c>
      <c r="S193" s="20" t="n">
        <v>5</v>
      </c>
      <c r="T193" s="20" t="n">
        <v>6</v>
      </c>
      <c r="U193" s="20" t="n">
        <v>22</v>
      </c>
      <c r="V193" s="20" t="n">
        <v>2</v>
      </c>
      <c r="W193" s="20" t="n">
        <v>0</v>
      </c>
      <c r="X193" s="20" t="n">
        <v>114</v>
      </c>
    </row>
    <row r="194">
      <c r="A194" s="18" t="inlineStr">
        <is>
          <t>보상금 지급</t>
        </is>
      </c>
      <c r="S194" s="20" t="n">
        <v>0</v>
      </c>
      <c r="T194" s="20" t="n">
        <v>205</v>
      </c>
    </row>
    <row r="195">
      <c r="A195" s="18" t="inlineStr">
        <is>
          <t>보상금 지급</t>
        </is>
      </c>
      <c r="T195" s="20" t="n">
        <v>205</v>
      </c>
      <c r="U195" s="20" t="n">
        <v>0</v>
      </c>
    </row>
    <row r="196">
      <c r="A196" s="18" t="inlineStr">
        <is>
          <t>투자유가증권 매각손익</t>
        </is>
      </c>
      <c r="D196" s="20" t="n">
        <v>-0</v>
      </c>
      <c r="H196" s="20" t="n">
        <v>-61</v>
      </c>
      <c r="J196" s="20" t="n">
        <v>-209</v>
      </c>
      <c r="L196" s="20" t="n">
        <v>-209</v>
      </c>
      <c r="N196" s="20" t="n">
        <v>0</v>
      </c>
      <c r="Q196" s="20" t="n">
        <v>0</v>
      </c>
      <c r="R196" s="20" t="n">
        <v>-134</v>
      </c>
      <c r="S196" s="20" t="n">
        <v>-0</v>
      </c>
      <c r="T196" s="20" t="n">
        <v>-1</v>
      </c>
      <c r="U196" s="20" t="n">
        <v>-5</v>
      </c>
      <c r="V196" s="20" t="n">
        <v>-0</v>
      </c>
      <c r="W196" s="20" t="n">
        <v>-61</v>
      </c>
      <c r="X196" s="20" t="n">
        <v>-209</v>
      </c>
    </row>
    <row r="197">
      <c r="A197" s="18" t="inlineStr">
        <is>
          <t>유형자산 매각손익</t>
        </is>
      </c>
      <c r="D197" s="20" t="n">
        <v>-2</v>
      </c>
      <c r="H197" s="20" t="n">
        <v>-12</v>
      </c>
      <c r="O197" s="20" t="n">
        <v>-617</v>
      </c>
      <c r="P197" s="20" t="n">
        <v>23</v>
      </c>
      <c r="Q197" s="20" t="n">
        <v>58</v>
      </c>
      <c r="R197" s="20" t="n">
        <v>31</v>
      </c>
      <c r="S197" s="20" t="n">
        <v>30</v>
      </c>
      <c r="T197" s="20" t="n">
        <v>-19</v>
      </c>
      <c r="U197" s="20" t="n">
        <v>-11</v>
      </c>
      <c r="V197" s="20" t="n">
        <v>-2</v>
      </c>
      <c r="W197" s="20" t="n">
        <v>-12</v>
      </c>
    </row>
    <row r="198">
      <c r="A198" s="18" t="inlineStr">
        <is>
          <t>이전 보상금</t>
        </is>
      </c>
      <c r="J198" s="20" t="n">
        <v>0</v>
      </c>
      <c r="N198" s="20" t="n">
        <v>-3098</v>
      </c>
    </row>
    <row r="199">
      <c r="A199" s="18" t="inlineStr">
        <is>
          <t>매출채권 증감</t>
        </is>
      </c>
      <c r="D199" s="20" t="n">
        <v>2809</v>
      </c>
      <c r="F199" s="20" t="n">
        <v>948</v>
      </c>
      <c r="H199" s="20" t="n">
        <v>341</v>
      </c>
      <c r="J199" s="20" t="n">
        <v>-356</v>
      </c>
      <c r="L199" s="20" t="n">
        <v>-1621</v>
      </c>
      <c r="N199" s="20" t="n">
        <v>-2179</v>
      </c>
      <c r="O199" s="20" t="n">
        <v>-1576</v>
      </c>
      <c r="P199" s="20" t="n">
        <v>-1613</v>
      </c>
      <c r="Q199" s="20" t="n">
        <v>-284</v>
      </c>
      <c r="R199" s="20" t="n">
        <v>1258</v>
      </c>
      <c r="S199" s="20" t="n">
        <v>-1618</v>
      </c>
      <c r="T199" s="20" t="n">
        <v>-1798</v>
      </c>
      <c r="U199" s="20" t="n">
        <v>357</v>
      </c>
      <c r="V199" s="20" t="n">
        <v>2809</v>
      </c>
      <c r="W199" s="20" t="n">
        <v>341</v>
      </c>
      <c r="X199" s="20" t="n">
        <v>-1621</v>
      </c>
    </row>
    <row r="200">
      <c r="A200" s="18" t="inlineStr">
        <is>
          <t>재고자산 증감</t>
        </is>
      </c>
      <c r="D200" s="20" t="n">
        <v>725</v>
      </c>
      <c r="F200" s="20" t="n">
        <v>209</v>
      </c>
      <c r="H200" s="20" t="n">
        <v>677</v>
      </c>
      <c r="J200" s="20" t="n">
        <v>-347</v>
      </c>
      <c r="L200" s="20" t="n">
        <v>536</v>
      </c>
      <c r="N200" s="20" t="n">
        <v>-432</v>
      </c>
      <c r="O200" s="20" t="n">
        <v>-305</v>
      </c>
      <c r="P200" s="20" t="n">
        <v>-837</v>
      </c>
      <c r="Q200" s="20" t="n">
        <v>-1766</v>
      </c>
      <c r="R200" s="20" t="n">
        <v>176</v>
      </c>
      <c r="S200" s="20" t="n">
        <v>-331</v>
      </c>
      <c r="T200" s="20" t="n">
        <v>-2456</v>
      </c>
      <c r="U200" s="20" t="n">
        <v>-2650</v>
      </c>
      <c r="V200" s="20" t="n">
        <v>725</v>
      </c>
      <c r="W200" s="20" t="n">
        <v>677</v>
      </c>
      <c r="X200" s="20" t="n">
        <v>536</v>
      </c>
    </row>
    <row r="201">
      <c r="A201" s="18" t="inlineStr">
        <is>
          <t>매입채무 증감</t>
        </is>
      </c>
      <c r="D201" s="20" t="n">
        <v>-2109</v>
      </c>
      <c r="F201" s="20" t="n">
        <v>37</v>
      </c>
      <c r="H201" s="20" t="n">
        <v>-531</v>
      </c>
      <c r="J201" s="20" t="n">
        <v>536</v>
      </c>
      <c r="L201" s="20" t="n">
        <v>-914</v>
      </c>
      <c r="N201" s="20" t="n">
        <v>1374</v>
      </c>
      <c r="O201" s="20" t="n">
        <v>641</v>
      </c>
      <c r="P201" s="20" t="n">
        <v>651</v>
      </c>
      <c r="Q201" s="20" t="n">
        <v>601</v>
      </c>
      <c r="R201" s="20" t="n">
        <v>-479</v>
      </c>
      <c r="S201" s="20" t="n">
        <v>355</v>
      </c>
      <c r="T201" s="20" t="n">
        <v>185</v>
      </c>
      <c r="U201" s="20" t="n">
        <v>-502</v>
      </c>
      <c r="V201" s="20" t="n">
        <v>-2109</v>
      </c>
      <c r="W201" s="20" t="n">
        <v>-531</v>
      </c>
      <c r="X201" s="20" t="n">
        <v>-914</v>
      </c>
    </row>
    <row r="202">
      <c r="A202" s="18" t="inlineStr">
        <is>
          <t>미수 소비세 증감</t>
        </is>
      </c>
      <c r="D202" s="20" t="n">
        <v>-281</v>
      </c>
      <c r="H202" s="20" t="n">
        <v>363</v>
      </c>
      <c r="J202" s="20" t="n">
        <v>8</v>
      </c>
      <c r="L202" s="20" t="n">
        <v>62</v>
      </c>
      <c r="N202" s="20" t="n">
        <v>-189</v>
      </c>
      <c r="V202" s="20" t="n">
        <v>-281</v>
      </c>
      <c r="W202" s="20" t="n">
        <v>363</v>
      </c>
      <c r="X202" s="20" t="n">
        <v>62</v>
      </c>
    </row>
    <row r="203">
      <c r="A203" s="18" t="inlineStr">
        <is>
          <t>기타</t>
        </is>
      </c>
      <c r="D203" s="20" t="n">
        <v>117</v>
      </c>
      <c r="F203" s="20" t="n">
        <v>-1008</v>
      </c>
      <c r="H203" s="20" t="n">
        <v>936</v>
      </c>
      <c r="J203" s="20" t="n">
        <v>198</v>
      </c>
      <c r="L203" s="20" t="n">
        <v>-1034</v>
      </c>
      <c r="N203" s="20" t="n">
        <v>2</v>
      </c>
      <c r="O203" s="20" t="n">
        <v>217</v>
      </c>
      <c r="P203" s="20" t="n">
        <v>-100</v>
      </c>
      <c r="Q203" s="20" t="n">
        <v>-158</v>
      </c>
      <c r="R203" s="20" t="n">
        <v>-2</v>
      </c>
      <c r="S203" s="20" t="n">
        <v>356</v>
      </c>
      <c r="T203" s="20" t="n">
        <v>183</v>
      </c>
      <c r="U203" s="20" t="n">
        <v>-411</v>
      </c>
      <c r="V203" s="20" t="n">
        <v>117</v>
      </c>
      <c r="W203" s="20" t="n">
        <v>936</v>
      </c>
      <c r="X203" s="20" t="n">
        <v>-1034</v>
      </c>
    </row>
    <row r="204">
      <c r="A204" s="18" t="inlineStr">
        <is>
          <t>소계</t>
        </is>
      </c>
      <c r="D204" s="20" t="n">
        <v>9478</v>
      </c>
      <c r="F204" s="20" t="n">
        <v>2335</v>
      </c>
      <c r="H204" s="20" t="n">
        <v>8282</v>
      </c>
      <c r="J204" s="20" t="n">
        <v>5105</v>
      </c>
      <c r="L204" s="20" t="n">
        <v>9657</v>
      </c>
      <c r="N204" s="20" t="n">
        <v>6055</v>
      </c>
      <c r="O204" s="20" t="n">
        <v>4439</v>
      </c>
      <c r="P204" s="20" t="n">
        <v>6410</v>
      </c>
      <c r="Q204" s="20" t="n">
        <v>7022</v>
      </c>
      <c r="R204" s="20" t="n">
        <v>5587</v>
      </c>
      <c r="S204" s="20" t="n">
        <v>5353</v>
      </c>
      <c r="T204" s="20" t="n">
        <v>6735</v>
      </c>
      <c r="U204" s="20" t="n">
        <v>11438</v>
      </c>
      <c r="V204" s="20" t="n">
        <v>9478</v>
      </c>
      <c r="W204" s="20" t="n">
        <v>8282</v>
      </c>
      <c r="X204" s="20" t="n">
        <v>9657</v>
      </c>
    </row>
    <row r="205">
      <c r="A205" s="18" t="inlineStr">
        <is>
          <t>이자·배당금 수취</t>
        </is>
      </c>
      <c r="D205" s="20" t="n">
        <v>493</v>
      </c>
      <c r="F205" s="20" t="n">
        <v>318</v>
      </c>
      <c r="H205" s="20" t="n">
        <v>500</v>
      </c>
      <c r="J205" s="20" t="n">
        <v>294</v>
      </c>
      <c r="L205" s="20" t="n">
        <v>442</v>
      </c>
      <c r="N205" s="20" t="n">
        <v>309</v>
      </c>
      <c r="O205" s="20" t="n">
        <v>168</v>
      </c>
      <c r="P205" s="20" t="n">
        <v>199</v>
      </c>
      <c r="Q205" s="20" t="n">
        <v>219</v>
      </c>
      <c r="R205" s="20" t="n">
        <v>182</v>
      </c>
      <c r="S205" s="20" t="n">
        <v>130</v>
      </c>
      <c r="T205" s="20" t="n">
        <v>152</v>
      </c>
      <c r="U205" s="20" t="n">
        <v>234</v>
      </c>
      <c r="V205" s="20" t="n">
        <v>493</v>
      </c>
      <c r="W205" s="20" t="n">
        <v>500</v>
      </c>
      <c r="X205" s="20" t="n">
        <v>442</v>
      </c>
    </row>
    <row r="206">
      <c r="A206" s="18" t="inlineStr">
        <is>
          <t>이자 지급</t>
        </is>
      </c>
      <c r="D206" s="20" t="n">
        <v>-152</v>
      </c>
      <c r="F206" s="20" t="n">
        <v>-128</v>
      </c>
      <c r="H206" s="20" t="n">
        <v>-348</v>
      </c>
      <c r="J206" s="20" t="n">
        <v>-306</v>
      </c>
      <c r="L206" s="20" t="n">
        <v>-611</v>
      </c>
      <c r="N206" s="20" t="n">
        <v>-399</v>
      </c>
      <c r="O206" s="20" t="n">
        <v>-20</v>
      </c>
      <c r="P206" s="20" t="n">
        <v>-3</v>
      </c>
      <c r="Q206" s="20" t="n">
        <v>-2</v>
      </c>
      <c r="R206" s="20" t="n">
        <v>-19</v>
      </c>
      <c r="S206" s="20" t="n">
        <v>-38</v>
      </c>
      <c r="T206" s="20" t="n">
        <v>-45</v>
      </c>
      <c r="U206" s="20" t="n">
        <v>-71</v>
      </c>
      <c r="V206" s="20" t="n">
        <v>-152</v>
      </c>
      <c r="W206" s="20" t="n">
        <v>-348</v>
      </c>
      <c r="X206" s="20" t="n">
        <v>-611</v>
      </c>
    </row>
    <row r="207">
      <c r="A207" s="18" t="inlineStr">
        <is>
          <t>법인세 납부</t>
        </is>
      </c>
      <c r="D207" s="20" t="n">
        <v>-2833</v>
      </c>
      <c r="F207" s="20" t="n">
        <v>-327</v>
      </c>
      <c r="H207" s="20" t="n">
        <v>-741</v>
      </c>
      <c r="J207" s="20" t="n">
        <v>-460</v>
      </c>
      <c r="L207" s="20" t="n">
        <v>-836</v>
      </c>
      <c r="N207" s="20" t="n">
        <v>-1758</v>
      </c>
      <c r="O207" s="20" t="n">
        <v>-617</v>
      </c>
      <c r="P207" s="20" t="n">
        <v>-1215</v>
      </c>
      <c r="Q207" s="20" t="n">
        <v>-1779</v>
      </c>
      <c r="R207" s="20" t="n">
        <v>-537</v>
      </c>
      <c r="S207" s="20" t="n">
        <v>-504</v>
      </c>
      <c r="T207" s="20" t="n">
        <v>-914</v>
      </c>
      <c r="U207" s="20" t="n">
        <v>-3142</v>
      </c>
      <c r="V207" s="20" t="n">
        <v>-2833</v>
      </c>
      <c r="W207" s="20" t="n">
        <v>-741</v>
      </c>
      <c r="X207" s="20" t="n">
        <v>-836</v>
      </c>
    </row>
    <row r="208">
      <c r="A208" s="18" t="inlineStr">
        <is>
          <t>법인세 환급</t>
        </is>
      </c>
      <c r="D208" s="20" t="n">
        <v>103</v>
      </c>
      <c r="F208" s="20" t="n">
        <v>612</v>
      </c>
      <c r="H208" s="20" t="n">
        <v>768</v>
      </c>
      <c r="J208" s="20" t="n">
        <v>189</v>
      </c>
      <c r="L208" s="20" t="n">
        <v>197</v>
      </c>
      <c r="N208" s="20" t="n">
        <v>8</v>
      </c>
      <c r="O208" s="20" t="n">
        <v>131</v>
      </c>
      <c r="P208" s="20" t="n">
        <v>19</v>
      </c>
      <c r="Q208" s="20" t="n">
        <v>134</v>
      </c>
      <c r="R208" s="20" t="n">
        <v>585</v>
      </c>
      <c r="S208" s="20" t="n">
        <v>353</v>
      </c>
      <c r="T208" s="20" t="n">
        <v>42</v>
      </c>
      <c r="U208" s="20" t="n">
        <v>229</v>
      </c>
      <c r="V208" s="20" t="n">
        <v>103</v>
      </c>
      <c r="W208" s="20" t="n">
        <v>768</v>
      </c>
      <c r="X208" s="20" t="n">
        <v>197</v>
      </c>
    </row>
    <row r="209">
      <c r="A209" s="18" t="inlineStr">
        <is>
          <t>소송 화해금 지급</t>
        </is>
      </c>
      <c r="D209" s="20" t="n">
        <v>0</v>
      </c>
      <c r="H209" s="20" t="n">
        <v>-358</v>
      </c>
      <c r="L209" s="20" t="n">
        <v>0</v>
      </c>
      <c r="P209" s="20" t="n">
        <v>0</v>
      </c>
      <c r="Q209" s="20" t="n">
        <v>-3447</v>
      </c>
      <c r="R209" s="20" t="n">
        <v>-1334</v>
      </c>
      <c r="S209" s="20" t="n">
        <v>0</v>
      </c>
      <c r="V209" s="20" t="n">
        <v>0</v>
      </c>
      <c r="W209" s="20" t="n">
        <v>-358</v>
      </c>
      <c r="X209" s="20" t="n">
        <v>0</v>
      </c>
    </row>
    <row r="210">
      <c r="A210" s="18" t="inlineStr">
        <is>
          <t>분쟁 화해금 지급</t>
        </is>
      </c>
      <c r="Q210" s="20" t="n">
        <v>0</v>
      </c>
      <c r="R210" s="20" t="n">
        <v>-370</v>
      </c>
      <c r="S210" s="20" t="n">
        <v>0</v>
      </c>
    </row>
    <row r="211">
      <c r="A211" s="18" t="inlineStr">
        <is>
          <t>이전 보상금 수취</t>
        </is>
      </c>
      <c r="J211" s="20" t="n">
        <v>0</v>
      </c>
      <c r="N211" s="20" t="n">
        <v>901</v>
      </c>
    </row>
    <row r="212">
      <c r="A212" s="9" t="inlineStr">
        <is>
          <t>영업활동 현금흐름</t>
        </is>
      </c>
      <c r="D212" s="12" t="n">
        <v>7089</v>
      </c>
      <c r="F212" s="12" t="n">
        <v>2810</v>
      </c>
      <c r="H212" s="12" t="n">
        <v>8101</v>
      </c>
      <c r="J212" s="12" t="n">
        <v>4822</v>
      </c>
      <c r="L212" s="12" t="n">
        <v>8849</v>
      </c>
      <c r="N212" s="12" t="n">
        <v>5116</v>
      </c>
      <c r="O212" s="12" t="n">
        <v>4101</v>
      </c>
      <c r="P212" s="12" t="n">
        <v>5410</v>
      </c>
      <c r="Q212" s="12" t="n">
        <v>2146</v>
      </c>
      <c r="R212" s="12" t="n">
        <v>4094</v>
      </c>
      <c r="S212" s="12" t="n">
        <v>5294</v>
      </c>
      <c r="T212" s="12" t="n">
        <v>5971</v>
      </c>
      <c r="U212" s="12" t="n">
        <v>8688</v>
      </c>
      <c r="V212" s="12" t="n">
        <v>7089</v>
      </c>
      <c r="W212" s="12" t="n">
        <v>8101</v>
      </c>
      <c r="X212" s="12" t="n">
        <v>8849</v>
      </c>
    </row>
    <row r="213">
      <c r="A213" s="18" t="inlineStr">
        <is>
          <t>정기예금 예입</t>
        </is>
      </c>
      <c r="D213" s="20" t="n">
        <v>-3597</v>
      </c>
      <c r="F213" s="20" t="n">
        <v>-1195</v>
      </c>
      <c r="H213" s="20" t="n">
        <v>-674</v>
      </c>
      <c r="J213" s="20" t="n">
        <v>-2354</v>
      </c>
      <c r="L213" s="20" t="n">
        <v>-2825</v>
      </c>
      <c r="N213" s="20" t="n">
        <v>-1316</v>
      </c>
      <c r="O213" s="20" t="n">
        <v>-2374</v>
      </c>
      <c r="P213" s="20" t="n">
        <v>-1991</v>
      </c>
      <c r="Q213" s="20" t="n">
        <v>-1931</v>
      </c>
      <c r="R213" s="20" t="n">
        <v>-2337</v>
      </c>
      <c r="S213" s="20" t="n">
        <v>-1146</v>
      </c>
      <c r="T213" s="20" t="n">
        <v>-1959</v>
      </c>
      <c r="U213" s="20" t="n">
        <v>-4983</v>
      </c>
      <c r="V213" s="20" t="n">
        <v>-3597</v>
      </c>
      <c r="W213" s="20" t="n">
        <v>-674</v>
      </c>
      <c r="X213" s="20" t="n">
        <v>-2825</v>
      </c>
    </row>
    <row r="214">
      <c r="A214" s="18" t="inlineStr">
        <is>
          <t>정기예금 인출</t>
        </is>
      </c>
      <c r="D214" s="20" t="n">
        <v>4272</v>
      </c>
      <c r="F214" s="20" t="n">
        <v>1659</v>
      </c>
      <c r="H214" s="20" t="n">
        <v>1167</v>
      </c>
      <c r="J214" s="20" t="n">
        <v>2045</v>
      </c>
      <c r="L214" s="20" t="n">
        <v>3099</v>
      </c>
      <c r="N214" s="20" t="n">
        <v>1045</v>
      </c>
      <c r="O214" s="20" t="n">
        <v>1854</v>
      </c>
      <c r="P214" s="20" t="n">
        <v>2407</v>
      </c>
      <c r="Q214" s="20" t="n">
        <v>2088</v>
      </c>
      <c r="R214" s="20" t="n">
        <v>2200</v>
      </c>
      <c r="S214" s="20" t="n">
        <v>896</v>
      </c>
      <c r="T214" s="20" t="n">
        <v>731</v>
      </c>
      <c r="U214" s="20" t="n">
        <v>4930</v>
      </c>
      <c r="V214" s="20" t="n">
        <v>4272</v>
      </c>
      <c r="W214" s="20" t="n">
        <v>1167</v>
      </c>
      <c r="X214" s="20" t="n">
        <v>3099</v>
      </c>
    </row>
    <row r="215">
      <c r="A215" s="18" t="inlineStr">
        <is>
          <t>유가증권 취득</t>
        </is>
      </c>
      <c r="D215" s="20" t="n">
        <v>-51</v>
      </c>
      <c r="F215" s="20" t="n">
        <v>-28</v>
      </c>
      <c r="H215" s="20" t="n">
        <v>0</v>
      </c>
      <c r="J215" s="20" t="n">
        <v>0</v>
      </c>
      <c r="O215" s="20" t="n">
        <v>-5</v>
      </c>
      <c r="P215" s="20" t="n">
        <v>-890</v>
      </c>
      <c r="Q215" s="20" t="n">
        <v>-4</v>
      </c>
      <c r="R215" s="20" t="n">
        <v>0</v>
      </c>
      <c r="T215" s="20" t="n">
        <v>0</v>
      </c>
      <c r="U215" s="20" t="n">
        <v>-1027</v>
      </c>
      <c r="V215" s="20" t="n">
        <v>-51</v>
      </c>
      <c r="W215" s="20" t="n">
        <v>0</v>
      </c>
    </row>
    <row r="216">
      <c r="A216" s="18" t="inlineStr">
        <is>
          <t>유가증권 상환 수입</t>
        </is>
      </c>
      <c r="D216" s="20" t="n">
        <v>0</v>
      </c>
      <c r="H216" s="20" t="n">
        <v>1206</v>
      </c>
      <c r="L216" s="20" t="n">
        <v>0</v>
      </c>
      <c r="V216" s="20" t="n">
        <v>0</v>
      </c>
      <c r="W216" s="20" t="n">
        <v>1206</v>
      </c>
      <c r="X216" s="20" t="n">
        <v>0</v>
      </c>
    </row>
    <row r="217">
      <c r="A217" s="18" t="inlineStr">
        <is>
          <t>유형자산 취득(설비투자)</t>
        </is>
      </c>
      <c r="D217" s="20" t="n">
        <v>-15690</v>
      </c>
      <c r="F217" s="20" t="n">
        <v>-13328</v>
      </c>
      <c r="H217" s="20" t="n">
        <v>-25072</v>
      </c>
      <c r="J217" s="20" t="n">
        <v>-5497</v>
      </c>
      <c r="L217" s="20" t="n">
        <v>-7417</v>
      </c>
      <c r="N217" s="20" t="n">
        <v>-1711</v>
      </c>
      <c r="O217" s="20" t="n">
        <v>-2313</v>
      </c>
      <c r="P217" s="20" t="n">
        <v>-4065</v>
      </c>
      <c r="Q217" s="20" t="n">
        <v>-5543</v>
      </c>
      <c r="R217" s="20" t="n">
        <v>-5413</v>
      </c>
      <c r="S217" s="20" t="n">
        <v>-2133</v>
      </c>
      <c r="T217" s="20" t="n">
        <v>-4637</v>
      </c>
      <c r="U217" s="20" t="n">
        <v>-11646</v>
      </c>
      <c r="V217" s="20" t="n">
        <v>-15690</v>
      </c>
      <c r="W217" s="20" t="n">
        <v>-25072</v>
      </c>
      <c r="X217" s="20" t="n">
        <v>-7417</v>
      </c>
    </row>
    <row r="218">
      <c r="A218" s="18" t="inlineStr">
        <is>
          <t>유형자산 매각</t>
        </is>
      </c>
      <c r="D218" s="20" t="n">
        <v>15</v>
      </c>
      <c r="F218" s="20" t="n">
        <v>2</v>
      </c>
      <c r="H218" s="20" t="n">
        <v>12</v>
      </c>
      <c r="J218" s="20" t="n">
        <v>2</v>
      </c>
      <c r="O218" s="20" t="n">
        <v>1348</v>
      </c>
      <c r="P218" s="20" t="n">
        <v>12</v>
      </c>
      <c r="Q218" s="20" t="n">
        <v>27</v>
      </c>
      <c r="R218" s="20" t="n">
        <v>5</v>
      </c>
      <c r="S218" s="20" t="n">
        <v>2</v>
      </c>
      <c r="T218" s="20" t="n">
        <v>67</v>
      </c>
      <c r="U218" s="20" t="n">
        <v>41</v>
      </c>
      <c r="V218" s="20" t="n">
        <v>15</v>
      </c>
      <c r="W218" s="20" t="n">
        <v>12</v>
      </c>
    </row>
    <row r="219">
      <c r="A219" s="18" t="inlineStr">
        <is>
          <t>비연결 자회사 주식 취득</t>
        </is>
      </c>
      <c r="P219" s="20" t="n">
        <v>0</v>
      </c>
      <c r="Q219" s="20" t="n">
        <v>-256</v>
      </c>
      <c r="R219" s="20" t="n">
        <v>0</v>
      </c>
    </row>
    <row r="220">
      <c r="A220" s="18" t="inlineStr">
        <is>
          <t>무형자산 취득</t>
        </is>
      </c>
      <c r="D220" s="20" t="n">
        <v>-2144</v>
      </c>
      <c r="F220" s="20" t="n">
        <v>-152</v>
      </c>
      <c r="H220" s="20" t="n">
        <v>-438</v>
      </c>
      <c r="J220" s="20" t="n">
        <v>-189</v>
      </c>
      <c r="L220" s="20" t="n">
        <v>-149</v>
      </c>
      <c r="N220" s="20" t="n">
        <v>-19</v>
      </c>
      <c r="S220" s="20" t="n">
        <v>-219</v>
      </c>
      <c r="T220" s="20" t="n">
        <v>-114</v>
      </c>
      <c r="U220" s="20" t="n">
        <v>-111</v>
      </c>
      <c r="V220" s="20" t="n">
        <v>-2144</v>
      </c>
      <c r="W220" s="20" t="n">
        <v>-438</v>
      </c>
      <c r="X220" s="20" t="n">
        <v>-149</v>
      </c>
    </row>
    <row r="221">
      <c r="A221" s="18" t="inlineStr">
        <is>
          <t>투자유가증권 취득</t>
        </is>
      </c>
      <c r="D221" s="20" t="n">
        <v>-1</v>
      </c>
      <c r="F221" s="20" t="n">
        <v>-0</v>
      </c>
      <c r="H221" s="20" t="n">
        <v>-1</v>
      </c>
      <c r="J221" s="20" t="n">
        <v>-7</v>
      </c>
      <c r="O221" s="20" t="n">
        <v>-576</v>
      </c>
      <c r="P221" s="20" t="n">
        <v>-82</v>
      </c>
      <c r="Q221" s="20" t="n">
        <v>-3</v>
      </c>
      <c r="R221" s="20" t="n">
        <v>-237</v>
      </c>
      <c r="S221" s="20" t="n">
        <v>-1</v>
      </c>
      <c r="T221" s="20" t="n">
        <v>-1</v>
      </c>
      <c r="U221" s="20" t="n">
        <v>-1</v>
      </c>
      <c r="V221" s="20" t="n">
        <v>-1</v>
      </c>
      <c r="W221" s="20" t="n">
        <v>-1</v>
      </c>
    </row>
    <row r="222">
      <c r="A222" s="18" t="inlineStr">
        <is>
          <t>투자유가증권 매각</t>
        </is>
      </c>
      <c r="D222" s="20" t="n">
        <v>0</v>
      </c>
      <c r="F222" s="20" t="n">
        <v>0</v>
      </c>
      <c r="H222" s="20" t="n">
        <v>63</v>
      </c>
      <c r="J222" s="20" t="n">
        <v>242</v>
      </c>
      <c r="L222" s="20" t="n">
        <v>420</v>
      </c>
      <c r="N222" s="20" t="n">
        <v>0</v>
      </c>
      <c r="O222" s="20" t="n">
        <v>0</v>
      </c>
      <c r="P222" s="20" t="n">
        <v>300</v>
      </c>
      <c r="Q222" s="20" t="n">
        <v>0</v>
      </c>
      <c r="R222" s="20" t="n">
        <v>157</v>
      </c>
      <c r="S222" s="20" t="n">
        <v>0</v>
      </c>
      <c r="T222" s="20" t="n">
        <v>106</v>
      </c>
      <c r="U222" s="20" t="n">
        <v>207</v>
      </c>
      <c r="V222" s="20" t="n">
        <v>0</v>
      </c>
      <c r="W222" s="20" t="n">
        <v>63</v>
      </c>
      <c r="X222" s="20" t="n">
        <v>420</v>
      </c>
    </row>
    <row r="223">
      <c r="A223" s="18" t="inlineStr">
        <is>
          <t>장기대여</t>
        </is>
      </c>
      <c r="D223" s="20" t="n">
        <v>0</v>
      </c>
      <c r="P223" s="20" t="n">
        <v>-65</v>
      </c>
      <c r="Q223" s="20" t="n">
        <v>-78</v>
      </c>
      <c r="R223" s="20" t="n">
        <v>-2</v>
      </c>
      <c r="S223" s="20" t="n">
        <v>0</v>
      </c>
      <c r="T223" s="20" t="n">
        <v>0</v>
      </c>
      <c r="U223" s="20" t="n">
        <v>-50</v>
      </c>
      <c r="V223" s="20" t="n">
        <v>0</v>
      </c>
    </row>
    <row r="224">
      <c r="A224" s="18" t="inlineStr">
        <is>
          <t>기타 투자 지출</t>
        </is>
      </c>
      <c r="D224" s="20" t="n">
        <v>-260</v>
      </c>
      <c r="H224" s="20" t="n">
        <v>-291</v>
      </c>
      <c r="J224" s="20" t="n">
        <v>-76</v>
      </c>
      <c r="L224" s="20" t="n">
        <v>-412</v>
      </c>
      <c r="N224" s="20" t="n">
        <v>-124</v>
      </c>
      <c r="O224" s="20" t="n">
        <v>-199</v>
      </c>
      <c r="P224" s="20" t="n">
        <v>-423</v>
      </c>
      <c r="Q224" s="20" t="n">
        <v>-184</v>
      </c>
      <c r="R224" s="20" t="n">
        <v>-169</v>
      </c>
      <c r="S224" s="20" t="n">
        <v>-119</v>
      </c>
      <c r="T224" s="20" t="n">
        <v>-155</v>
      </c>
      <c r="U224" s="20" t="n">
        <v>-161</v>
      </c>
      <c r="V224" s="20" t="n">
        <v>-260</v>
      </c>
      <c r="W224" s="20" t="n">
        <v>-291</v>
      </c>
      <c r="X224" s="20" t="n">
        <v>-412</v>
      </c>
    </row>
    <row r="225">
      <c r="A225" s="18" t="inlineStr">
        <is>
          <t>기타 투자 수입</t>
        </is>
      </c>
      <c r="D225" s="20" t="n">
        <v>116</v>
      </c>
      <c r="H225" s="20" t="n">
        <v>123</v>
      </c>
      <c r="J225" s="20" t="n">
        <v>464</v>
      </c>
      <c r="L225" s="20" t="n">
        <v>433</v>
      </c>
      <c r="N225" s="20" t="n">
        <v>755</v>
      </c>
      <c r="O225" s="20" t="n">
        <v>802</v>
      </c>
      <c r="P225" s="20" t="n">
        <v>210</v>
      </c>
      <c r="Q225" s="20" t="n">
        <v>39</v>
      </c>
      <c r="R225" s="20" t="n">
        <v>494</v>
      </c>
      <c r="S225" s="20" t="n">
        <v>117</v>
      </c>
      <c r="T225" s="20" t="n">
        <v>72</v>
      </c>
      <c r="U225" s="20" t="n">
        <v>28</v>
      </c>
      <c r="V225" s="20" t="n">
        <v>116</v>
      </c>
      <c r="W225" s="20" t="n">
        <v>123</v>
      </c>
      <c r="X225" s="20" t="n">
        <v>433</v>
      </c>
    </row>
    <row r="226">
      <c r="A226" s="18" t="inlineStr">
        <is>
          <t>기타</t>
        </is>
      </c>
      <c r="D226" s="20" t="n">
        <v>-57</v>
      </c>
      <c r="F226" s="20" t="n">
        <v>-163</v>
      </c>
      <c r="H226" s="20" t="n">
        <v>-24</v>
      </c>
      <c r="J226" s="20" t="n">
        <v>24</v>
      </c>
      <c r="L226" s="20" t="n">
        <v>11</v>
      </c>
      <c r="N226" s="20" t="n">
        <v>72</v>
      </c>
      <c r="O226" s="20" t="n">
        <v>-84</v>
      </c>
      <c r="P226" s="20" t="n">
        <v>-102</v>
      </c>
      <c r="Q226" s="20" t="n">
        <v>1587</v>
      </c>
      <c r="R226" s="20" t="n">
        <v>-175</v>
      </c>
      <c r="S226" s="20" t="n">
        <v>-96</v>
      </c>
      <c r="T226" s="20" t="n">
        <v>-29</v>
      </c>
      <c r="U226" s="20" t="n">
        <v>-151</v>
      </c>
      <c r="V226" s="20" t="n">
        <v>-57</v>
      </c>
      <c r="W226" s="20" t="n">
        <v>-24</v>
      </c>
      <c r="X226" s="20" t="n">
        <v>11</v>
      </c>
    </row>
    <row r="227">
      <c r="A227" s="9" t="inlineStr">
        <is>
          <t>투자활동 현금흐름</t>
        </is>
      </c>
      <c r="D227" s="12" t="n">
        <v>-17399</v>
      </c>
      <c r="F227" s="12" t="n">
        <v>-13206</v>
      </c>
      <c r="H227" s="12" t="n">
        <v>-23939</v>
      </c>
      <c r="J227" s="12" t="n">
        <v>-5339</v>
      </c>
      <c r="L227" s="12" t="n">
        <v>-6841</v>
      </c>
      <c r="N227" s="12" t="n">
        <v>-1299</v>
      </c>
      <c r="O227" s="12" t="n">
        <v>-1549</v>
      </c>
      <c r="P227" s="12" t="n">
        <v>-4691</v>
      </c>
      <c r="Q227" s="12" t="n">
        <v>-4261</v>
      </c>
      <c r="R227" s="12" t="n">
        <v>-5477</v>
      </c>
      <c r="S227" s="12" t="n">
        <v>-2699</v>
      </c>
      <c r="T227" s="12" t="n">
        <v>-5920</v>
      </c>
      <c r="U227" s="12" t="n">
        <v>-12926</v>
      </c>
      <c r="V227" s="12" t="n">
        <v>-17399</v>
      </c>
      <c r="W227" s="12" t="n">
        <v>-23939</v>
      </c>
      <c r="X227" s="12" t="n">
        <v>-6841</v>
      </c>
    </row>
    <row r="228">
      <c r="A228" s="18" t="inlineStr">
        <is>
          <t>단기차입금 상환</t>
        </is>
      </c>
      <c r="D228" s="20" t="n">
        <v>-485</v>
      </c>
      <c r="F228" s="20" t="n">
        <v>-210</v>
      </c>
      <c r="H228" s="20" t="n">
        <v>-1022</v>
      </c>
      <c r="J228" s="20" t="n">
        <v>-253</v>
      </c>
      <c r="L228" s="20" t="n">
        <v>-267</v>
      </c>
      <c r="N228" s="20" t="n">
        <v>-554</v>
      </c>
      <c r="O228" s="20" t="n">
        <v>-250</v>
      </c>
      <c r="P228" s="20" t="n">
        <v>-262</v>
      </c>
      <c r="Q228" s="20" t="n">
        <v>-254</v>
      </c>
      <c r="R228" s="20" t="n">
        <v>-1250</v>
      </c>
      <c r="S228" s="20" t="n">
        <v>-1259</v>
      </c>
      <c r="T228" s="20" t="n">
        <v>-493</v>
      </c>
      <c r="U228" s="20" t="n">
        <v>-1261</v>
      </c>
      <c r="V228" s="20" t="n">
        <v>-485</v>
      </c>
      <c r="W228" s="20" t="n">
        <v>-1022</v>
      </c>
      <c r="X228" s="20" t="n">
        <v>-267</v>
      </c>
    </row>
    <row r="229">
      <c r="A229" s="18" t="inlineStr">
        <is>
          <t>단기차입</t>
        </is>
      </c>
      <c r="D229" s="20" t="n">
        <v>560</v>
      </c>
      <c r="F229" s="20" t="n">
        <v>674</v>
      </c>
      <c r="H229" s="20" t="n">
        <v>1413</v>
      </c>
      <c r="J229" s="20" t="n">
        <v>98</v>
      </c>
      <c r="L229" s="20" t="n">
        <v>199</v>
      </c>
      <c r="N229" s="20" t="n">
        <v>100</v>
      </c>
      <c r="O229" s="20" t="n">
        <v>250</v>
      </c>
      <c r="P229" s="20" t="n">
        <v>250</v>
      </c>
      <c r="Q229" s="20" t="n">
        <v>250</v>
      </c>
      <c r="R229" s="20" t="n">
        <v>2250</v>
      </c>
      <c r="S229" s="20" t="n">
        <v>1468</v>
      </c>
      <c r="T229" s="20" t="n">
        <v>250</v>
      </c>
      <c r="U229" s="20" t="n">
        <v>236</v>
      </c>
      <c r="V229" s="20" t="n">
        <v>560</v>
      </c>
      <c r="W229" s="20" t="n">
        <v>1413</v>
      </c>
      <c r="X229" s="20" t="n">
        <v>199</v>
      </c>
    </row>
    <row r="230">
      <c r="A230" s="18" t="inlineStr">
        <is>
          <t>장기차입금 상환</t>
        </is>
      </c>
      <c r="D230" s="20" t="n">
        <v>-57</v>
      </c>
      <c r="F230" s="20" t="n">
        <v>-325</v>
      </c>
      <c r="H230" s="20" t="n">
        <v>-422</v>
      </c>
      <c r="J230" s="20" t="n">
        <v>-847</v>
      </c>
      <c r="L230" s="20" t="n">
        <v>-3204</v>
      </c>
      <c r="N230" s="20" t="n">
        <v>-4484</v>
      </c>
      <c r="O230" s="20" t="n">
        <v>-376</v>
      </c>
      <c r="P230" s="20" t="n">
        <v>-113</v>
      </c>
      <c r="Q230" s="20" t="n">
        <v>-103</v>
      </c>
      <c r="R230" s="20" t="n">
        <v>-119</v>
      </c>
      <c r="S230" s="20" t="n">
        <v>-135</v>
      </c>
      <c r="T230" s="20" t="n">
        <v>-119</v>
      </c>
      <c r="U230" s="20" t="n">
        <v>-2845</v>
      </c>
      <c r="V230" s="20" t="n">
        <v>-57</v>
      </c>
      <c r="W230" s="20" t="n">
        <v>-422</v>
      </c>
      <c r="X230" s="20" t="n">
        <v>-3204</v>
      </c>
    </row>
    <row r="231">
      <c r="A231" s="18" t="inlineStr">
        <is>
          <t>장기차입</t>
        </is>
      </c>
      <c r="D231" s="20" t="n">
        <v>14168</v>
      </c>
      <c r="F231" s="20" t="n">
        <v>13179</v>
      </c>
      <c r="H231" s="20" t="n">
        <v>13270</v>
      </c>
      <c r="J231" s="20" t="n">
        <v>2386</v>
      </c>
      <c r="L231" s="20" t="n">
        <v>4007</v>
      </c>
      <c r="N231" s="20" t="n">
        <v>0</v>
      </c>
      <c r="O231" s="20" t="n">
        <v>460</v>
      </c>
      <c r="P231" s="20" t="n">
        <v>0</v>
      </c>
      <c r="Q231" s="20" t="n">
        <v>49</v>
      </c>
      <c r="R231" s="20" t="n">
        <v>2535</v>
      </c>
      <c r="S231" s="20" t="n">
        <v>460</v>
      </c>
      <c r="T231" s="20" t="n">
        <v>2510</v>
      </c>
      <c r="U231" s="20" t="n">
        <v>14279</v>
      </c>
      <c r="V231" s="20" t="n">
        <v>14168</v>
      </c>
      <c r="W231" s="20" t="n">
        <v>13270</v>
      </c>
      <c r="X231" s="20" t="n">
        <v>4007</v>
      </c>
    </row>
    <row r="232">
      <c r="A232" s="18" t="inlineStr">
        <is>
          <t>자기주식 취득</t>
        </is>
      </c>
      <c r="D232" s="20" t="n">
        <v>-0</v>
      </c>
      <c r="F232" s="20" t="n">
        <v>-0</v>
      </c>
      <c r="H232" s="20" t="n">
        <v>-0</v>
      </c>
      <c r="J232" s="20" t="n">
        <v>-0</v>
      </c>
      <c r="O232" s="20" t="n">
        <v>-427</v>
      </c>
      <c r="P232" s="20" t="n">
        <v>-1</v>
      </c>
      <c r="Q232" s="20" t="n">
        <v>-1</v>
      </c>
      <c r="R232" s="20" t="n">
        <v>-0</v>
      </c>
      <c r="S232" s="20" t="n">
        <v>-0</v>
      </c>
      <c r="T232" s="20" t="n">
        <v>-0</v>
      </c>
      <c r="U232" s="20" t="n">
        <v>-0</v>
      </c>
      <c r="V232" s="20" t="n">
        <v>-0</v>
      </c>
      <c r="W232" s="20" t="n">
        <v>-0</v>
      </c>
    </row>
    <row r="233">
      <c r="A233" s="18" t="inlineStr">
        <is>
          <t>자기주식 처분</t>
        </is>
      </c>
      <c r="O233" s="20" t="n">
        <v>437</v>
      </c>
      <c r="P233" s="20" t="n">
        <v>89</v>
      </c>
      <c r="Q233" s="20" t="n">
        <v>96</v>
      </c>
      <c r="R233" s="20" t="n">
        <v>98</v>
      </c>
      <c r="S233" s="20" t="n">
        <v>98</v>
      </c>
      <c r="T233" s="20" t="n">
        <v>137</v>
      </c>
      <c r="U233" s="20" t="n">
        <v>0</v>
      </c>
    </row>
    <row r="234">
      <c r="A234" s="18" t="inlineStr">
        <is>
          <t>배당금 지급</t>
        </is>
      </c>
      <c r="D234" s="20" t="n">
        <v>-1853</v>
      </c>
      <c r="F234" s="20" t="n">
        <v>-921</v>
      </c>
      <c r="H234" s="20" t="n">
        <v>-1847</v>
      </c>
      <c r="J234" s="20" t="n">
        <v>-554</v>
      </c>
      <c r="L234" s="20" t="n">
        <v>-1115</v>
      </c>
      <c r="N234" s="20" t="n">
        <v>-628</v>
      </c>
      <c r="O234" s="20" t="n">
        <v>-1028</v>
      </c>
      <c r="P234" s="20" t="n">
        <v>-1114</v>
      </c>
      <c r="Q234" s="20" t="n">
        <v>-1330</v>
      </c>
      <c r="R234" s="20" t="n">
        <v>-1333</v>
      </c>
      <c r="S234" s="20" t="n">
        <v>-168</v>
      </c>
      <c r="T234" s="20" t="n">
        <v>-930</v>
      </c>
      <c r="U234" s="20" t="n">
        <v>-1664</v>
      </c>
      <c r="V234" s="20" t="n">
        <v>-1853</v>
      </c>
      <c r="W234" s="20" t="n">
        <v>-1847</v>
      </c>
      <c r="X234" s="20" t="n">
        <v>-1115</v>
      </c>
    </row>
    <row r="235">
      <c r="A235" s="18" t="inlineStr">
        <is>
          <t>연결범위 변경 없는 자회사 주식 취득</t>
        </is>
      </c>
      <c r="P235" s="20" t="n">
        <v>-92</v>
      </c>
      <c r="Q235" s="20" t="n">
        <v>0</v>
      </c>
    </row>
    <row r="236">
      <c r="A236" s="18" t="inlineStr">
        <is>
          <t>신디케이트론 수수료 지급</t>
        </is>
      </c>
      <c r="D236" s="20" t="n">
        <v>-2</v>
      </c>
      <c r="F236" s="20" t="n">
        <v>-2</v>
      </c>
      <c r="H236" s="20" t="n">
        <v>-2</v>
      </c>
      <c r="J236" s="20" t="n">
        <v>-2</v>
      </c>
      <c r="U236" s="20" t="n">
        <v>-482</v>
      </c>
      <c r="V236" s="20" t="n">
        <v>-2</v>
      </c>
      <c r="W236" s="20" t="n">
        <v>-2</v>
      </c>
    </row>
    <row r="237">
      <c r="A237" s="18" t="inlineStr">
        <is>
          <t>기타</t>
        </is>
      </c>
      <c r="D237" s="20" t="n">
        <v>-37</v>
      </c>
      <c r="F237" s="20" t="n">
        <v>-64</v>
      </c>
      <c r="H237" s="20" t="n">
        <v>-139</v>
      </c>
      <c r="J237" s="20" t="n">
        <v>-61</v>
      </c>
      <c r="L237" s="20" t="n">
        <v>-131</v>
      </c>
      <c r="N237" s="20" t="n">
        <v>2</v>
      </c>
      <c r="O237" s="20" t="n">
        <v>4</v>
      </c>
      <c r="P237" s="20" t="n">
        <v>2</v>
      </c>
      <c r="Q237" s="20" t="n">
        <v>-0</v>
      </c>
      <c r="R237" s="20" t="n">
        <v>-18</v>
      </c>
      <c r="S237" s="20" t="n">
        <v>-52</v>
      </c>
      <c r="T237" s="20" t="n">
        <v>-106</v>
      </c>
      <c r="U237" s="20" t="n">
        <v>-215</v>
      </c>
      <c r="V237" s="20" t="n">
        <v>-37</v>
      </c>
      <c r="W237" s="20" t="n">
        <v>-139</v>
      </c>
      <c r="X237" s="20" t="n">
        <v>-131</v>
      </c>
    </row>
    <row r="238">
      <c r="A238" s="9" t="inlineStr">
        <is>
          <t>재무활동 현금흐름</t>
        </is>
      </c>
      <c r="D238" s="12" t="n">
        <v>12292</v>
      </c>
      <c r="F238" s="12" t="n">
        <v>12329</v>
      </c>
      <c r="H238" s="12" t="n">
        <v>11252</v>
      </c>
      <c r="J238" s="12" t="n">
        <v>767</v>
      </c>
      <c r="L238" s="12" t="n">
        <v>-510</v>
      </c>
      <c r="N238" s="12" t="n">
        <v>-5564</v>
      </c>
      <c r="O238" s="12" t="n">
        <v>-929</v>
      </c>
      <c r="P238" s="12" t="n">
        <v>-1241</v>
      </c>
      <c r="Q238" s="12" t="n">
        <v>-1294</v>
      </c>
      <c r="R238" s="12" t="n">
        <v>2161</v>
      </c>
      <c r="S238" s="12" t="n">
        <v>410</v>
      </c>
      <c r="T238" s="12" t="n">
        <v>1247</v>
      </c>
      <c r="U238" s="12" t="n">
        <v>8046</v>
      </c>
      <c r="V238" s="12" t="n">
        <v>12292</v>
      </c>
      <c r="W238" s="12" t="n">
        <v>11252</v>
      </c>
      <c r="X238" s="12" t="n">
        <v>-510</v>
      </c>
    </row>
    <row r="239">
      <c r="A239" s="18" t="inlineStr">
        <is>
          <t>현금성자산 환산차이</t>
        </is>
      </c>
      <c r="D239" s="20" t="n">
        <v>1782</v>
      </c>
      <c r="F239" s="20" t="n">
        <v>592</v>
      </c>
      <c r="H239" s="20" t="n">
        <v>218</v>
      </c>
      <c r="J239" s="20" t="n">
        <v>-6</v>
      </c>
      <c r="L239" s="20" t="n">
        <v>1113</v>
      </c>
      <c r="N239" s="20" t="n">
        <v>172</v>
      </c>
      <c r="O239" s="20" t="n">
        <v>-309</v>
      </c>
      <c r="P239" s="20" t="n">
        <v>73</v>
      </c>
      <c r="Q239" s="20" t="n">
        <v>-115</v>
      </c>
      <c r="R239" s="20" t="n">
        <v>-194</v>
      </c>
      <c r="S239" s="20" t="n">
        <v>348</v>
      </c>
      <c r="T239" s="20" t="n">
        <v>896</v>
      </c>
      <c r="U239" s="20" t="n">
        <v>1249</v>
      </c>
      <c r="V239" s="20" t="n">
        <v>1782</v>
      </c>
      <c r="W239" s="20" t="n">
        <v>218</v>
      </c>
      <c r="X239" s="20" t="n">
        <v>1113</v>
      </c>
    </row>
    <row r="240">
      <c r="A240" s="18" t="inlineStr">
        <is>
          <t>현금성자산 증감</t>
        </is>
      </c>
      <c r="D240" s="20" t="n">
        <v>3765</v>
      </c>
      <c r="F240" s="20" t="n">
        <v>2525</v>
      </c>
      <c r="H240" s="20" t="n">
        <v>-4366</v>
      </c>
      <c r="J240" s="20" t="n">
        <v>243</v>
      </c>
      <c r="L240" s="20" t="n">
        <v>2610</v>
      </c>
      <c r="N240" s="20" t="n">
        <v>-1574</v>
      </c>
      <c r="O240" s="20" t="n">
        <v>1313</v>
      </c>
      <c r="P240" s="20" t="n">
        <v>-449</v>
      </c>
      <c r="Q240" s="20" t="n">
        <v>-3524</v>
      </c>
      <c r="R240" s="20" t="n">
        <v>585</v>
      </c>
      <c r="S240" s="20" t="n">
        <v>3352</v>
      </c>
      <c r="T240" s="20" t="n">
        <v>2195</v>
      </c>
      <c r="U240" s="20" t="n">
        <v>5058</v>
      </c>
      <c r="V240" s="20" t="n">
        <v>3765</v>
      </c>
      <c r="W240" s="20" t="n">
        <v>-4366</v>
      </c>
      <c r="X240" s="20" t="n">
        <v>2610</v>
      </c>
    </row>
    <row r="241">
      <c r="A241" s="18" t="inlineStr">
        <is>
          <t>합병에 따른 현금성자산 증가</t>
        </is>
      </c>
      <c r="P241" s="20" t="n">
        <v>0</v>
      </c>
      <c r="Q241" s="20" t="n">
        <v>44</v>
      </c>
      <c r="R241" s="20" t="n">
        <v>0</v>
      </c>
    </row>
    <row r="242">
      <c r="A242" s="18" t="inlineStr">
        <is>
          <t>연결범위 변경에 따른 현금성자산 증감</t>
        </is>
      </c>
      <c r="R242" s="20" t="n">
        <v>0</v>
      </c>
      <c r="S242" s="20" t="n">
        <v>214</v>
      </c>
      <c r="T242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KOA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58785</v>
      </c>
      <c r="D5" s="12" t="n">
        <v>60638</v>
      </c>
      <c r="E5" s="12" t="n">
        <v>62701</v>
      </c>
      <c r="F5" s="12" t="n">
        <v>61536</v>
      </c>
      <c r="G5" s="12" t="n">
        <v>63902</v>
      </c>
      <c r="H5" s="11" t="n">
        <v>53280</v>
      </c>
      <c r="I5" s="12" t="n">
        <v>63430</v>
      </c>
      <c r="J5" s="12" t="n">
        <v>65065</v>
      </c>
      <c r="K5" s="12" t="n">
        <v>57505</v>
      </c>
      <c r="L5" s="12" t="n">
        <v>62701</v>
      </c>
    </row>
    <row r="6">
      <c r="A6" s="18" t="inlineStr">
        <is>
          <t>현금및현금성자산</t>
        </is>
      </c>
      <c r="B6" s="10" t="n"/>
      <c r="C6" s="19" t="n">
        <v>27243</v>
      </c>
      <c r="D6" s="20" t="n">
        <v>27894</v>
      </c>
      <c r="E6" s="20" t="n">
        <v>28997</v>
      </c>
      <c r="F6" s="20" t="n">
        <v>26457</v>
      </c>
      <c r="G6" s="20" t="n">
        <v>27333</v>
      </c>
      <c r="H6" s="19" t="n">
        <v>22916</v>
      </c>
      <c r="I6" s="20" t="n">
        <v>28638</v>
      </c>
      <c r="J6" s="20" t="n">
        <v>31351</v>
      </c>
      <c r="K6" s="20" t="n">
        <v>26642</v>
      </c>
      <c r="L6" s="20" t="n">
        <v>28997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0</v>
      </c>
      <c r="I7" s="20" t="n">
        <v>1008</v>
      </c>
      <c r="J7" s="20" t="n">
        <v>1196</v>
      </c>
      <c r="K7" s="20" t="n">
        <v>0</v>
      </c>
      <c r="L7" s="20" t="n"/>
    </row>
    <row r="8">
      <c r="A8" s="18" t="inlineStr">
        <is>
          <t>매출채권</t>
        </is>
      </c>
      <c r="B8" s="10" t="n"/>
      <c r="C8" s="19" t="n">
        <v>14224</v>
      </c>
      <c r="D8" s="20" t="n">
        <v>14663</v>
      </c>
      <c r="E8" s="20" t="n">
        <v>15958</v>
      </c>
      <c r="F8" s="20" t="n">
        <v>17095</v>
      </c>
      <c r="G8" s="20" t="n">
        <v>18018</v>
      </c>
      <c r="H8" s="19" t="n">
        <v>15979</v>
      </c>
      <c r="I8" s="20" t="n">
        <v>15859</v>
      </c>
      <c r="J8" s="20" t="n">
        <v>13921</v>
      </c>
      <c r="K8" s="20" t="n">
        <v>13786</v>
      </c>
      <c r="L8" s="20" t="n">
        <v>15958</v>
      </c>
    </row>
    <row r="9">
      <c r="A9" s="18" t="inlineStr">
        <is>
          <t>재고자산</t>
        </is>
      </c>
      <c r="B9" s="10" t="n"/>
      <c r="C9" s="19" t="n">
        <v>13809</v>
      </c>
      <c r="D9" s="20" t="n">
        <v>14139</v>
      </c>
      <c r="E9" s="20" t="n">
        <v>13467</v>
      </c>
      <c r="F9" s="20" t="n">
        <v>13403</v>
      </c>
      <c r="G9" s="20" t="n">
        <v>13913</v>
      </c>
      <c r="H9" s="19" t="n">
        <v>10814</v>
      </c>
      <c r="I9" s="20" t="n">
        <v>13906</v>
      </c>
      <c r="J9" s="20" t="n">
        <v>13965</v>
      </c>
      <c r="K9" s="20" t="n">
        <v>13443</v>
      </c>
      <c r="L9" s="20" t="n">
        <v>13467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85290</v>
      </c>
      <c r="D11" s="12" t="n">
        <v>87889</v>
      </c>
      <c r="E11" s="12" t="n">
        <v>88848</v>
      </c>
      <c r="F11" s="12" t="n">
        <v>89647</v>
      </c>
      <c r="G11" s="12" t="n">
        <v>87027</v>
      </c>
      <c r="H11" s="11" t="n">
        <v>41708</v>
      </c>
      <c r="I11" s="12" t="n">
        <v>49337</v>
      </c>
      <c r="J11" s="12" t="n">
        <v>64501</v>
      </c>
      <c r="K11" s="12" t="n">
        <v>83860</v>
      </c>
      <c r="L11" s="12" t="n">
        <v>88848</v>
      </c>
    </row>
    <row r="12">
      <c r="A12" s="18" t="inlineStr">
        <is>
          <t>유형자산</t>
        </is>
      </c>
      <c r="B12" s="10" t="n"/>
      <c r="C12" s="19" t="n">
        <v>72835</v>
      </c>
      <c r="D12" s="20" t="n">
        <v>75147</v>
      </c>
      <c r="E12" s="20" t="n">
        <v>74485</v>
      </c>
      <c r="F12" s="20" t="n">
        <v>73750</v>
      </c>
      <c r="G12" s="20" t="n">
        <v>71995</v>
      </c>
      <c r="H12" s="19" t="n">
        <v>32124</v>
      </c>
      <c r="I12" s="20" t="n">
        <v>40100</v>
      </c>
      <c r="J12" s="20" t="n">
        <v>52616</v>
      </c>
      <c r="K12" s="20" t="n">
        <v>71473</v>
      </c>
      <c r="L12" s="20" t="n">
        <v>74485</v>
      </c>
    </row>
    <row r="13">
      <c r="A13" s="18" t="inlineStr">
        <is>
          <t>무형자산</t>
        </is>
      </c>
      <c r="B13" s="10" t="n"/>
      <c r="C13" s="19" t="n">
        <v>3345</v>
      </c>
      <c r="D13" s="20" t="n">
        <v>3067</v>
      </c>
      <c r="E13" s="20" t="n">
        <v>3021</v>
      </c>
      <c r="F13" s="20" t="n">
        <v>3031</v>
      </c>
      <c r="G13" s="20" t="n">
        <v>2928</v>
      </c>
      <c r="H13" s="19" t="n">
        <v>763</v>
      </c>
      <c r="I13" s="20" t="n">
        <v>737</v>
      </c>
      <c r="J13" s="20" t="n">
        <v>2769</v>
      </c>
      <c r="K13" s="20" t="n">
        <v>3152</v>
      </c>
      <c r="L13" s="20" t="n">
        <v>3021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144076</v>
      </c>
      <c r="D16" s="12" t="n">
        <v>148528</v>
      </c>
      <c r="E16" s="12" t="n">
        <v>151550</v>
      </c>
      <c r="F16" s="12" t="n">
        <v>151184</v>
      </c>
      <c r="G16" s="12" t="n">
        <v>150930</v>
      </c>
      <c r="H16" s="11" t="n">
        <v>94989</v>
      </c>
      <c r="I16" s="12" t="n">
        <v>112768</v>
      </c>
      <c r="J16" s="12" t="n">
        <v>129566</v>
      </c>
      <c r="K16" s="12" t="n">
        <v>141365</v>
      </c>
      <c r="L16" s="12" t="n">
        <v>151550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22477</v>
      </c>
      <c r="D18" s="12" t="n">
        <v>23634</v>
      </c>
      <c r="E18" s="12" t="n">
        <v>24843</v>
      </c>
      <c r="F18" s="12" t="n">
        <v>23543</v>
      </c>
      <c r="G18" s="12" t="n">
        <v>21078</v>
      </c>
      <c r="H18" s="11" t="n">
        <v>20454</v>
      </c>
      <c r="I18" s="12" t="n">
        <v>17480</v>
      </c>
      <c r="J18" s="12" t="n">
        <v>15692</v>
      </c>
      <c r="K18" s="12" t="n">
        <v>15935</v>
      </c>
      <c r="L18" s="12" t="n">
        <v>24843</v>
      </c>
    </row>
    <row r="19">
      <c r="A19" s="18" t="inlineStr">
        <is>
          <t>매입채무</t>
        </is>
      </c>
      <c r="B19" s="10" t="n"/>
      <c r="C19" s="19" t="n">
        <v>4047</v>
      </c>
      <c r="D19" s="20" t="n">
        <v>4649</v>
      </c>
      <c r="E19" s="20" t="n">
        <v>3233</v>
      </c>
      <c r="F19" s="20" t="n">
        <v>3861</v>
      </c>
      <c r="G19" s="20" t="n">
        <v>4468</v>
      </c>
      <c r="H19" s="19" t="n">
        <v>5820</v>
      </c>
      <c r="I19" s="20" t="n">
        <v>5623</v>
      </c>
      <c r="J19" s="20" t="n">
        <v>4414</v>
      </c>
      <c r="K19" s="20" t="n">
        <v>3935</v>
      </c>
      <c r="L19" s="20" t="n">
        <v>3233</v>
      </c>
    </row>
    <row r="20">
      <c r="A20" s="18" t="inlineStr">
        <is>
          <t>단기차입금</t>
        </is>
      </c>
      <c r="B20" s="10" t="n"/>
      <c r="C20" s="19" t="n">
        <v>7091</v>
      </c>
      <c r="D20" s="20" t="n">
        <v>8251</v>
      </c>
      <c r="E20" s="20" t="n">
        <v>9881</v>
      </c>
      <c r="F20" s="20" t="n">
        <v>8799</v>
      </c>
      <c r="G20" s="20" t="n">
        <v>7508</v>
      </c>
      <c r="H20" s="19" t="n">
        <v>3338</v>
      </c>
      <c r="I20" s="20" t="n">
        <v>228</v>
      </c>
      <c r="J20" s="20" t="n">
        <v>674</v>
      </c>
      <c r="K20" s="20" t="n">
        <v>3318</v>
      </c>
      <c r="L20" s="20" t="n">
        <v>9881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41999</v>
      </c>
      <c r="D23" s="12" t="n">
        <v>40009</v>
      </c>
      <c r="E23" s="12" t="n">
        <v>38130</v>
      </c>
      <c r="F23" s="12" t="n">
        <v>36633</v>
      </c>
      <c r="G23" s="12" t="n">
        <v>35342</v>
      </c>
      <c r="H23" s="11" t="n">
        <v>7431</v>
      </c>
      <c r="I23" s="12" t="n">
        <v>21565</v>
      </c>
      <c r="J23" s="12" t="n">
        <v>35301</v>
      </c>
      <c r="K23" s="12" t="n">
        <v>47319</v>
      </c>
      <c r="L23" s="12" t="n">
        <v>38130</v>
      </c>
    </row>
    <row r="24">
      <c r="A24" s="18" t="inlineStr">
        <is>
          <t>장기차입금</t>
        </is>
      </c>
      <c r="B24" s="10" t="n"/>
      <c r="C24" s="19" t="n">
        <v>38812</v>
      </c>
      <c r="D24" s="20" t="n">
        <v>36656</v>
      </c>
      <c r="E24" s="20" t="n">
        <v>35532</v>
      </c>
      <c r="F24" s="20" t="n">
        <v>34410</v>
      </c>
      <c r="G24" s="20" t="n">
        <v>33073</v>
      </c>
      <c r="H24" s="19" t="n">
        <v>3232</v>
      </c>
      <c r="I24" s="20" t="n">
        <v>16754</v>
      </c>
      <c r="J24" s="20" t="n">
        <v>30535</v>
      </c>
      <c r="K24" s="20" t="n">
        <v>41181</v>
      </c>
      <c r="L24" s="20" t="n">
        <v>35532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64476</v>
      </c>
      <c r="D27" s="12" t="n">
        <v>63643</v>
      </c>
      <c r="E27" s="12" t="n">
        <v>62973</v>
      </c>
      <c r="F27" s="12" t="n">
        <v>60177</v>
      </c>
      <c r="G27" s="12" t="n">
        <v>56420</v>
      </c>
      <c r="H27" s="11" t="n">
        <v>27885</v>
      </c>
      <c r="I27" s="12" t="n">
        <v>39045</v>
      </c>
      <c r="J27" s="12" t="n">
        <v>50993</v>
      </c>
      <c r="K27" s="12" t="n">
        <v>63255</v>
      </c>
      <c r="L27" s="12" t="n">
        <v>62973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79599</v>
      </c>
      <c r="D31" s="12" t="n">
        <v>84885</v>
      </c>
      <c r="E31" s="12" t="n">
        <v>88577</v>
      </c>
      <c r="F31" s="12" t="n">
        <v>91006</v>
      </c>
      <c r="G31" s="12" t="n">
        <v>94509</v>
      </c>
      <c r="H31" s="11" t="n">
        <v>67103</v>
      </c>
      <c r="I31" s="12" t="n">
        <v>73722</v>
      </c>
      <c r="J31" s="12" t="n">
        <v>78573</v>
      </c>
      <c r="K31" s="12" t="n">
        <v>78110</v>
      </c>
      <c r="L31" s="12" t="n">
        <v>88577</v>
      </c>
    </row>
    <row r="32">
      <c r="A32" s="18" t="inlineStr">
        <is>
          <t>자본금</t>
        </is>
      </c>
      <c r="B32" s="10" t="n"/>
      <c r="C32" s="19" t="n">
        <v>6033</v>
      </c>
      <c r="D32" s="20" t="n">
        <v>6033</v>
      </c>
      <c r="E32" s="20" t="n">
        <v>6033</v>
      </c>
      <c r="F32" s="20" t="n">
        <v>6033</v>
      </c>
      <c r="G32" s="20" t="n">
        <v>6033</v>
      </c>
      <c r="H32" s="19" t="n">
        <v>6033</v>
      </c>
      <c r="I32" s="20" t="n">
        <v>6033</v>
      </c>
      <c r="J32" s="20" t="n">
        <v>6033</v>
      </c>
      <c r="K32" s="20" t="n">
        <v>6033</v>
      </c>
      <c r="L32" s="20" t="n">
        <v>6033</v>
      </c>
    </row>
    <row r="33">
      <c r="A33" s="18" t="inlineStr">
        <is>
          <t>이익잉여금</t>
        </is>
      </c>
      <c r="B33" s="10" t="n"/>
      <c r="C33" s="19" t="n">
        <v>55507</v>
      </c>
      <c r="D33" s="20" t="n">
        <v>56958</v>
      </c>
      <c r="E33" s="20" t="n">
        <v>57747</v>
      </c>
      <c r="F33" s="20" t="n">
        <v>58594</v>
      </c>
      <c r="G33" s="20" t="n">
        <v>62936</v>
      </c>
      <c r="H33" s="19" t="n">
        <v>51753</v>
      </c>
      <c r="I33" s="20" t="n">
        <v>57453</v>
      </c>
      <c r="J33" s="20" t="n">
        <v>58368</v>
      </c>
      <c r="K33" s="20" t="n">
        <v>54908</v>
      </c>
      <c r="L33" s="20" t="n">
        <v>57747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>
        <v>0</v>
      </c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79599</v>
      </c>
      <c r="D35" s="12" t="n">
        <v>84885</v>
      </c>
      <c r="E35" s="12" t="n">
        <v>88577</v>
      </c>
      <c r="F35" s="12" t="n">
        <v>91006</v>
      </c>
      <c r="G35" s="12" t="n">
        <v>94509</v>
      </c>
      <c r="H35" s="11" t="n">
        <v>67103</v>
      </c>
      <c r="I35" s="12" t="n">
        <v>73722</v>
      </c>
      <c r="J35" s="12" t="n">
        <v>78573</v>
      </c>
      <c r="K35" s="12" t="n">
        <v>78110</v>
      </c>
      <c r="L35" s="12" t="n">
        <v>88577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10113</v>
      </c>
      <c r="D37" s="12" t="n"/>
      <c r="E37" s="12" t="n">
        <v>8849</v>
      </c>
      <c r="F37" s="12" t="n"/>
      <c r="G37" s="12" t="n">
        <v>9143</v>
      </c>
      <c r="H37" s="11" t="n">
        <v>5971</v>
      </c>
      <c r="I37" s="12" t="n">
        <v>8688</v>
      </c>
      <c r="J37" s="12" t="n">
        <v>7089</v>
      </c>
      <c r="K37" s="12" t="n">
        <v>8101</v>
      </c>
      <c r="L37" s="12" t="n">
        <v>8849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17716</v>
      </c>
      <c r="D38" s="20" t="n"/>
      <c r="E38" s="20" t="n">
        <v>7566</v>
      </c>
      <c r="F38" s="20" t="n"/>
      <c r="G38" s="20" t="n">
        <v>3652</v>
      </c>
      <c r="H38" s="19" t="n">
        <v>4751</v>
      </c>
      <c r="I38" s="20" t="n">
        <v>11757</v>
      </c>
      <c r="J38" s="20" t="n">
        <v>17834</v>
      </c>
      <c r="K38" s="20" t="n">
        <v>25510</v>
      </c>
      <c r="L38" s="20" t="n">
        <v>7566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1480</v>
      </c>
      <c r="D40" s="20" t="n"/>
      <c r="E40" s="20" t="n">
        <v>1115</v>
      </c>
      <c r="F40" s="20" t="n"/>
      <c r="G40" s="20" t="n">
        <v>1189</v>
      </c>
      <c r="H40" s="19" t="n">
        <v>930</v>
      </c>
      <c r="I40" s="20" t="n">
        <v>1664</v>
      </c>
      <c r="J40" s="20" t="n">
        <v>1853</v>
      </c>
      <c r="K40" s="20" t="n">
        <v>1847</v>
      </c>
      <c r="L40" s="20" t="n">
        <v>1115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27243</v>
      </c>
      <c r="D71" s="20" t="n">
        <v>27894</v>
      </c>
      <c r="E71" s="20" t="n">
        <v>28997</v>
      </c>
      <c r="F71" s="20" t="n">
        <v>26457</v>
      </c>
      <c r="G71" s="20" t="n">
        <v>27333</v>
      </c>
      <c r="H71" s="20" t="n">
        <v>22916</v>
      </c>
      <c r="I71" s="20" t="n">
        <v>28638</v>
      </c>
      <c r="J71" s="20" t="n">
        <v>31351</v>
      </c>
      <c r="K71" s="20" t="n">
        <v>26642</v>
      </c>
      <c r="L71" s="20" t="n">
        <v>28997</v>
      </c>
    </row>
    <row r="72">
      <c r="A72" s="18" t="inlineStr">
        <is>
          <t>받을어음·매출채권</t>
        </is>
      </c>
      <c r="C72" s="20" t="n">
        <v>14224</v>
      </c>
      <c r="D72" s="20" t="n">
        <v>14663</v>
      </c>
      <c r="E72" s="20" t="n">
        <v>15958</v>
      </c>
      <c r="F72" s="20" t="n">
        <v>17095</v>
      </c>
      <c r="G72" s="20" t="n">
        <v>18018</v>
      </c>
      <c r="H72" s="20" t="n">
        <v>15979</v>
      </c>
      <c r="I72" s="20" t="n">
        <v>15859</v>
      </c>
      <c r="J72" s="20" t="n">
        <v>13921</v>
      </c>
      <c r="K72" s="20" t="n">
        <v>13786</v>
      </c>
      <c r="L72" s="20" t="n">
        <v>15958</v>
      </c>
    </row>
    <row r="73">
      <c r="A73" s="18" t="inlineStr">
        <is>
          <t>재고자산</t>
        </is>
      </c>
      <c r="H73" s="20" t="n">
        <v>10814</v>
      </c>
      <c r="I73" s="20" t="n">
        <v>13906</v>
      </c>
    </row>
    <row r="74">
      <c r="A74" s="18" t="inlineStr">
        <is>
          <t>전자기록채권</t>
        </is>
      </c>
      <c r="C74" s="20" t="n">
        <v>2153</v>
      </c>
      <c r="H74" s="20" t="n">
        <v>2288</v>
      </c>
      <c r="I74" s="20" t="n">
        <v>2572</v>
      </c>
      <c r="J74" s="20" t="n">
        <v>2293</v>
      </c>
      <c r="K74" s="20" t="n">
        <v>2159</v>
      </c>
    </row>
    <row r="75">
      <c r="A75" s="18" t="inlineStr">
        <is>
          <t>유가증권</t>
        </is>
      </c>
      <c r="H75" s="20" t="n">
        <v>0</v>
      </c>
      <c r="I75" s="20" t="n">
        <v>1008</v>
      </c>
      <c r="J75" s="20" t="n">
        <v>1196</v>
      </c>
      <c r="K75" s="20" t="n">
        <v>0</v>
      </c>
    </row>
    <row r="76">
      <c r="A76" s="18" t="inlineStr">
        <is>
          <t>상품·제품</t>
        </is>
      </c>
      <c r="C76" s="20" t="n">
        <v>4823</v>
      </c>
      <c r="D76" s="20" t="n">
        <v>5181</v>
      </c>
      <c r="E76" s="20" t="n">
        <v>4958</v>
      </c>
      <c r="F76" s="20" t="n">
        <v>4958</v>
      </c>
      <c r="G76" s="20" t="n">
        <v>5115</v>
      </c>
      <c r="H76" s="20" t="n">
        <v>4081</v>
      </c>
      <c r="I76" s="20" t="n">
        <v>5021</v>
      </c>
      <c r="J76" s="20" t="n">
        <v>5115</v>
      </c>
      <c r="K76" s="20" t="n">
        <v>4598</v>
      </c>
      <c r="L76" s="20" t="n">
        <v>4958</v>
      </c>
    </row>
    <row r="77">
      <c r="A77" s="18" t="inlineStr">
        <is>
          <t>재공품</t>
        </is>
      </c>
      <c r="C77" s="20" t="n">
        <v>5606</v>
      </c>
      <c r="D77" s="20" t="n">
        <v>5212</v>
      </c>
      <c r="E77" s="20" t="n">
        <v>4944</v>
      </c>
      <c r="F77" s="20" t="n">
        <v>4685</v>
      </c>
      <c r="G77" s="20" t="n">
        <v>4797</v>
      </c>
      <c r="H77" s="20" t="n">
        <v>4299</v>
      </c>
      <c r="I77" s="20" t="n">
        <v>5361</v>
      </c>
      <c r="J77" s="20" t="n">
        <v>5364</v>
      </c>
      <c r="K77" s="20" t="n">
        <v>5550</v>
      </c>
      <c r="L77" s="20" t="n">
        <v>4944</v>
      </c>
    </row>
    <row r="78">
      <c r="A78" s="18" t="inlineStr">
        <is>
          <t>원재료·저장품</t>
        </is>
      </c>
      <c r="C78" s="20" t="n">
        <v>3380</v>
      </c>
      <c r="D78" s="20" t="n">
        <v>3746</v>
      </c>
      <c r="E78" s="20" t="n">
        <v>3565</v>
      </c>
      <c r="F78" s="20" t="n">
        <v>3760</v>
      </c>
      <c r="G78" s="20" t="n">
        <v>4001</v>
      </c>
      <c r="H78" s="20" t="n">
        <v>2433</v>
      </c>
      <c r="I78" s="20" t="n">
        <v>3523</v>
      </c>
      <c r="J78" s="20" t="n">
        <v>3486</v>
      </c>
      <c r="K78" s="20" t="n">
        <v>3295</v>
      </c>
      <c r="L78" s="20" t="n">
        <v>3565</v>
      </c>
    </row>
    <row r="79">
      <c r="A79" s="18" t="inlineStr">
        <is>
          <t>선급비용</t>
        </is>
      </c>
      <c r="C79" s="20" t="n">
        <v>447</v>
      </c>
      <c r="H79" s="20" t="n">
        <v>267</v>
      </c>
      <c r="I79" s="20" t="n">
        <v>287</v>
      </c>
      <c r="J79" s="20" t="n">
        <v>295</v>
      </c>
      <c r="K79" s="20" t="n">
        <v>287</v>
      </c>
    </row>
    <row r="80">
      <c r="A80" s="18" t="inlineStr">
        <is>
          <t>미수 환급법인세</t>
        </is>
      </c>
      <c r="C80" s="20" t="n">
        <v>14</v>
      </c>
      <c r="H80" s="20" t="n">
        <v>10</v>
      </c>
      <c r="I80" s="20" t="n">
        <v>84</v>
      </c>
      <c r="J80" s="20" t="n">
        <v>613</v>
      </c>
      <c r="K80" s="20" t="n">
        <v>25</v>
      </c>
    </row>
    <row r="81">
      <c r="A81" s="18" t="inlineStr">
        <is>
          <t>기타</t>
        </is>
      </c>
      <c r="C81" s="20" t="n">
        <v>942</v>
      </c>
      <c r="D81" s="20" t="n">
        <v>3995</v>
      </c>
      <c r="E81" s="20" t="n">
        <v>4338</v>
      </c>
      <c r="F81" s="20" t="n">
        <v>4633</v>
      </c>
      <c r="G81" s="20" t="n">
        <v>4689</v>
      </c>
      <c r="H81" s="20" t="n">
        <v>1051</v>
      </c>
      <c r="I81" s="20" t="n">
        <v>1128</v>
      </c>
      <c r="J81" s="20" t="n">
        <v>1479</v>
      </c>
      <c r="K81" s="20" t="n">
        <v>3681</v>
      </c>
      <c r="L81" s="20" t="n">
        <v>4338</v>
      </c>
    </row>
    <row r="82">
      <c r="A82" s="18" t="inlineStr">
        <is>
          <t>대손충당금</t>
        </is>
      </c>
      <c r="C82" s="20" t="n">
        <v>-51</v>
      </c>
      <c r="D82" s="20" t="n">
        <v>-55</v>
      </c>
      <c r="E82" s="20" t="n">
        <v>-60</v>
      </c>
      <c r="F82" s="20" t="n">
        <v>-54</v>
      </c>
      <c r="G82" s="20" t="n">
        <v>-52</v>
      </c>
      <c r="H82" s="20" t="n">
        <v>-47</v>
      </c>
      <c r="I82" s="20" t="n">
        <v>-55</v>
      </c>
      <c r="J82" s="20" t="n">
        <v>-54</v>
      </c>
      <c r="K82" s="20" t="n">
        <v>-49</v>
      </c>
      <c r="L82" s="20" t="n">
        <v>-60</v>
      </c>
    </row>
    <row r="83">
      <c r="A83" s="9" t="inlineStr">
        <is>
          <t>유동자산 합계</t>
        </is>
      </c>
      <c r="C83" s="12" t="n">
        <v>58785</v>
      </c>
      <c r="D83" s="12" t="n">
        <v>60638</v>
      </c>
      <c r="E83" s="12" t="n">
        <v>62701</v>
      </c>
      <c r="F83" s="12" t="n">
        <v>61536</v>
      </c>
      <c r="G83" s="12" t="n">
        <v>63902</v>
      </c>
      <c r="H83" s="12" t="n">
        <v>53280</v>
      </c>
      <c r="I83" s="12" t="n">
        <v>63430</v>
      </c>
      <c r="J83" s="12" t="n">
        <v>65065</v>
      </c>
      <c r="K83" s="12" t="n">
        <v>57505</v>
      </c>
      <c r="L83" s="12" t="n">
        <v>62701</v>
      </c>
    </row>
    <row r="84">
      <c r="A84" s="18" t="inlineStr">
        <is>
          <t>건물·구축물</t>
        </is>
      </c>
      <c r="E84" s="20" t="n">
        <v>60687</v>
      </c>
      <c r="H84" s="20" t="n">
        <v>27628</v>
      </c>
      <c r="I84" s="20" t="n">
        <v>29076</v>
      </c>
      <c r="J84" s="20" t="n">
        <v>31141</v>
      </c>
      <c r="K84" s="20" t="n">
        <v>42071</v>
      </c>
      <c r="L84" s="20" t="n">
        <v>60687</v>
      </c>
    </row>
    <row r="85">
      <c r="A85" s="18" t="inlineStr">
        <is>
          <t>감가상각누계액</t>
        </is>
      </c>
      <c r="E85" s="20" t="n">
        <v>-19059</v>
      </c>
      <c r="H85" s="20" t="n">
        <v>-14801</v>
      </c>
      <c r="I85" s="20" t="n">
        <v>-15645</v>
      </c>
      <c r="J85" s="20" t="n">
        <v>-16676</v>
      </c>
      <c r="K85" s="20" t="n">
        <v>-17975</v>
      </c>
      <c r="L85" s="20" t="n">
        <v>-19059</v>
      </c>
    </row>
    <row r="86">
      <c r="A86" s="18" t="inlineStr">
        <is>
          <t>손상차손누계액</t>
        </is>
      </c>
      <c r="E86" s="20" t="n">
        <v>-67</v>
      </c>
      <c r="H86" s="20" t="n">
        <v>-6</v>
      </c>
      <c r="I86" s="20" t="n">
        <v>-6</v>
      </c>
      <c r="J86" s="20" t="n">
        <v>-6</v>
      </c>
      <c r="K86" s="20" t="n">
        <v>-6</v>
      </c>
      <c r="L86" s="20" t="n">
        <v>-67</v>
      </c>
    </row>
    <row r="87">
      <c r="A87" s="18" t="inlineStr">
        <is>
          <t>건물·구축물(순액)</t>
        </is>
      </c>
      <c r="C87" s="20" t="n">
        <v>40340</v>
      </c>
      <c r="D87" s="20" t="n">
        <v>41613</v>
      </c>
      <c r="E87" s="20" t="n">
        <v>41559</v>
      </c>
      <c r="F87" s="20" t="n">
        <v>41600</v>
      </c>
      <c r="G87" s="20" t="n">
        <v>40500</v>
      </c>
      <c r="H87" s="20" t="n">
        <v>12819</v>
      </c>
      <c r="I87" s="20" t="n">
        <v>13424</v>
      </c>
      <c r="J87" s="20" t="n">
        <v>14458</v>
      </c>
      <c r="K87" s="20" t="n">
        <v>24089</v>
      </c>
      <c r="L87" s="20" t="n">
        <v>41559</v>
      </c>
    </row>
    <row r="88">
      <c r="A88" s="18" t="inlineStr">
        <is>
          <t>기계장치·운반구</t>
        </is>
      </c>
      <c r="E88" s="20" t="n">
        <v>64887</v>
      </c>
      <c r="H88" s="20" t="n">
        <v>45367</v>
      </c>
      <c r="I88" s="20" t="n">
        <v>49839</v>
      </c>
      <c r="J88" s="20" t="n">
        <v>54032</v>
      </c>
      <c r="K88" s="20" t="n">
        <v>59468</v>
      </c>
      <c r="L88" s="20" t="n">
        <v>64887</v>
      </c>
    </row>
    <row r="89">
      <c r="A89" s="18" t="inlineStr">
        <is>
          <t>감가상각누계액</t>
        </is>
      </c>
      <c r="E89" s="20" t="n">
        <v>-44830</v>
      </c>
      <c r="H89" s="20" t="n">
        <v>-36138</v>
      </c>
      <c r="I89" s="20" t="n">
        <v>-37768</v>
      </c>
      <c r="J89" s="20" t="n">
        <v>-39715</v>
      </c>
      <c r="K89" s="20" t="n">
        <v>-42657</v>
      </c>
      <c r="L89" s="20" t="n">
        <v>-44830</v>
      </c>
    </row>
    <row r="90">
      <c r="A90" s="18" t="inlineStr">
        <is>
          <t>손상차손누계액</t>
        </is>
      </c>
      <c r="E90" s="20" t="n">
        <v>-248</v>
      </c>
      <c r="H90" s="20" t="n">
        <v>-253</v>
      </c>
      <c r="I90" s="20" t="n">
        <v>-266</v>
      </c>
      <c r="J90" s="20" t="n">
        <v>-253</v>
      </c>
      <c r="K90" s="20" t="n">
        <v>-211</v>
      </c>
      <c r="L90" s="20" t="n">
        <v>-248</v>
      </c>
    </row>
    <row r="91">
      <c r="A91" s="18" t="inlineStr">
        <is>
          <t>기계장치·운반구(순액)</t>
        </is>
      </c>
      <c r="C91" s="20" t="n">
        <v>17397</v>
      </c>
      <c r="D91" s="20" t="n">
        <v>19850</v>
      </c>
      <c r="E91" s="20" t="n">
        <v>19808</v>
      </c>
      <c r="F91" s="20" t="n">
        <v>19782</v>
      </c>
      <c r="G91" s="20" t="n">
        <v>19437</v>
      </c>
      <c r="H91" s="20" t="n">
        <v>8974</v>
      </c>
      <c r="I91" s="20" t="n">
        <v>11803</v>
      </c>
      <c r="J91" s="20" t="n">
        <v>14063</v>
      </c>
      <c r="K91" s="20" t="n">
        <v>16600</v>
      </c>
      <c r="L91" s="20" t="n">
        <v>19808</v>
      </c>
    </row>
    <row r="92">
      <c r="A92" s="18" t="inlineStr">
        <is>
          <t>공구·기구·비품</t>
        </is>
      </c>
      <c r="H92" s="20" t="n">
        <v>3383</v>
      </c>
      <c r="I92" s="20" t="n">
        <v>3845</v>
      </c>
      <c r="J92" s="20" t="n">
        <v>4103</v>
      </c>
      <c r="K92" s="20" t="n">
        <v>4648</v>
      </c>
    </row>
    <row r="93">
      <c r="A93" s="18" t="inlineStr">
        <is>
          <t>감가상각누계액</t>
        </is>
      </c>
      <c r="H93" s="20" t="n">
        <v>-2681</v>
      </c>
      <c r="I93" s="20" t="n">
        <v>-2936</v>
      </c>
      <c r="J93" s="20" t="n">
        <v>-3180</v>
      </c>
      <c r="K93" s="20" t="n">
        <v>-3403</v>
      </c>
    </row>
    <row r="94">
      <c r="A94" s="18" t="inlineStr">
        <is>
          <t>손상차손누계액</t>
        </is>
      </c>
      <c r="H94" s="20" t="n">
        <v>-0</v>
      </c>
      <c r="I94" s="20" t="n">
        <v>-1</v>
      </c>
      <c r="J94" s="20" t="n">
        <v>-0</v>
      </c>
      <c r="K94" s="20" t="n">
        <v>-0</v>
      </c>
    </row>
    <row r="95">
      <c r="A95" s="18" t="inlineStr">
        <is>
          <t>공구·기구·비품(순액)</t>
        </is>
      </c>
      <c r="C95" s="20" t="n">
        <v>1220</v>
      </c>
      <c r="H95" s="20" t="n">
        <v>702</v>
      </c>
      <c r="I95" s="20" t="n">
        <v>908</v>
      </c>
      <c r="J95" s="20" t="n">
        <v>922</v>
      </c>
      <c r="K95" s="20" t="n">
        <v>1244</v>
      </c>
    </row>
    <row r="96">
      <c r="A96" s="18" t="inlineStr">
        <is>
          <t>기타(순액)</t>
        </is>
      </c>
      <c r="C96" s="20" t="n">
        <v>380</v>
      </c>
      <c r="H96" s="20" t="n">
        <v>796</v>
      </c>
      <c r="I96" s="20" t="n">
        <v>665</v>
      </c>
      <c r="J96" s="20" t="n">
        <v>644</v>
      </c>
      <c r="K96" s="20" t="n">
        <v>481</v>
      </c>
    </row>
    <row r="97">
      <c r="A97" s="18" t="inlineStr">
        <is>
          <t>토지</t>
        </is>
      </c>
      <c r="C97" s="20" t="n">
        <v>6869</v>
      </c>
      <c r="E97" s="20" t="n">
        <v>6877</v>
      </c>
      <c r="H97" s="20" t="n">
        <v>6594</v>
      </c>
      <c r="I97" s="20" t="n">
        <v>6798</v>
      </c>
      <c r="J97" s="20" t="n">
        <v>6814</v>
      </c>
      <c r="K97" s="20" t="n">
        <v>6860</v>
      </c>
      <c r="L97" s="20" t="n">
        <v>6877</v>
      </c>
    </row>
    <row r="98">
      <c r="A98" s="18" t="inlineStr">
        <is>
          <t>건설중인자산</t>
        </is>
      </c>
      <c r="C98" s="20" t="n">
        <v>6627</v>
      </c>
      <c r="D98" s="20" t="n">
        <v>4919</v>
      </c>
      <c r="E98" s="20" t="n">
        <v>4417</v>
      </c>
      <c r="H98" s="20" t="n">
        <v>2236</v>
      </c>
      <c r="I98" s="20" t="n">
        <v>6499</v>
      </c>
      <c r="J98" s="20" t="n">
        <v>15712</v>
      </c>
      <c r="K98" s="20" t="n">
        <v>22195</v>
      </c>
      <c r="L98" s="20" t="n">
        <v>4417</v>
      </c>
    </row>
    <row r="99">
      <c r="A99" s="18" t="inlineStr">
        <is>
          <t>기타</t>
        </is>
      </c>
      <c r="D99" s="20" t="n">
        <v>8764</v>
      </c>
      <c r="E99" s="20" t="n">
        <v>13116</v>
      </c>
      <c r="F99" s="20" t="n">
        <v>12367</v>
      </c>
      <c r="G99" s="20" t="n">
        <v>12057</v>
      </c>
      <c r="H99" s="20" t="n">
        <v>1323</v>
      </c>
      <c r="I99" s="20" t="n">
        <v>1321</v>
      </c>
      <c r="J99" s="20" t="n">
        <v>1522</v>
      </c>
      <c r="K99" s="20" t="n">
        <v>1726</v>
      </c>
      <c r="L99" s="20" t="n">
        <v>13116</v>
      </c>
    </row>
    <row r="100">
      <c r="A100" s="18" t="inlineStr">
        <is>
          <t>감가상각누계액</t>
        </is>
      </c>
      <c r="H100" s="20" t="n">
        <v>-526</v>
      </c>
      <c r="I100" s="20" t="n">
        <v>-655</v>
      </c>
      <c r="J100" s="20" t="n">
        <v>-877</v>
      </c>
      <c r="K100" s="20" t="n">
        <v>-781</v>
      </c>
    </row>
    <row r="101">
      <c r="A101" s="18" t="inlineStr">
        <is>
          <t>유형자산 합계</t>
        </is>
      </c>
      <c r="C101" s="20" t="n">
        <v>72835</v>
      </c>
      <c r="D101" s="20" t="n">
        <v>75147</v>
      </c>
      <c r="E101" s="20" t="n">
        <v>74485</v>
      </c>
      <c r="F101" s="20" t="n">
        <v>73750</v>
      </c>
      <c r="G101" s="20" t="n">
        <v>71995</v>
      </c>
      <c r="H101" s="20" t="n">
        <v>32124</v>
      </c>
      <c r="I101" s="20" t="n">
        <v>40100</v>
      </c>
      <c r="J101" s="20" t="n">
        <v>52616</v>
      </c>
      <c r="K101" s="20" t="n">
        <v>71473</v>
      </c>
      <c r="L101" s="20" t="n">
        <v>74485</v>
      </c>
    </row>
    <row r="102">
      <c r="A102" s="18" t="inlineStr">
        <is>
          <t>무형자산</t>
        </is>
      </c>
      <c r="C102" s="20" t="n">
        <v>3345</v>
      </c>
      <c r="D102" s="20" t="n">
        <v>3067</v>
      </c>
      <c r="E102" s="20" t="n">
        <v>3021</v>
      </c>
      <c r="F102" s="20" t="n">
        <v>3031</v>
      </c>
      <c r="G102" s="20" t="n">
        <v>2928</v>
      </c>
      <c r="H102" s="20" t="n">
        <v>763</v>
      </c>
      <c r="I102" s="20" t="n">
        <v>737</v>
      </c>
      <c r="J102" s="20" t="n">
        <v>2769</v>
      </c>
      <c r="K102" s="20" t="n">
        <v>3152</v>
      </c>
      <c r="L102" s="20" t="n">
        <v>3021</v>
      </c>
    </row>
    <row r="103">
      <c r="A103" s="18" t="inlineStr">
        <is>
          <t>투자유가증권</t>
        </is>
      </c>
      <c r="C103" s="20" t="n">
        <v>5315</v>
      </c>
      <c r="E103" s="20" t="n">
        <v>5997</v>
      </c>
      <c r="H103" s="20" t="n">
        <v>4441</v>
      </c>
      <c r="I103" s="20" t="n">
        <v>4313</v>
      </c>
      <c r="J103" s="20" t="n">
        <v>4773</v>
      </c>
      <c r="K103" s="20" t="n">
        <v>4942</v>
      </c>
      <c r="L103" s="20" t="n">
        <v>5997</v>
      </c>
    </row>
    <row r="104">
      <c r="A104" s="18" t="inlineStr">
        <is>
          <t>이연법인세자산</t>
        </is>
      </c>
      <c r="C104" s="20" t="n">
        <v>533</v>
      </c>
      <c r="H104" s="20" t="n">
        <v>1017</v>
      </c>
      <c r="I104" s="20" t="n">
        <v>1232</v>
      </c>
      <c r="J104" s="20" t="n">
        <v>640</v>
      </c>
      <c r="K104" s="20" t="n">
        <v>560</v>
      </c>
    </row>
    <row r="105">
      <c r="A105" s="18" t="inlineStr">
        <is>
          <t>퇴직급여자산</t>
        </is>
      </c>
      <c r="C105" s="20" t="n">
        <v>255</v>
      </c>
      <c r="H105" s="20" t="n">
        <v>75</v>
      </c>
      <c r="I105" s="20" t="n">
        <v>29</v>
      </c>
      <c r="J105" s="20" t="n">
        <v>264</v>
      </c>
      <c r="K105" s="20" t="n">
        <v>239</v>
      </c>
    </row>
    <row r="106">
      <c r="A106" s="18" t="inlineStr">
        <is>
          <t>기타</t>
        </is>
      </c>
      <c r="C106" s="20" t="n">
        <v>3033</v>
      </c>
      <c r="D106" s="20" t="n">
        <v>9705</v>
      </c>
      <c r="E106" s="20" t="n">
        <v>11371</v>
      </c>
      <c r="F106" s="20" t="n">
        <v>13016</v>
      </c>
      <c r="G106" s="20" t="n">
        <v>12133</v>
      </c>
      <c r="H106" s="20" t="n">
        <v>3316</v>
      </c>
      <c r="I106" s="20" t="n">
        <v>2955</v>
      </c>
      <c r="J106" s="20" t="n">
        <v>3467</v>
      </c>
      <c r="K106" s="20" t="n">
        <v>4321</v>
      </c>
      <c r="L106" s="20" t="n">
        <v>11371</v>
      </c>
    </row>
    <row r="107">
      <c r="A107" s="18" t="inlineStr">
        <is>
          <t>대손충당금</t>
        </is>
      </c>
      <c r="C107" s="20" t="n">
        <v>-30</v>
      </c>
      <c r="D107" s="20" t="n">
        <v>-30</v>
      </c>
      <c r="E107" s="20" t="n">
        <v>-30</v>
      </c>
      <c r="F107" s="20" t="n">
        <v>-151</v>
      </c>
      <c r="G107" s="20" t="n">
        <v>-30</v>
      </c>
      <c r="H107" s="20" t="n">
        <v>-29</v>
      </c>
      <c r="I107" s="20" t="n">
        <v>-31</v>
      </c>
      <c r="J107" s="20" t="n">
        <v>-31</v>
      </c>
      <c r="K107" s="20" t="n">
        <v>-30</v>
      </c>
      <c r="L107" s="20" t="n">
        <v>-30</v>
      </c>
    </row>
    <row r="108">
      <c r="A108" s="18" t="inlineStr">
        <is>
          <t>투자 및 기타자산 합계</t>
        </is>
      </c>
      <c r="C108" s="20" t="n">
        <v>9109</v>
      </c>
      <c r="D108" s="20" t="n">
        <v>9675</v>
      </c>
      <c r="E108" s="20" t="n">
        <v>11341</v>
      </c>
      <c r="F108" s="20" t="n">
        <v>12865</v>
      </c>
      <c r="G108" s="20" t="n">
        <v>12103</v>
      </c>
      <c r="H108" s="20" t="n">
        <v>8820</v>
      </c>
      <c r="I108" s="20" t="n">
        <v>8499</v>
      </c>
      <c r="J108" s="20" t="n">
        <v>9114</v>
      </c>
      <c r="K108" s="20" t="n">
        <v>9234</v>
      </c>
      <c r="L108" s="20" t="n">
        <v>11341</v>
      </c>
    </row>
    <row r="109">
      <c r="A109" s="9" t="inlineStr">
        <is>
          <t>비유동자산 합계</t>
        </is>
      </c>
      <c r="C109" s="12" t="n">
        <v>85290</v>
      </c>
      <c r="D109" s="12" t="n">
        <v>87889</v>
      </c>
      <c r="E109" s="12" t="n">
        <v>88848</v>
      </c>
      <c r="F109" s="12" t="n">
        <v>89647</v>
      </c>
      <c r="G109" s="12" t="n">
        <v>87027</v>
      </c>
      <c r="H109" s="12" t="n">
        <v>41708</v>
      </c>
      <c r="I109" s="12" t="n">
        <v>49337</v>
      </c>
      <c r="J109" s="12" t="n">
        <v>64501</v>
      </c>
      <c r="K109" s="12" t="n">
        <v>83860</v>
      </c>
      <c r="L109" s="12" t="n">
        <v>88848</v>
      </c>
    </row>
    <row r="110">
      <c r="A110" s="9" t="inlineStr">
        <is>
          <t>자산 합계</t>
        </is>
      </c>
      <c r="C110" s="12" t="n">
        <v>144076</v>
      </c>
      <c r="D110" s="12" t="n">
        <v>148528</v>
      </c>
      <c r="E110" s="12" t="n">
        <v>151550</v>
      </c>
      <c r="F110" s="12" t="n">
        <v>151184</v>
      </c>
      <c r="G110" s="12" t="n">
        <v>150930</v>
      </c>
      <c r="H110" s="12" t="n">
        <v>94989</v>
      </c>
      <c r="I110" s="12" t="n">
        <v>112768</v>
      </c>
      <c r="J110" s="12" t="n">
        <v>129566</v>
      </c>
      <c r="K110" s="12" t="n">
        <v>141365</v>
      </c>
      <c r="L110" s="12" t="n">
        <v>151550</v>
      </c>
    </row>
    <row r="111">
      <c r="A111" s="18" t="inlineStr">
        <is>
          <t>지급어음·매입채무</t>
        </is>
      </c>
      <c r="C111" s="20" t="n">
        <v>4047</v>
      </c>
      <c r="D111" s="20" t="n">
        <v>4649</v>
      </c>
      <c r="E111" s="20" t="n">
        <v>3233</v>
      </c>
      <c r="F111" s="20" t="n">
        <v>3861</v>
      </c>
      <c r="G111" s="20" t="n">
        <v>4468</v>
      </c>
      <c r="H111" s="20" t="n">
        <v>5820</v>
      </c>
      <c r="I111" s="20" t="n">
        <v>5623</v>
      </c>
      <c r="J111" s="20" t="n">
        <v>4414</v>
      </c>
      <c r="K111" s="20" t="n">
        <v>3935</v>
      </c>
      <c r="L111" s="20" t="n">
        <v>3233</v>
      </c>
    </row>
    <row r="112">
      <c r="A112" s="18" t="inlineStr">
        <is>
          <t>전자기록채무</t>
        </is>
      </c>
      <c r="C112" s="20" t="n">
        <v>1233</v>
      </c>
      <c r="H112" s="20" t="n">
        <v>1084</v>
      </c>
      <c r="I112" s="20" t="n">
        <v>1262</v>
      </c>
      <c r="J112" s="20" t="n">
        <v>784</v>
      </c>
      <c r="K112" s="20" t="n">
        <v>823</v>
      </c>
    </row>
    <row r="113">
      <c r="A113" s="18" t="inlineStr">
        <is>
          <t>설비구입 지급어음</t>
        </is>
      </c>
      <c r="C113" s="20" t="n">
        <v>45</v>
      </c>
      <c r="H113" s="20" t="n">
        <v>7</v>
      </c>
      <c r="I113" s="20" t="n">
        <v>50</v>
      </c>
      <c r="J113" s="20" t="n">
        <v>266</v>
      </c>
      <c r="K113" s="20" t="n">
        <v>210</v>
      </c>
    </row>
    <row r="114">
      <c r="A114" s="18" t="inlineStr">
        <is>
          <t>단기차입금</t>
        </is>
      </c>
      <c r="C114" s="20" t="n">
        <v>7091</v>
      </c>
      <c r="D114" s="20" t="n">
        <v>8251</v>
      </c>
      <c r="E114" s="20" t="n">
        <v>9881</v>
      </c>
      <c r="F114" s="20" t="n">
        <v>8799</v>
      </c>
      <c r="G114" s="20" t="n">
        <v>7508</v>
      </c>
      <c r="H114" s="20" t="n">
        <v>3338</v>
      </c>
      <c r="I114" s="20" t="n">
        <v>228</v>
      </c>
      <c r="J114" s="20" t="n">
        <v>674</v>
      </c>
      <c r="K114" s="20" t="n">
        <v>3318</v>
      </c>
      <c r="L114" s="20" t="n">
        <v>9881</v>
      </c>
    </row>
    <row r="115">
      <c r="A115" s="18" t="inlineStr">
        <is>
          <t>미지급금</t>
        </is>
      </c>
      <c r="C115" s="20" t="n">
        <v>1708</v>
      </c>
      <c r="H115" s="20" t="n">
        <v>3087</v>
      </c>
      <c r="I115" s="20" t="n">
        <v>3232</v>
      </c>
      <c r="J115" s="20" t="n">
        <v>4525</v>
      </c>
      <c r="K115" s="20" t="n">
        <v>2940</v>
      </c>
    </row>
    <row r="116">
      <c r="A116" s="18" t="inlineStr">
        <is>
          <t>미지급법인세</t>
        </is>
      </c>
      <c r="C116" s="20" t="n">
        <v>718</v>
      </c>
      <c r="H116" s="20" t="n">
        <v>2061</v>
      </c>
      <c r="I116" s="20" t="n">
        <v>1473</v>
      </c>
      <c r="J116" s="20" t="n">
        <v>138</v>
      </c>
      <c r="K116" s="20" t="n">
        <v>302</v>
      </c>
    </row>
    <row r="117">
      <c r="A117" s="18" t="inlineStr">
        <is>
          <t>미지급비용</t>
        </is>
      </c>
      <c r="C117" s="20" t="n">
        <v>1928</v>
      </c>
      <c r="H117" s="20" t="n">
        <v>1939</v>
      </c>
      <c r="I117" s="20" t="n">
        <v>1687</v>
      </c>
      <c r="J117" s="20" t="n">
        <v>1775</v>
      </c>
      <c r="K117" s="20" t="n">
        <v>1684</v>
      </c>
    </row>
    <row r="118">
      <c r="A118" s="18" t="inlineStr">
        <is>
          <t>상여충당금</t>
        </is>
      </c>
      <c r="C118" s="20" t="n">
        <v>1951</v>
      </c>
      <c r="D118" s="20" t="n">
        <v>1192</v>
      </c>
      <c r="E118" s="20" t="n">
        <v>1954</v>
      </c>
      <c r="F118" s="20" t="n">
        <v>1076</v>
      </c>
      <c r="G118" s="20" t="n">
        <v>1957</v>
      </c>
      <c r="H118" s="20" t="n">
        <v>1798</v>
      </c>
      <c r="I118" s="20" t="n">
        <v>2156</v>
      </c>
      <c r="J118" s="20" t="n">
        <v>1845</v>
      </c>
      <c r="K118" s="20" t="n">
        <v>1639</v>
      </c>
      <c r="L118" s="20" t="n">
        <v>1954</v>
      </c>
    </row>
    <row r="119">
      <c r="A119" s="18" t="inlineStr">
        <is>
          <t>수주손실 충당금</t>
        </is>
      </c>
      <c r="C119" s="20" t="n">
        <v>152</v>
      </c>
      <c r="E119" s="20" t="n">
        <v>259</v>
      </c>
      <c r="F119" s="20" t="n">
        <v>221</v>
      </c>
      <c r="H119" s="20" t="n">
        <v>412</v>
      </c>
      <c r="I119" s="20" t="n">
        <v>553</v>
      </c>
      <c r="J119" s="20" t="n">
        <v>355</v>
      </c>
      <c r="K119" s="20" t="n">
        <v>193</v>
      </c>
      <c r="L119" s="20" t="n">
        <v>259</v>
      </c>
    </row>
    <row r="120">
      <c r="A120" s="18" t="inlineStr">
        <is>
          <t>기타</t>
        </is>
      </c>
      <c r="C120" s="20" t="n">
        <v>3600</v>
      </c>
      <c r="D120" s="20" t="n">
        <v>9540</v>
      </c>
      <c r="E120" s="20" t="n">
        <v>9773</v>
      </c>
      <c r="F120" s="20" t="n">
        <v>9584</v>
      </c>
      <c r="G120" s="20" t="n">
        <v>7142</v>
      </c>
      <c r="H120" s="20" t="n">
        <v>903</v>
      </c>
      <c r="I120" s="20" t="n">
        <v>1210</v>
      </c>
      <c r="J120" s="20" t="n">
        <v>912</v>
      </c>
      <c r="K120" s="20" t="n">
        <v>6848</v>
      </c>
      <c r="L120" s="20" t="n">
        <v>9773</v>
      </c>
    </row>
    <row r="121">
      <c r="A121" s="9" t="inlineStr">
        <is>
          <t>유동부채 합계</t>
        </is>
      </c>
      <c r="C121" s="12" t="n">
        <v>22477</v>
      </c>
      <c r="D121" s="12" t="n">
        <v>23634</v>
      </c>
      <c r="E121" s="12" t="n">
        <v>24843</v>
      </c>
      <c r="F121" s="12" t="n">
        <v>23543</v>
      </c>
      <c r="G121" s="12" t="n">
        <v>21078</v>
      </c>
      <c r="H121" s="12" t="n">
        <v>20454</v>
      </c>
      <c r="I121" s="12" t="n">
        <v>17480</v>
      </c>
      <c r="J121" s="12" t="n">
        <v>15692</v>
      </c>
      <c r="K121" s="12" t="n">
        <v>15935</v>
      </c>
      <c r="L121" s="12" t="n">
        <v>24843</v>
      </c>
    </row>
    <row r="122">
      <c r="A122" s="18" t="inlineStr">
        <is>
          <t>장기차입금</t>
        </is>
      </c>
      <c r="C122" s="20" t="n">
        <v>38812</v>
      </c>
      <c r="D122" s="20" t="n">
        <v>36656</v>
      </c>
      <c r="E122" s="20" t="n">
        <v>35532</v>
      </c>
      <c r="F122" s="20" t="n">
        <v>34410</v>
      </c>
      <c r="G122" s="20" t="n">
        <v>33073</v>
      </c>
      <c r="H122" s="20" t="n">
        <v>3232</v>
      </c>
      <c r="I122" s="20" t="n">
        <v>16754</v>
      </c>
      <c r="J122" s="20" t="n">
        <v>30535</v>
      </c>
      <c r="K122" s="20" t="n">
        <v>41181</v>
      </c>
      <c r="L122" s="20" t="n">
        <v>35532</v>
      </c>
    </row>
    <row r="123">
      <c r="A123" s="18" t="inlineStr">
        <is>
          <t>이연법인세부채</t>
        </is>
      </c>
      <c r="C123" s="20" t="n">
        <v>912</v>
      </c>
      <c r="E123" s="20" t="n">
        <v>1562</v>
      </c>
      <c r="H123" s="20" t="n">
        <v>727</v>
      </c>
      <c r="I123" s="20" t="n">
        <v>712</v>
      </c>
      <c r="J123" s="20" t="n">
        <v>952</v>
      </c>
      <c r="K123" s="20" t="n">
        <v>955</v>
      </c>
      <c r="L123" s="20" t="n">
        <v>1562</v>
      </c>
    </row>
    <row r="124">
      <c r="A124" s="18" t="inlineStr">
        <is>
          <t>자산복구부채</t>
        </is>
      </c>
      <c r="C124" s="20" t="n">
        <v>44</v>
      </c>
      <c r="H124" s="20" t="n">
        <v>36</v>
      </c>
      <c r="I124" s="20" t="n">
        <v>40</v>
      </c>
      <c r="J124" s="20" t="n">
        <v>45</v>
      </c>
      <c r="K124" s="20" t="n">
        <v>45</v>
      </c>
    </row>
    <row r="125">
      <c r="A125" s="18" t="inlineStr">
        <is>
          <t>퇴직급여부채</t>
        </is>
      </c>
      <c r="C125" s="20" t="n">
        <v>1271</v>
      </c>
      <c r="E125" s="20" t="n">
        <v>580</v>
      </c>
      <c r="F125" s="20" t="n">
        <v>569</v>
      </c>
      <c r="G125" s="20" t="n">
        <v>572</v>
      </c>
      <c r="H125" s="20" t="n">
        <v>1904</v>
      </c>
      <c r="I125" s="20" t="n">
        <v>1921</v>
      </c>
      <c r="J125" s="20" t="n">
        <v>913</v>
      </c>
      <c r="K125" s="20" t="n">
        <v>1229</v>
      </c>
      <c r="L125" s="20" t="n">
        <v>580</v>
      </c>
    </row>
    <row r="126">
      <c r="A126" s="18" t="inlineStr">
        <is>
          <t>기타</t>
        </is>
      </c>
      <c r="C126" s="20" t="n">
        <v>957</v>
      </c>
      <c r="D126" s="20" t="n">
        <v>3353</v>
      </c>
      <c r="E126" s="20" t="n">
        <v>2016</v>
      </c>
      <c r="F126" s="20" t="n">
        <v>1654</v>
      </c>
      <c r="G126" s="20" t="n">
        <v>1697</v>
      </c>
      <c r="H126" s="20" t="n">
        <v>1531</v>
      </c>
      <c r="I126" s="20" t="n">
        <v>2136</v>
      </c>
      <c r="J126" s="20" t="n">
        <v>2854</v>
      </c>
      <c r="K126" s="20" t="n">
        <v>5182</v>
      </c>
      <c r="L126" s="20" t="n">
        <v>2016</v>
      </c>
    </row>
    <row r="127">
      <c r="A127" s="9" t="inlineStr">
        <is>
          <t>비유동부채 합계</t>
        </is>
      </c>
      <c r="C127" s="12" t="n">
        <v>41999</v>
      </c>
      <c r="D127" s="12" t="n">
        <v>40009</v>
      </c>
      <c r="E127" s="12" t="n">
        <v>38130</v>
      </c>
      <c r="F127" s="12" t="n">
        <v>36633</v>
      </c>
      <c r="G127" s="12" t="n">
        <v>35342</v>
      </c>
      <c r="H127" s="12" t="n">
        <v>7431</v>
      </c>
      <c r="I127" s="12" t="n">
        <v>21565</v>
      </c>
      <c r="J127" s="12" t="n">
        <v>35301</v>
      </c>
      <c r="K127" s="12" t="n">
        <v>47319</v>
      </c>
      <c r="L127" s="12" t="n">
        <v>38130</v>
      </c>
    </row>
    <row r="128">
      <c r="A128" s="9" t="inlineStr">
        <is>
          <t>부채 합계</t>
        </is>
      </c>
      <c r="C128" s="12" t="n">
        <v>64476</v>
      </c>
      <c r="D128" s="12" t="n">
        <v>63643</v>
      </c>
      <c r="E128" s="12" t="n">
        <v>62973</v>
      </c>
      <c r="F128" s="12" t="n">
        <v>60177</v>
      </c>
      <c r="G128" s="12" t="n">
        <v>56420</v>
      </c>
      <c r="H128" s="12" t="n">
        <v>27885</v>
      </c>
      <c r="I128" s="12" t="n">
        <v>39045</v>
      </c>
      <c r="J128" s="12" t="n">
        <v>50993</v>
      </c>
      <c r="K128" s="12" t="n">
        <v>63255</v>
      </c>
      <c r="L128" s="12" t="n">
        <v>62973</v>
      </c>
    </row>
    <row r="129">
      <c r="A129" s="18" t="inlineStr">
        <is>
          <t>자본금</t>
        </is>
      </c>
      <c r="C129" s="20" t="n">
        <v>6033</v>
      </c>
      <c r="D129" s="20" t="n">
        <v>6033</v>
      </c>
      <c r="E129" s="20" t="n">
        <v>6033</v>
      </c>
      <c r="F129" s="20" t="n">
        <v>6033</v>
      </c>
      <c r="G129" s="20" t="n">
        <v>6033</v>
      </c>
      <c r="H129" s="20" t="n">
        <v>6033</v>
      </c>
      <c r="I129" s="20" t="n">
        <v>6033</v>
      </c>
      <c r="J129" s="20" t="n">
        <v>6033</v>
      </c>
      <c r="K129" s="20" t="n">
        <v>6033</v>
      </c>
      <c r="L129" s="20" t="n">
        <v>6033</v>
      </c>
    </row>
    <row r="130">
      <c r="A130" s="18" t="inlineStr">
        <is>
          <t>자본잉여금</t>
        </is>
      </c>
      <c r="C130" s="20" t="n">
        <v>9020</v>
      </c>
      <c r="D130" s="20" t="n">
        <v>9020</v>
      </c>
      <c r="E130" s="20" t="n">
        <v>9020</v>
      </c>
      <c r="F130" s="20" t="n">
        <v>9020</v>
      </c>
      <c r="G130" s="20" t="n">
        <v>9056</v>
      </c>
      <c r="H130" s="20" t="n">
        <v>9191</v>
      </c>
      <c r="I130" s="20" t="n">
        <v>9211</v>
      </c>
      <c r="J130" s="20" t="n">
        <v>9232</v>
      </c>
      <c r="K130" s="20" t="n">
        <v>9018</v>
      </c>
      <c r="L130" s="20" t="n">
        <v>9020</v>
      </c>
    </row>
    <row r="131">
      <c r="A131" s="18" t="inlineStr">
        <is>
          <t>이익잉여금</t>
        </is>
      </c>
      <c r="C131" s="20" t="n">
        <v>55507</v>
      </c>
      <c r="D131" s="20" t="n">
        <v>56958</v>
      </c>
      <c r="E131" s="20" t="n">
        <v>57747</v>
      </c>
      <c r="F131" s="20" t="n">
        <v>58594</v>
      </c>
      <c r="G131" s="20" t="n">
        <v>62936</v>
      </c>
      <c r="H131" s="20" t="n">
        <v>51753</v>
      </c>
      <c r="I131" s="20" t="n">
        <v>57453</v>
      </c>
      <c r="J131" s="20" t="n">
        <v>58368</v>
      </c>
      <c r="K131" s="20" t="n">
        <v>54908</v>
      </c>
      <c r="L131" s="20" t="n">
        <v>57747</v>
      </c>
    </row>
    <row r="132">
      <c r="A132" s="18" t="inlineStr">
        <is>
          <t>자기주식</t>
        </is>
      </c>
      <c r="C132" s="20" t="n">
        <v>-240</v>
      </c>
      <c r="D132" s="20" t="n">
        <v>-240</v>
      </c>
      <c r="E132" s="20" t="n">
        <v>-240</v>
      </c>
      <c r="F132" s="20" t="n">
        <v>-240</v>
      </c>
      <c r="G132" s="20" t="n">
        <v>-229</v>
      </c>
      <c r="H132" s="20" t="n">
        <v>-2395</v>
      </c>
      <c r="I132" s="20" t="n">
        <v>-2381</v>
      </c>
      <c r="J132" s="20" t="n">
        <v>-2368</v>
      </c>
      <c r="K132" s="20" t="n">
        <v>-254</v>
      </c>
      <c r="L132" s="20" t="n">
        <v>-240</v>
      </c>
    </row>
    <row r="133">
      <c r="A133" s="9" t="inlineStr">
        <is>
          <t>주주자본 합계</t>
        </is>
      </c>
      <c r="C133" s="12" t="n">
        <v>70321</v>
      </c>
      <c r="D133" s="12" t="n">
        <v>71771</v>
      </c>
      <c r="E133" s="12" t="n">
        <v>72560</v>
      </c>
      <c r="F133" s="12" t="n">
        <v>73407</v>
      </c>
      <c r="G133" s="12" t="n">
        <v>77796</v>
      </c>
      <c r="H133" s="12" t="n">
        <v>64582</v>
      </c>
      <c r="I133" s="12" t="n">
        <v>70316</v>
      </c>
      <c r="J133" s="12" t="n">
        <v>71265</v>
      </c>
      <c r="K133" s="12" t="n">
        <v>69705</v>
      </c>
      <c r="L133" s="12" t="n">
        <v>72560</v>
      </c>
    </row>
    <row r="134">
      <c r="A134" s="18" t="inlineStr">
        <is>
          <t>기타유가증권 평가차액</t>
        </is>
      </c>
      <c r="C134" s="20" t="n">
        <v>2187</v>
      </c>
      <c r="D134" s="20" t="n">
        <v>2443</v>
      </c>
      <c r="E134" s="20" t="n">
        <v>2646</v>
      </c>
      <c r="F134" s="20" t="n">
        <v>3217</v>
      </c>
      <c r="G134" s="20" t="n">
        <v>3485</v>
      </c>
      <c r="H134" s="20" t="n">
        <v>1559</v>
      </c>
      <c r="I134" s="20" t="n">
        <v>1563</v>
      </c>
      <c r="J134" s="20" t="n">
        <v>1871</v>
      </c>
      <c r="K134" s="20" t="n">
        <v>1920</v>
      </c>
      <c r="L134" s="20" t="n">
        <v>2646</v>
      </c>
    </row>
    <row r="135">
      <c r="A135" s="18" t="inlineStr">
        <is>
          <t>해외사업환산조정</t>
        </is>
      </c>
      <c r="C135" s="20" t="n">
        <v>6629</v>
      </c>
      <c r="D135" s="20" t="n">
        <v>10210</v>
      </c>
      <c r="E135" s="20" t="n">
        <v>11852</v>
      </c>
      <c r="F135" s="20" t="n">
        <v>12881</v>
      </c>
      <c r="G135" s="20" t="n">
        <v>11767</v>
      </c>
      <c r="H135" s="20" t="n">
        <v>1299</v>
      </c>
      <c r="I135" s="20" t="n">
        <v>2234</v>
      </c>
      <c r="J135" s="20" t="n">
        <v>4803</v>
      </c>
      <c r="K135" s="20" t="n">
        <v>6036</v>
      </c>
      <c r="L135" s="20" t="n">
        <v>11852</v>
      </c>
    </row>
    <row r="136">
      <c r="A136" s="18" t="inlineStr">
        <is>
          <t>퇴직급여 조정누계액</t>
        </is>
      </c>
      <c r="C136" s="20" t="n">
        <v>461</v>
      </c>
      <c r="D136" s="20" t="n">
        <v>459</v>
      </c>
      <c r="E136" s="20" t="n">
        <v>1517</v>
      </c>
      <c r="F136" s="20" t="n">
        <v>1499</v>
      </c>
      <c r="G136" s="20" t="n">
        <v>1459</v>
      </c>
      <c r="H136" s="20" t="n">
        <v>-338</v>
      </c>
      <c r="I136" s="20" t="n">
        <v>-391</v>
      </c>
      <c r="J136" s="20" t="n">
        <v>633</v>
      </c>
      <c r="K136" s="20" t="n">
        <v>448</v>
      </c>
      <c r="L136" s="20" t="n">
        <v>1517</v>
      </c>
    </row>
    <row r="137">
      <c r="A137" s="18" t="inlineStr">
        <is>
          <t>기타포괄손익누계액 합계</t>
        </is>
      </c>
      <c r="C137" s="20" t="n">
        <v>9278</v>
      </c>
      <c r="D137" s="20" t="n">
        <v>13113</v>
      </c>
      <c r="E137" s="20" t="n">
        <v>16016</v>
      </c>
      <c r="F137" s="20" t="n">
        <v>17598</v>
      </c>
      <c r="G137" s="20" t="n">
        <v>16712</v>
      </c>
      <c r="H137" s="20" t="n">
        <v>2520</v>
      </c>
      <c r="I137" s="20" t="n">
        <v>3406</v>
      </c>
      <c r="J137" s="20" t="n">
        <v>7307</v>
      </c>
      <c r="K137" s="20" t="n">
        <v>8404</v>
      </c>
      <c r="L137" s="20" t="n">
        <v>16016</v>
      </c>
    </row>
    <row r="138">
      <c r="A138" s="18" t="inlineStr">
        <is>
          <t>비지배지분</t>
        </is>
      </c>
      <c r="H138" s="20" t="n">
        <v>0</v>
      </c>
    </row>
    <row r="139">
      <c r="A139" s="9" t="inlineStr">
        <is>
          <t>순자산 합계</t>
        </is>
      </c>
      <c r="C139" s="12" t="n">
        <v>79599</v>
      </c>
      <c r="D139" s="12" t="n">
        <v>84885</v>
      </c>
      <c r="E139" s="12" t="n">
        <v>88577</v>
      </c>
      <c r="F139" s="12" t="n">
        <v>91006</v>
      </c>
      <c r="G139" s="12" t="n">
        <v>94509</v>
      </c>
      <c r="H139" s="12" t="n">
        <v>67103</v>
      </c>
      <c r="I139" s="12" t="n">
        <v>73722</v>
      </c>
      <c r="J139" s="12" t="n">
        <v>78573</v>
      </c>
      <c r="K139" s="12" t="n">
        <v>78110</v>
      </c>
      <c r="L139" s="12" t="n">
        <v>88577</v>
      </c>
    </row>
    <row r="140">
      <c r="A140" s="9" t="inlineStr">
        <is>
          <t>부채·순자산 합계</t>
        </is>
      </c>
      <c r="C140" s="12" t="n">
        <v>144076</v>
      </c>
      <c r="D140" s="12" t="n">
        <v>148528</v>
      </c>
      <c r="E140" s="12" t="n">
        <v>151550</v>
      </c>
      <c r="F140" s="12" t="n">
        <v>151184</v>
      </c>
      <c r="G140" s="12" t="n">
        <v>150930</v>
      </c>
      <c r="H140" s="12" t="n">
        <v>94989</v>
      </c>
      <c r="I140" s="12" t="n">
        <v>112768</v>
      </c>
      <c r="J140" s="12" t="n">
        <v>129566</v>
      </c>
      <c r="K140" s="12" t="n">
        <v>141365</v>
      </c>
      <c r="L140" s="12" t="n">
        <v>151550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49" t="inlineStr">
        <is>
          <t>KOA 섹터·사업 데이터</t>
        </is>
      </c>
    </row>
    <row r="2">
      <c r="A2" s="50" t="inlineStr">
        <is>
          <t>2단계 보고서를 만들 때 모은 자료 · 월차 · 출처는 맨 오른쪽</t>
        </is>
      </c>
    </row>
    <row r="4">
      <c r="A4" s="51" t="inlineStr">
        <is>
          <t>가이던스 FY3 27 · 1H guide vs 실적</t>
        </is>
      </c>
      <c r="B4" s="51" t="n"/>
      <c r="C4" s="51" t="n"/>
    </row>
    <row r="5">
      <c r="A5" s="52" t="inlineStr">
        <is>
          <t>항목</t>
        </is>
      </c>
      <c r="B5" s="52" t="inlineStr">
        <is>
          <t>값</t>
        </is>
      </c>
      <c r="C5" s="52" t="inlineStr">
        <is>
          <t>출처</t>
        </is>
      </c>
    </row>
    <row r="6">
      <c r="A6" s="53" t="inlineStr">
        <is>
          <t>guide 매출</t>
        </is>
      </c>
      <c r="B6" s="54" t="n">
        <v>430</v>
      </c>
      <c r="C6" s="55" t="inlineStr">
        <is>
          <t>2단계 보고서 자료(회사 설명회 자료·공시)</t>
        </is>
      </c>
    </row>
    <row r="7">
      <c r="A7" s="53" t="inlineStr">
        <is>
          <t>act 매출</t>
        </is>
      </c>
      <c r="B7" s="56" t="n">
        <v>436.3</v>
      </c>
    </row>
    <row r="8">
      <c r="A8" s="53" t="inlineStr">
        <is>
          <t>guide 영업이익</t>
        </is>
      </c>
      <c r="B8" s="56" t="n">
        <v>25.4</v>
      </c>
    </row>
    <row r="9">
      <c r="A9" s="53" t="inlineStr">
        <is>
          <t>act 영업이익</t>
        </is>
      </c>
      <c r="B9" s="56" t="n">
        <v>37.4</v>
      </c>
    </row>
    <row r="10">
      <c r="A10" s="53" t="inlineStr">
        <is>
          <t>guide 순이익</t>
        </is>
      </c>
      <c r="B10" s="56" t="n">
        <v>52.5</v>
      </c>
    </row>
    <row r="11">
      <c r="A11" s="53" t="inlineStr">
        <is>
          <t>act 순이익</t>
        </is>
      </c>
      <c r="B11" s="56" t="n">
        <v>58.2</v>
      </c>
    </row>
    <row r="13">
      <c r="A13" s="51" t="inlineStr">
        <is>
          <t>가이던스 FY3 27 · 2H implied</t>
        </is>
      </c>
      <c r="B13" s="51" t="n"/>
      <c r="C13" s="51" t="n"/>
    </row>
    <row r="14">
      <c r="A14" s="52" t="inlineStr">
        <is>
          <t>항목</t>
        </is>
      </c>
      <c r="B14" s="52" t="inlineStr">
        <is>
          <t>값</t>
        </is>
      </c>
      <c r="C14" s="52" t="inlineStr">
        <is>
          <t>출처</t>
        </is>
      </c>
    </row>
    <row r="15">
      <c r="A15" s="53" t="inlineStr">
        <is>
          <t>매출</t>
        </is>
      </c>
      <c r="B15" s="56" t="n">
        <v>478.7</v>
      </c>
      <c r="C15" s="55" t="inlineStr">
        <is>
          <t>2단계 보고서 자료(회사 설명회 자료·공시)</t>
        </is>
      </c>
    </row>
    <row r="16">
      <c r="A16" s="53" t="inlineStr">
        <is>
          <t>영업이익</t>
        </is>
      </c>
      <c r="B16" s="56" t="n">
        <v>45.7</v>
      </c>
    </row>
    <row r="17">
      <c r="A17" s="53" t="inlineStr">
        <is>
          <t>순이익</t>
        </is>
      </c>
      <c r="B17" s="56" t="n">
        <v>38.4</v>
      </c>
    </row>
    <row r="19">
      <c r="A19" s="51" t="inlineStr">
        <is>
          <t>가이던스 FY3 27 · midterm FY3 28 목표주가</t>
        </is>
      </c>
      <c r="B19" s="51" t="n"/>
      <c r="C19" s="51" t="n"/>
    </row>
    <row r="20">
      <c r="A20" s="52" t="inlineStr">
        <is>
          <t>항목</t>
        </is>
      </c>
      <c r="B20" s="52" t="inlineStr">
        <is>
          <t>값</t>
        </is>
      </c>
      <c r="C20" s="52" t="inlineStr">
        <is>
          <t>출처</t>
        </is>
      </c>
    </row>
    <row r="21">
      <c r="A21" s="53" t="inlineStr">
        <is>
          <t>매출</t>
        </is>
      </c>
      <c r="B21" s="54" t="n">
        <v>800</v>
      </c>
      <c r="C21" s="55" t="inlineStr">
        <is>
          <t>2단계 보고서 자료(회사 설명회 자료·공시)</t>
        </is>
      </c>
    </row>
    <row r="22">
      <c r="A22" s="53" t="inlineStr">
        <is>
          <t>영업이익</t>
        </is>
      </c>
      <c r="B22" s="56" t="n">
        <v>74</v>
      </c>
    </row>
    <row r="24">
      <c r="A24" s="51" t="inlineStr">
        <is>
          <t>컨센서스 yahoo</t>
        </is>
      </c>
      <c r="B24" s="51" t="n"/>
      <c r="C24" s="51" t="n"/>
    </row>
    <row r="25">
      <c r="A25" s="52" t="inlineStr">
        <is>
          <t>항목</t>
        </is>
      </c>
      <c r="B25" s="52" t="inlineStr">
        <is>
          <t>값</t>
        </is>
      </c>
      <c r="C25" s="52" t="inlineStr">
        <is>
          <t>출처</t>
        </is>
      </c>
    </row>
    <row r="26">
      <c r="A26" s="53" t="inlineStr">
        <is>
          <t>FY3/27_eps</t>
        </is>
      </c>
      <c r="B26" s="56" t="n">
        <v>221.5</v>
      </c>
      <c r="C26" s="55" t="inlineStr">
        <is>
          <t>발표 전 기준(분기 영업이익 컨센 없음)</t>
        </is>
      </c>
    </row>
    <row r="27">
      <c r="A27" s="53" t="inlineStr">
        <is>
          <t>FY3/27_rev</t>
        </is>
      </c>
      <c r="B27" s="56" t="n">
        <v>897.4</v>
      </c>
    </row>
    <row r="28">
      <c r="A28" s="53" t="inlineStr">
        <is>
          <t>애널리스트 수</t>
        </is>
      </c>
      <c r="B28" s="54" t="n">
        <v>2</v>
      </c>
    </row>
    <row r="29">
      <c r="A29" s="53" t="inlineStr">
        <is>
          <t>3Q 매출</t>
        </is>
      </c>
      <c r="B29" s="54" t="n">
        <v>230</v>
      </c>
    </row>
    <row r="30">
      <c r="A30" s="53" t="inlineStr">
        <is>
          <t>FY3/28_eps</t>
        </is>
      </c>
      <c r="B30" s="56" t="n">
        <v>134.3</v>
      </c>
    </row>
    <row r="31">
      <c r="A31" s="53" t="inlineStr">
        <is>
          <t>FY3/28_rev</t>
        </is>
      </c>
      <c r="B31" s="56" t="n">
        <v>905.2</v>
      </c>
    </row>
    <row r="32">
      <c r="A32" s="53" t="inlineStr">
        <is>
          <t>애널리스트 수 fy28</t>
        </is>
      </c>
      <c r="B32" s="54" t="n">
        <v>3</v>
      </c>
    </row>
    <row r="33">
      <c r="A33" s="53" t="inlineStr">
        <is>
          <t>목표주가</t>
        </is>
      </c>
      <c r="B33" s="54" t="n">
        <v>2400</v>
      </c>
    </row>
    <row r="35">
      <c r="A35" s="51" t="inlineStr">
        <is>
          <t>presentation 2Q · usage 비중 2Q</t>
        </is>
      </c>
      <c r="B35" s="51" t="n"/>
      <c r="C35" s="51" t="n"/>
    </row>
    <row r="36">
      <c r="A36" s="52" t="inlineStr">
        <is>
          <t>항목</t>
        </is>
      </c>
      <c r="B36" s="52" t="inlineStr">
        <is>
          <t>값</t>
        </is>
      </c>
      <c r="C36" s="52" t="inlineStr">
        <is>
          <t>출처</t>
        </is>
      </c>
    </row>
    <row r="37">
      <c r="A37" s="53" t="inlineStr">
        <is>
          <t>자동차</t>
        </is>
      </c>
      <c r="B37" s="54" t="n">
        <v>47</v>
      </c>
      <c r="C37" s="55" t="inlineStr">
        <is>
          <t>2단계 보고서 자료(회사 설명회 자료·공시)</t>
        </is>
      </c>
    </row>
    <row r="38">
      <c r="A38" s="53" t="inlineStr">
        <is>
          <t>산업기기</t>
        </is>
      </c>
      <c r="B38" s="54" t="n">
        <v>13</v>
      </c>
    </row>
    <row r="39">
      <c r="A39" s="53" t="inlineStr">
        <is>
          <t>통신</t>
        </is>
      </c>
      <c r="B39" s="54" t="n">
        <v>9</v>
      </c>
    </row>
    <row r="40">
      <c r="A40" s="53" t="inlineStr">
        <is>
          <t>전원</t>
        </is>
      </c>
      <c r="B40" s="54" t="n">
        <v>6</v>
      </c>
    </row>
    <row r="41">
      <c r="A41" s="53" t="inlineStr">
        <is>
          <t>가전</t>
        </is>
      </c>
      <c r="B41" s="54" t="n">
        <v>4</v>
      </c>
    </row>
    <row r="42">
      <c r="A42" s="53" t="inlineStr">
        <is>
          <t>기타</t>
        </is>
      </c>
      <c r="B42" s="54" t="n">
        <v>21</v>
      </c>
    </row>
    <row r="44">
      <c r="A44" s="51" t="inlineStr">
        <is>
          <t>비교 기업 · weekly 1y close last</t>
        </is>
      </c>
      <c r="B44" s="51" t="n"/>
      <c r="C44" s="51" t="n"/>
    </row>
    <row r="45">
      <c r="A45" s="52" t="inlineStr">
        <is>
          <t>항목</t>
        </is>
      </c>
      <c r="B45" s="52" t="inlineStr">
        <is>
          <t>값</t>
        </is>
      </c>
      <c r="C45" s="52" t="inlineStr">
        <is>
          <t>출처</t>
        </is>
      </c>
    </row>
    <row r="46">
      <c r="A46" s="53" t="inlineStr">
        <is>
          <t>로옴</t>
        </is>
      </c>
      <c r="B46" s="54" t="n">
        <v>3732</v>
      </c>
      <c r="C46" s="55" t="inlineStr">
        <is>
          <t>모두 2Q 미발표(로옴 11/5, 호쿠리쿠전기공업 11/10, 다이요유덴 11/5, 무라타 10/30, 니치콘 11/6). 분기 매출·영업이익(억 엔)</t>
        </is>
      </c>
    </row>
    <row r="47">
      <c r="A47" s="53" t="inlineStr">
        <is>
          <t>호쿠리쿠전기공업</t>
        </is>
      </c>
      <c r="B47" s="54" t="n">
        <v>2221</v>
      </c>
    </row>
    <row r="48">
      <c r="A48" s="53" t="inlineStr">
        <is>
          <t>다이요유덴</t>
        </is>
      </c>
      <c r="B48" s="54" t="n">
        <v>8364</v>
      </c>
    </row>
    <row r="49">
      <c r="A49" s="53" t="inlineStr">
        <is>
          <t>무라타</t>
        </is>
      </c>
      <c r="B49" s="54" t="n">
        <v>6275</v>
      </c>
    </row>
    <row r="50">
      <c r="A50" s="53" t="inlineStr">
        <is>
          <t>니치콘</t>
        </is>
      </c>
      <c r="B50" s="54" t="n">
        <v>2124</v>
      </c>
    </row>
    <row r="52">
      <c r="A52" s="51" t="inlineStr">
        <is>
          <t>비교 기업 · chg 1y</t>
        </is>
      </c>
      <c r="B52" s="51" t="n"/>
      <c r="C52" s="51" t="n"/>
    </row>
    <row r="53">
      <c r="A53" s="52" t="inlineStr">
        <is>
          <t>항목</t>
        </is>
      </c>
      <c r="B53" s="52" t="inlineStr">
        <is>
          <t>값</t>
        </is>
      </c>
      <c r="C53" s="52" t="inlineStr">
        <is>
          <t>출처</t>
        </is>
      </c>
    </row>
    <row r="54">
      <c r="A54" s="53" t="inlineStr">
        <is>
          <t>로옴</t>
        </is>
      </c>
      <c r="B54" s="56" t="n">
        <v>63</v>
      </c>
      <c r="C54" s="55" t="inlineStr">
        <is>
          <t>모두 2Q 미발표(로옴 11/5, 호쿠리쿠전기공업 11/10, 다이요유덴 11/5, 무라타 10/30, 니치콘 11/6). 분기 매출·영업이익(억 엔)</t>
        </is>
      </c>
    </row>
    <row r="55">
      <c r="A55" s="53" t="inlineStr">
        <is>
          <t>호쿠리쿠전기공업</t>
        </is>
      </c>
      <c r="B55" s="56" t="n">
        <v>6.6</v>
      </c>
    </row>
    <row r="56">
      <c r="A56" s="53" t="inlineStr">
        <is>
          <t>다이요유덴</t>
        </is>
      </c>
      <c r="B56" s="56" t="n">
        <v>133.3</v>
      </c>
    </row>
    <row r="57">
      <c r="A57" s="53" t="inlineStr">
        <is>
          <t>무라타</t>
        </is>
      </c>
      <c r="B57" s="56" t="n">
        <v>119.4</v>
      </c>
    </row>
    <row r="58">
      <c r="A58" s="53" t="inlineStr">
        <is>
          <t>니치콘</t>
        </is>
      </c>
      <c r="B58" s="56" t="n">
        <v>43.9</v>
      </c>
    </row>
    <row r="60">
      <c r="A60" s="51" t="inlineStr">
        <is>
          <t>컨센서스 2026 10 23</t>
        </is>
      </c>
      <c r="B60" s="51" t="n"/>
      <c r="C60" s="51" t="n"/>
    </row>
    <row r="61">
      <c r="A61" s="52" t="inlineStr">
        <is>
          <t>항목</t>
        </is>
      </c>
      <c r="B61" s="52" t="inlineStr">
        <is>
          <t>값</t>
        </is>
      </c>
      <c r="C61" s="52" t="inlineStr">
        <is>
          <t>출처</t>
        </is>
      </c>
    </row>
    <row r="62">
      <c r="A62" s="53" t="inlineStr">
        <is>
          <t>3Q27 매출</t>
        </is>
      </c>
      <c r="B62" s="56" t="n">
        <v>230</v>
      </c>
      <c r="C62" s="55" t="inlineStr">
        <is>
          <t>야후 파이낸스(jp_consensus) 26.10.23 · 2Q 발표(10/23) 이전 추정치 — 회사 예상 EPS 260.07이 이미 컨센 221.5를 넘음. 애널리스트 2~3명이라 '컨센'이 아니라 'n명 추정'으로 쓴다</t>
        </is>
      </c>
    </row>
    <row r="63">
      <c r="A63" s="53" t="inlineStr">
        <is>
          <t>4Q27 매출</t>
        </is>
      </c>
      <c r="B63" s="56" t="n">
        <v>230</v>
      </c>
    </row>
    <row r="64">
      <c r="A64" s="53" t="inlineStr">
        <is>
          <t>목표주가 가격</t>
        </is>
      </c>
      <c r="B64" s="54" t="n">
        <v>2400</v>
      </c>
    </row>
    <row r="65">
      <c r="A65" s="53" t="inlineStr">
        <is>
          <t>목표주가 애널리스트 수</t>
        </is>
      </c>
      <c r="B65" s="54" t="n">
        <v>1</v>
      </c>
    </row>
    <row r="67">
      <c r="A67" s="51" t="inlineStr">
        <is>
          <t>consensus_2026_10_23 · FY3/27</t>
        </is>
      </c>
      <c r="B67" s="51" t="n"/>
      <c r="C67" s="51" t="n"/>
    </row>
    <row r="68">
      <c r="A68" s="52" t="inlineStr">
        <is>
          <t>항목</t>
        </is>
      </c>
      <c r="B68" s="52" t="inlineStr">
        <is>
          <t>값</t>
        </is>
      </c>
      <c r="C68" s="52" t="inlineStr">
        <is>
          <t>출처</t>
        </is>
      </c>
    </row>
    <row r="69">
      <c r="A69" s="53" t="inlineStr">
        <is>
          <t>EPS avg</t>
        </is>
      </c>
      <c r="B69" s="56" t="n">
        <v>221.5</v>
      </c>
      <c r="C69" s="55" t="inlineStr">
        <is>
          <t>야후 파이낸스(jp_consensus) 26.10.23 · 2Q 발표(10/23) 이전 추정치 — 회사 예상 EPS 260.07이 이미 컨센 221.5를 넘음. 애널리스트 2~3명이라 '컨센'이 아니라 'n명 추정'으로 쓴다</t>
        </is>
      </c>
    </row>
    <row r="70">
      <c r="A70" s="53" t="inlineStr">
        <is>
          <t>애널리스트 수</t>
        </is>
      </c>
      <c r="B70" s="54" t="n">
        <v>2</v>
      </c>
    </row>
    <row r="71">
      <c r="A71" s="53" t="inlineStr">
        <is>
          <t>매출 avg</t>
        </is>
      </c>
      <c r="B71" s="56" t="n">
        <v>897.4</v>
      </c>
    </row>
    <row r="73">
      <c r="A73" s="51" t="inlineStr">
        <is>
          <t>consensus_2026_10_23 · FY3/28</t>
        </is>
      </c>
      <c r="B73" s="51" t="n"/>
      <c r="C73" s="51" t="n"/>
    </row>
    <row r="74">
      <c r="A74" s="52" t="inlineStr">
        <is>
          <t>항목</t>
        </is>
      </c>
      <c r="B74" s="52" t="inlineStr">
        <is>
          <t>값</t>
        </is>
      </c>
      <c r="C74" s="52" t="inlineStr">
        <is>
          <t>출처</t>
        </is>
      </c>
    </row>
    <row r="75">
      <c r="A75" s="53" t="inlineStr">
        <is>
          <t>EPS avg</t>
        </is>
      </c>
      <c r="B75" s="56" t="n">
        <v>134.3</v>
      </c>
      <c r="C75" s="55" t="inlineStr">
        <is>
          <t>야후 파이낸스(jp_consensus) 26.10.23 · 2Q 발표(10/23) 이전 추정치 — 회사 예상 EPS 260.07이 이미 컨센 221.5를 넘음. 애널리스트 2~3명이라 '컨센'이 아니라 'n명 추정'으로 쓴다</t>
        </is>
      </c>
    </row>
    <row r="76">
      <c r="A76" s="53" t="inlineStr">
        <is>
          <t>EPS 최저</t>
        </is>
      </c>
      <c r="B76" s="56" t="n">
        <v>105</v>
      </c>
    </row>
    <row r="77">
      <c r="A77" s="53" t="inlineStr">
        <is>
          <t>EPS 최고</t>
        </is>
      </c>
      <c r="B77" s="56" t="n">
        <v>155.2</v>
      </c>
    </row>
    <row r="78">
      <c r="A78" s="53" t="inlineStr">
        <is>
          <t>애널리스트 수</t>
        </is>
      </c>
      <c r="B78" s="54" t="n">
        <v>3</v>
      </c>
    </row>
    <row r="79">
      <c r="A79" s="53" t="inlineStr">
        <is>
          <t>매출 avg</t>
        </is>
      </c>
      <c r="B79" s="56" t="n">
        <v>905.2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7" t="inlineStr">
        <is>
          <t>공시일</t>
        </is>
      </c>
      <c r="B3" s="57" t="inlineStr">
        <is>
          <t>문서</t>
        </is>
      </c>
      <c r="C3" s="57" t="inlineStr">
        <is>
          <t>PDF</t>
        </is>
      </c>
    </row>
    <row r="4">
      <c r="A4" t="inlineStr">
        <is>
          <t>2026-10-23</t>
        </is>
      </c>
      <c r="B4" t="inlineStr">
        <is>
          <t>2027년 3월 결산기 2분기 결산단신</t>
        </is>
      </c>
      <c r="C4" t="inlineStr">
        <is>
          <t>https://www2.jpx.co.jp/disc/69990/140120261022554582.pdf</t>
        </is>
      </c>
    </row>
    <row r="5">
      <c r="A5" t="inlineStr">
        <is>
          <t>2026-07-23</t>
        </is>
      </c>
      <c r="B5" t="inlineStr">
        <is>
          <t>2027년 3월 결산기 1분기 결산단신</t>
        </is>
      </c>
      <c r="C5" t="inlineStr">
        <is>
          <t>https://www2.jpx.co.jp/disc/69990/140120260722597184.pdf</t>
        </is>
      </c>
    </row>
    <row r="6">
      <c r="A6" t="inlineStr">
        <is>
          <t>2026-04-24</t>
        </is>
      </c>
      <c r="B6" t="inlineStr">
        <is>
          <t>2026년 3월 결산기 연간 결산단신</t>
        </is>
      </c>
      <c r="C6" t="inlineStr">
        <is>
          <t>https://www2.jpx.co.jp/disc/69990/140120260423509516.pdf</t>
        </is>
      </c>
    </row>
    <row r="7">
      <c r="A7" t="inlineStr">
        <is>
          <t>2026-01-28</t>
        </is>
      </c>
      <c r="B7" t="inlineStr">
        <is>
          <t>2026년 3월 결산기 ３분기 결산단신</t>
        </is>
      </c>
      <c r="C7" t="inlineStr">
        <is>
          <t>https://www2.jpx.co.jp/disc/69990/140120260127539348.pdf</t>
        </is>
      </c>
    </row>
    <row r="8">
      <c r="A8" t="inlineStr">
        <is>
          <t>2025-10-23</t>
        </is>
      </c>
      <c r="B8" t="inlineStr">
        <is>
          <t>2026년 3월 결산기 ２분기 결산단신</t>
        </is>
      </c>
      <c r="C8" t="inlineStr">
        <is>
          <t>https://www2.jpx.co.jp/disc/69990/140120251002567574.pdf</t>
        </is>
      </c>
    </row>
    <row r="9">
      <c r="A9" t="inlineStr">
        <is>
          <t>2025-07-23</t>
        </is>
      </c>
      <c r="B9" t="inlineStr">
        <is>
          <t>2026년 3월 결산기 １분기 결산단신</t>
        </is>
      </c>
      <c r="C9" t="inlineStr">
        <is>
          <t>https://www2.jpx.co.jp/disc/69990/140120250718516534.pdf</t>
        </is>
      </c>
    </row>
    <row r="10">
      <c r="A10" t="inlineStr">
        <is>
          <t>2025-04-23</t>
        </is>
      </c>
      <c r="B10" t="inlineStr">
        <is>
          <t>2025년 3월 결산기 연간 결산단신</t>
        </is>
      </c>
      <c r="C10" t="inlineStr">
        <is>
          <t>https://www2.jpx.co.jp/disc/69990/140120250423521192.pdf</t>
        </is>
      </c>
    </row>
    <row r="11">
      <c r="A11" t="inlineStr">
        <is>
          <t>2025-01-27</t>
        </is>
      </c>
      <c r="B11" t="inlineStr">
        <is>
          <t>2025년 3월 결산기 ３분기 결산단신</t>
        </is>
      </c>
      <c r="C11" t="inlineStr">
        <is>
          <t>https://www2.jpx.co.jp/disc/69990/140120250127555380.pdf</t>
        </is>
      </c>
    </row>
    <row r="12">
      <c r="A12" t="inlineStr">
        <is>
          <t>2024-10-23</t>
        </is>
      </c>
      <c r="B12" t="inlineStr">
        <is>
          <t>2025년 3월 결산기 ２분기 결산단신</t>
        </is>
      </c>
      <c r="C12" t="inlineStr">
        <is>
          <t>https://www2.jpx.co.jp/disc/69990/140120241023501512.pdf</t>
        </is>
      </c>
    </row>
    <row r="13">
      <c r="A13" t="inlineStr">
        <is>
          <t>2024-07-23</t>
        </is>
      </c>
      <c r="B13" t="inlineStr">
        <is>
          <t>2025년 3월 결산기 １분기 결산단신</t>
        </is>
      </c>
      <c r="C13" t="inlineStr">
        <is>
          <t>https://www2.jpx.co.jp/disc/69990/140120240722552748.pdf</t>
        </is>
      </c>
    </row>
    <row r="14">
      <c r="A14" t="inlineStr">
        <is>
          <t>2024-04-23</t>
        </is>
      </c>
      <c r="B14" t="inlineStr">
        <is>
          <t>2024년 3월 결산기 연간 결산단신</t>
        </is>
      </c>
      <c r="C14" t="inlineStr">
        <is>
          <t>https://www2.jpx.co.jp/disc/69990/140120240422573864.pdf</t>
        </is>
      </c>
    </row>
    <row r="15">
      <c r="A15" t="inlineStr">
        <is>
          <t>2024-01-26</t>
        </is>
      </c>
      <c r="B15" t="inlineStr">
        <is>
          <t>2024년 3월 결산기 ３분기 결산단신</t>
        </is>
      </c>
      <c r="C15" t="inlineStr">
        <is>
          <t>https://www2.jpx.co.jp/disc/69990/140120240126519912.pdf</t>
        </is>
      </c>
    </row>
    <row r="16">
      <c r="A16" t="inlineStr">
        <is>
          <t>2023-10-24</t>
        </is>
      </c>
      <c r="B16" t="inlineStr">
        <is>
          <t>2024년 3월 결산기 ２분기 결산단신</t>
        </is>
      </c>
      <c r="C16" t="inlineStr">
        <is>
          <t>https://www2.jpx.co.jp/disc/69990/140120231006563792.pdf</t>
        </is>
      </c>
    </row>
    <row r="17">
      <c r="A17" t="inlineStr">
        <is>
          <t>2023-07-25</t>
        </is>
      </c>
      <c r="B17" t="inlineStr">
        <is>
          <t>2024년 3월 결산기 １분기 결산단신</t>
        </is>
      </c>
      <c r="C17" t="inlineStr">
        <is>
          <t>https://www2.jpx.co.jp/disc/69990/140120230724525642.pdf</t>
        </is>
      </c>
    </row>
    <row r="18">
      <c r="A18" t="inlineStr">
        <is>
          <t>2023-04-25</t>
        </is>
      </c>
      <c r="B18" t="inlineStr">
        <is>
          <t>2023년 3월 결산기 연간 결산단신</t>
        </is>
      </c>
      <c r="C18" t="inlineStr">
        <is>
          <t>https://www2.jpx.co.jp/disc/69990/140120230425552281.pdf</t>
        </is>
      </c>
    </row>
    <row r="19">
      <c r="A19" t="inlineStr">
        <is>
          <t>2023-01-27</t>
        </is>
      </c>
      <c r="B19" t="inlineStr">
        <is>
          <t>2023년 3월 결산기 ３분기 결산단신</t>
        </is>
      </c>
      <c r="C19" t="inlineStr">
        <is>
          <t>https://www2.jpx.co.jp/disc/69990/140120230127594946.pdf</t>
        </is>
      </c>
    </row>
    <row r="20">
      <c r="A20" t="inlineStr">
        <is>
          <t>2022-04-22</t>
        </is>
      </c>
      <c r="B20" t="inlineStr">
        <is>
          <t>2022년 3월 결산기 연간 결산단신</t>
        </is>
      </c>
      <c r="C20" t="inlineStr">
        <is>
          <t>https://www2.jpx.co.jp/disc/69990/140120220422526010.pdf</t>
        </is>
      </c>
    </row>
    <row r="21">
      <c r="A21" t="inlineStr">
        <is>
          <t>2021-04-22</t>
        </is>
      </c>
      <c r="B21" t="inlineStr">
        <is>
          <t>2021년 3월 결산기 연간 결산단신</t>
        </is>
      </c>
      <c r="C21" t="inlineStr">
        <is>
          <t>https://www2.jpx.co.jp/disc/69990/140120210422498129.pdf</t>
        </is>
      </c>
    </row>
    <row r="22">
      <c r="A22" t="inlineStr">
        <is>
          <t>2020-04-21</t>
        </is>
      </c>
      <c r="B22" t="inlineStr">
        <is>
          <t>2020년 3월 결산기 연간 결산단신</t>
        </is>
      </c>
      <c r="C22" t="inlineStr">
        <is>
          <t>https://www2.jpx.co.jp/disc/69990/140120200421496899.pdf</t>
        </is>
      </c>
    </row>
    <row r="23">
      <c r="A23" t="inlineStr">
        <is>
          <t>2019-04-19</t>
        </is>
      </c>
      <c r="B23" t="inlineStr">
        <is>
          <t>연간 결산단신</t>
        </is>
      </c>
      <c r="C23" t="inlineStr">
        <is>
          <t>https://www2.jpx.co.jp/disc/69990/140120190419407081.pdf</t>
        </is>
      </c>
    </row>
    <row r="24">
      <c r="A24" t="inlineStr">
        <is>
          <t>2018-04-19</t>
        </is>
      </c>
      <c r="B24" t="inlineStr">
        <is>
          <t>연간 결산단신</t>
        </is>
      </c>
      <c r="C24" t="inlineStr">
        <is>
          <t>https://www2.jpx.co.jp/disc/69990/140120180419414798.pdf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2026-10-25T07:48:05Z</dcterms:created>
  <dcterms:modified xmlns:dcterms="http://purl.org/dc/terms/" xmlns:xsi="http://www.w3.org/2001/XMLSchema-instance" xsi:type="dcterms:W3CDTF">2026-10-25T07:48:05Z</dcterms:modified>
</cp:coreProperties>
</file>