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양품계획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162913</v>
      </c>
      <c r="D4" s="12" t="n">
        <v>156926</v>
      </c>
      <c r="E4" s="12" t="n">
        <v>175860</v>
      </c>
      <c r="F4" s="12" t="n">
        <v>165978</v>
      </c>
      <c r="G4" s="12" t="n">
        <v>197690</v>
      </c>
      <c r="H4" s="12" t="n">
        <v>184333</v>
      </c>
      <c r="I4" s="12" t="n">
        <v>209070</v>
      </c>
      <c r="J4" s="12" t="n">
        <v>193536</v>
      </c>
      <c r="K4" s="12" t="n">
        <v>228227</v>
      </c>
      <c r="L4" s="12" t="n">
        <v>210322</v>
      </c>
      <c r="M4" s="12" t="n">
        <v>252239</v>
      </c>
      <c r="N4" s="12" t="n">
        <v>232804</v>
      </c>
      <c r="O4" s="11" t="n"/>
      <c r="P4" s="12" t="n">
        <v>378801</v>
      </c>
      <c r="Q4" s="12" t="n">
        <v>408848</v>
      </c>
      <c r="R4" s="12" t="n">
        <v>437775</v>
      </c>
      <c r="S4" s="12" t="n">
        <v>453689</v>
      </c>
      <c r="T4" s="12" t="n">
        <v>496171</v>
      </c>
      <c r="U4" s="12" t="n">
        <v>581412</v>
      </c>
      <c r="V4" s="12" t="n">
        <v>661677</v>
      </c>
      <c r="W4" s="12" t="n">
        <v>784629</v>
      </c>
      <c r="X4" s="12" t="n">
        <v>923592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국내 사업</t>
        </is>
      </c>
      <c r="B7" s="10" t="n"/>
      <c r="C7" s="19" t="n">
        <v>97671</v>
      </c>
      <c r="D7" s="20" t="n">
        <v>87229</v>
      </c>
      <c r="E7" s="20" t="n">
        <v>108228</v>
      </c>
      <c r="F7" s="20" t="n">
        <v>95807</v>
      </c>
      <c r="G7" s="20" t="n">
        <v>122102</v>
      </c>
      <c r="H7" s="20" t="n">
        <v>103884</v>
      </c>
      <c r="I7" s="20" t="n">
        <v>133086</v>
      </c>
      <c r="J7" s="20" t="n">
        <v>111071</v>
      </c>
      <c r="K7" s="20" t="n">
        <v>133267</v>
      </c>
      <c r="L7" s="20" t="n">
        <v>111077</v>
      </c>
      <c r="M7" s="20" t="n">
        <v>146774</v>
      </c>
      <c r="N7" s="20" t="n">
        <v>119875</v>
      </c>
      <c r="O7" s="19" t="n"/>
      <c r="P7" s="20" t="n"/>
      <c r="Q7" s="20" t="n"/>
      <c r="R7" s="20" t="n"/>
      <c r="S7" s="20" t="n"/>
      <c r="T7" s="20" t="n"/>
      <c r="U7" s="20" t="n">
        <v>342829</v>
      </c>
      <c r="V7" s="20" t="n">
        <v>388935</v>
      </c>
      <c r="W7" s="20" t="n">
        <v>470143</v>
      </c>
      <c r="X7" s="20" t="n">
        <v>510993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동아시아 사업</t>
        </is>
      </c>
      <c r="B10" s="10" t="n"/>
      <c r="C10" s="19" t="n">
        <v>46478</v>
      </c>
      <c r="D10" s="20" t="n">
        <v>49379</v>
      </c>
      <c r="E10" s="20" t="n">
        <v>48392</v>
      </c>
      <c r="F10" s="20" t="n">
        <v>50310</v>
      </c>
      <c r="G10" s="20" t="n">
        <v>54073</v>
      </c>
      <c r="H10" s="20" t="n">
        <v>56268</v>
      </c>
      <c r="I10" s="20" t="n">
        <v>54258</v>
      </c>
      <c r="J10" s="20" t="n">
        <v>57648</v>
      </c>
      <c r="K10" s="20" t="n">
        <v>67995</v>
      </c>
      <c r="L10" s="20" t="n">
        <v>68066</v>
      </c>
      <c r="M10" s="20" t="n">
        <v>76751</v>
      </c>
      <c r="N10" s="20" t="n">
        <v>80971</v>
      </c>
      <c r="O10" s="19" t="n"/>
      <c r="P10" s="20" t="n"/>
      <c r="Q10" s="20" t="n"/>
      <c r="R10" s="20" t="n"/>
      <c r="S10" s="20" t="n"/>
      <c r="T10" s="20" t="n"/>
      <c r="U10" s="20" t="n">
        <v>171630</v>
      </c>
      <c r="V10" s="20" t="n">
        <v>194559</v>
      </c>
      <c r="W10" s="20" t="n">
        <v>222247</v>
      </c>
      <c r="X10" s="20" t="n">
        <v>293783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동남·남아시아·오세아니아 사업</t>
        </is>
      </c>
      <c r="B13" s="10" t="n"/>
      <c r="C13" s="19" t="n">
        <v>8575</v>
      </c>
      <c r="D13" s="20" t="n">
        <v>10417</v>
      </c>
      <c r="E13" s="20" t="n">
        <v>9853</v>
      </c>
      <c r="F13" s="20" t="n">
        <v>10293</v>
      </c>
      <c r="G13" s="20" t="n">
        <v>10856</v>
      </c>
      <c r="H13" s="20" t="n">
        <v>13611</v>
      </c>
      <c r="I13" s="20" t="n">
        <v>11962</v>
      </c>
      <c r="J13" s="20" t="n">
        <v>13676</v>
      </c>
      <c r="K13" s="20" t="n">
        <v>14482</v>
      </c>
      <c r="L13" s="20" t="n">
        <v>18635</v>
      </c>
      <c r="M13" s="20" t="n">
        <v>15957</v>
      </c>
      <c r="N13" s="20" t="n">
        <v>17445</v>
      </c>
      <c r="O13" s="19" t="n"/>
      <c r="P13" s="20" t="n"/>
      <c r="Q13" s="20" t="n"/>
      <c r="R13" s="20" t="n"/>
      <c r="S13" s="20" t="n"/>
      <c r="T13" s="20" t="n"/>
      <c r="U13" s="20" t="n">
        <v>31470</v>
      </c>
      <c r="V13" s="20" t="n">
        <v>39138</v>
      </c>
      <c r="W13" s="20" t="n">
        <v>50105</v>
      </c>
      <c r="X13" s="20" t="n">
        <v>66519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구미 사업</t>
        </is>
      </c>
      <c r="B16" s="10" t="n"/>
      <c r="C16" s="19" t="n">
        <v>10187</v>
      </c>
      <c r="D16" s="20" t="n">
        <v>9901</v>
      </c>
      <c r="E16" s="20" t="n">
        <v>9388</v>
      </c>
      <c r="F16" s="20" t="n">
        <v>9567</v>
      </c>
      <c r="G16" s="20" t="n">
        <v>10657</v>
      </c>
      <c r="H16" s="20" t="n">
        <v>10571</v>
      </c>
      <c r="I16" s="20" t="n">
        <v>9764</v>
      </c>
      <c r="J16" s="20" t="n">
        <v>11141</v>
      </c>
      <c r="K16" s="20" t="n">
        <v>12482</v>
      </c>
      <c r="L16" s="20" t="n">
        <v>12543</v>
      </c>
      <c r="M16" s="20" t="n">
        <v>12758</v>
      </c>
      <c r="N16" s="20" t="n">
        <v>14512</v>
      </c>
      <c r="O16" s="19" t="n"/>
      <c r="P16" s="20" t="n"/>
      <c r="Q16" s="20" t="n"/>
      <c r="R16" s="20" t="n"/>
      <c r="S16" s="20" t="n"/>
      <c r="T16" s="20" t="n"/>
      <c r="U16" s="20" t="n">
        <v>35482</v>
      </c>
      <c r="V16" s="20" t="n">
        <v>39043</v>
      </c>
      <c r="W16" s="20" t="n">
        <v>42133</v>
      </c>
      <c r="X16" s="20" t="n">
        <v>52295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0</v>
      </c>
      <c r="D19" s="20" t="n">
        <v>0</v>
      </c>
      <c r="E19" s="20" t="n">
        <v>0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  <c r="N19" s="20" t="n">
        <v>0</v>
      </c>
      <c r="O19" s="19" t="n"/>
      <c r="P19" s="20" t="n"/>
      <c r="Q19" s="20" t="n"/>
      <c r="R19" s="20" t="n"/>
      <c r="S19" s="20" t="n"/>
      <c r="T19" s="20" t="n"/>
      <c r="U19" s="20" t="n">
        <v>0</v>
      </c>
      <c r="V19" s="20" t="n">
        <v>0</v>
      </c>
      <c r="W19" s="20" t="n">
        <v>0</v>
      </c>
      <c r="X19" s="20" t="n">
        <v>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81077</v>
      </c>
      <c r="D23" s="20" t="n">
        <v>79224</v>
      </c>
      <c r="E23" s="20" t="n">
        <v>85274</v>
      </c>
      <c r="F23" s="20" t="n">
        <v>79692</v>
      </c>
      <c r="G23" s="20" t="n">
        <v>95697</v>
      </c>
      <c r="H23" s="20" t="n">
        <v>91117</v>
      </c>
      <c r="I23" s="20" t="n">
        <v>101522</v>
      </c>
      <c r="J23" s="20" t="n">
        <v>93317</v>
      </c>
      <c r="K23" s="20" t="n">
        <v>108083</v>
      </c>
      <c r="L23" s="20" t="n">
        <v>100710</v>
      </c>
      <c r="M23" s="20" t="n">
        <v>119157</v>
      </c>
      <c r="N23" s="20" t="n">
        <v>107951</v>
      </c>
      <c r="O23" s="19" t="n"/>
      <c r="P23" s="20" t="n">
        <v>187731</v>
      </c>
      <c r="Q23" s="20" t="n">
        <v>198317</v>
      </c>
      <c r="R23" s="20" t="n">
        <v>221084</v>
      </c>
      <c r="S23" s="20" t="n">
        <v>231355</v>
      </c>
      <c r="T23" s="20" t="n">
        <v>261814</v>
      </c>
      <c r="U23" s="20" t="n">
        <v>309862</v>
      </c>
      <c r="V23" s="20" t="n">
        <v>325267</v>
      </c>
      <c r="W23" s="20" t="n">
        <v>381653</v>
      </c>
      <c r="X23" s="20" t="n">
        <v>435901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67954</v>
      </c>
      <c r="D27" s="20" t="n">
        <v>67484</v>
      </c>
      <c r="E27" s="20" t="n">
        <v>72216</v>
      </c>
      <c r="F27" s="20" t="n">
        <v>72620</v>
      </c>
      <c r="G27" s="20" t="n">
        <v>80035</v>
      </c>
      <c r="H27" s="20" t="n">
        <v>79067</v>
      </c>
      <c r="I27" s="20" t="n">
        <v>84248</v>
      </c>
      <c r="J27" s="20" t="n">
        <v>85785</v>
      </c>
      <c r="K27" s="20" t="n">
        <v>91760</v>
      </c>
      <c r="L27" s="20" t="n">
        <v>92951</v>
      </c>
      <c r="M27" s="20" t="n">
        <v>97305</v>
      </c>
      <c r="N27" s="20" t="n">
        <v>102239</v>
      </c>
      <c r="O27" s="19" t="n"/>
      <c r="P27" s="20" t="n">
        <v>146532</v>
      </c>
      <c r="Q27" s="20" t="n">
        <v>166636</v>
      </c>
      <c r="R27" s="20" t="n">
        <v>181248</v>
      </c>
      <c r="S27" s="20" t="n">
        <v>179887</v>
      </c>
      <c r="T27" s="20" t="n">
        <v>201582</v>
      </c>
      <c r="U27" s="20" t="n">
        <v>238412</v>
      </c>
      <c r="V27" s="20" t="n">
        <v>280274</v>
      </c>
      <c r="W27" s="20" t="n">
        <v>329135</v>
      </c>
      <c r="X27" s="20" t="n">
        <v>384255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13882</v>
      </c>
      <c r="D28" s="12" t="n">
        <v>10217</v>
      </c>
      <c r="E28" s="12" t="n">
        <v>18370</v>
      </c>
      <c r="F28" s="12" t="n">
        <v>13666</v>
      </c>
      <c r="G28" s="12" t="n">
        <v>21957</v>
      </c>
      <c r="H28" s="12" t="n">
        <v>14148</v>
      </c>
      <c r="I28" s="12" t="n">
        <v>23301</v>
      </c>
      <c r="J28" s="12" t="n">
        <v>14434</v>
      </c>
      <c r="K28" s="12" t="n">
        <v>28383</v>
      </c>
      <c r="L28" s="12" t="n">
        <v>16662</v>
      </c>
      <c r="M28" s="12" t="n">
        <v>35777</v>
      </c>
      <c r="N28" s="12" t="n">
        <v>22614</v>
      </c>
      <c r="O28" s="11" t="n"/>
      <c r="P28" s="12" t="n">
        <v>45286</v>
      </c>
      <c r="Q28" s="12" t="n">
        <v>44743</v>
      </c>
      <c r="R28" s="12" t="n">
        <v>36380</v>
      </c>
      <c r="S28" s="12" t="n">
        <v>42447</v>
      </c>
      <c r="T28" s="12" t="n">
        <v>32773</v>
      </c>
      <c r="U28" s="12" t="n">
        <v>33137</v>
      </c>
      <c r="V28" s="12" t="n">
        <v>56135</v>
      </c>
      <c r="W28" s="12" t="n">
        <v>73840</v>
      </c>
      <c r="X28" s="12" t="n">
        <v>103436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>
        <v>42094</v>
      </c>
      <c r="Q33" s="20" t="n">
        <v>48729</v>
      </c>
      <c r="R33" s="20" t="n">
        <v>51867</v>
      </c>
      <c r="S33" s="20" t="n">
        <v>46342</v>
      </c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>
        <v>8644</v>
      </c>
      <c r="Q35" s="20" t="n">
        <v>9867</v>
      </c>
      <c r="R35" s="20" t="n">
        <v>17622</v>
      </c>
      <c r="S35" s="20" t="n">
        <v>18969</v>
      </c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395</v>
      </c>
      <c r="D44" s="20" t="n">
        <v>19</v>
      </c>
      <c r="E44" s="20" t="n">
        <v>8617</v>
      </c>
      <c r="F44" s="20" t="n">
        <v>985</v>
      </c>
      <c r="G44" s="20" t="n">
        <v>17</v>
      </c>
      <c r="H44" s="20" t="n">
        <v>2</v>
      </c>
      <c r="I44" s="20" t="n">
        <v>334</v>
      </c>
      <c r="J44" s="20" t="n">
        <v>26</v>
      </c>
      <c r="K44" s="20" t="n">
        <v>2374</v>
      </c>
      <c r="L44" s="20" t="n">
        <v>233</v>
      </c>
      <c r="M44" s="20" t="n">
        <v>1784</v>
      </c>
      <c r="N44" s="20" t="n">
        <v>7</v>
      </c>
      <c r="O44" s="19" t="n"/>
      <c r="P44" s="20" t="n">
        <v>16</v>
      </c>
      <c r="Q44" s="20" t="n">
        <v>8635</v>
      </c>
      <c r="R44" s="20" t="n">
        <v>19</v>
      </c>
      <c r="S44" s="20" t="n">
        <v>4922</v>
      </c>
      <c r="T44" s="20" t="n">
        <v>224</v>
      </c>
      <c r="U44" s="20" t="n">
        <v>3047</v>
      </c>
      <c r="V44" s="20" t="n">
        <v>10016</v>
      </c>
      <c r="W44" s="20" t="n">
        <v>379</v>
      </c>
      <c r="X44" s="20" t="n">
        <v>4398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118</v>
      </c>
      <c r="D46" s="20" t="n">
        <v>283</v>
      </c>
      <c r="E46" s="20" t="n">
        <v>653</v>
      </c>
      <c r="F46" s="20" t="n">
        <v>4825</v>
      </c>
      <c r="G46" s="20" t="n">
        <v>101</v>
      </c>
      <c r="H46" s="20" t="n">
        <v>432</v>
      </c>
      <c r="I46" s="20" t="n">
        <v>553</v>
      </c>
      <c r="J46" s="20" t="n">
        <v>5636</v>
      </c>
      <c r="K46" s="20" t="n">
        <v>22</v>
      </c>
      <c r="L46" s="20" t="n">
        <v>188</v>
      </c>
      <c r="M46" s="20" t="n">
        <v>3130</v>
      </c>
      <c r="N46" s="20" t="n">
        <v>3046</v>
      </c>
      <c r="O46" s="19" t="n"/>
      <c r="P46" s="20" t="n">
        <v>838</v>
      </c>
      <c r="Q46" s="20" t="n">
        <v>612</v>
      </c>
      <c r="R46" s="20" t="n">
        <v>1792</v>
      </c>
      <c r="S46" s="20" t="n">
        <v>1702</v>
      </c>
      <c r="T46" s="20" t="n">
        <v>4234</v>
      </c>
      <c r="U46" s="20" t="n">
        <v>5436</v>
      </c>
      <c r="V46" s="20" t="n">
        <v>5879</v>
      </c>
      <c r="W46" s="20" t="n">
        <v>6722</v>
      </c>
      <c r="X46" s="20" t="n">
        <v>6386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990</v>
      </c>
      <c r="D48" s="20" t="n">
        <v>356</v>
      </c>
      <c r="E48" s="20" t="n">
        <v>1631</v>
      </c>
      <c r="F48" s="20" t="n">
        <v>-402</v>
      </c>
      <c r="G48" s="20" t="n">
        <v>467</v>
      </c>
      <c r="H48" s="20" t="n">
        <v>630</v>
      </c>
      <c r="I48" s="20" t="n">
        <v>553</v>
      </c>
      <c r="J48" s="20" t="n">
        <v>634</v>
      </c>
      <c r="K48" s="20" t="n">
        <v>1661</v>
      </c>
      <c r="L48" s="20" t="n">
        <v>1891</v>
      </c>
      <c r="M48" s="20" t="n">
        <v>570</v>
      </c>
      <c r="N48" s="20" t="n">
        <v>602</v>
      </c>
      <c r="O48" s="19" t="n"/>
      <c r="P48" s="20" t="n">
        <v>1462</v>
      </c>
      <c r="Q48" s="20" t="n">
        <v>1957</v>
      </c>
      <c r="R48" s="20" t="n">
        <v>1214</v>
      </c>
      <c r="S48" s="20" t="n">
        <v>4420</v>
      </c>
      <c r="T48" s="20" t="n">
        <v>6067</v>
      </c>
      <c r="U48" s="20" t="n">
        <v>5169</v>
      </c>
      <c r="V48" s="20" t="n">
        <v>2575</v>
      </c>
      <c r="W48" s="20" t="n">
        <v>2284</v>
      </c>
      <c r="X48" s="20" t="n">
        <v>4724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584</v>
      </c>
      <c r="D50" s="20" t="n">
        <v>688</v>
      </c>
      <c r="E50" s="20" t="n">
        <v>849</v>
      </c>
      <c r="F50" s="20" t="n">
        <v>812</v>
      </c>
      <c r="G50" s="20" t="n">
        <v>1134</v>
      </c>
      <c r="H50" s="20" t="n">
        <v>1481</v>
      </c>
      <c r="I50" s="20" t="n">
        <v>615</v>
      </c>
      <c r="J50" s="20" t="n">
        <v>592</v>
      </c>
      <c r="K50" s="20" t="n">
        <v>923</v>
      </c>
      <c r="L50" s="20" t="n">
        <v>801</v>
      </c>
      <c r="M50" s="20" t="n">
        <v>824</v>
      </c>
      <c r="N50" s="20" t="n">
        <v>942</v>
      </c>
      <c r="O50" s="19" t="n"/>
      <c r="P50" s="20" t="n">
        <v>763</v>
      </c>
      <c r="Q50" s="20" t="n">
        <v>840</v>
      </c>
      <c r="R50" s="20" t="n">
        <v>1218</v>
      </c>
      <c r="S50" s="20" t="n">
        <v>1498</v>
      </c>
      <c r="T50" s="20" t="n">
        <v>1626</v>
      </c>
      <c r="U50" s="20" t="n">
        <v>2150</v>
      </c>
      <c r="V50" s="20" t="n">
        <v>2933</v>
      </c>
      <c r="W50" s="20" t="n">
        <v>3822</v>
      </c>
      <c r="X50" s="20" t="n">
        <v>3490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14565</v>
      </c>
      <c r="D52" s="12" t="n">
        <v>9621</v>
      </c>
      <c r="E52" s="12" t="n">
        <v>27116</v>
      </c>
      <c r="F52" s="12" t="n">
        <v>8612</v>
      </c>
      <c r="G52" s="12" t="n">
        <v>21206</v>
      </c>
      <c r="H52" s="12" t="n">
        <v>12867</v>
      </c>
      <c r="I52" s="12" t="n">
        <v>23020</v>
      </c>
      <c r="J52" s="12" t="n">
        <v>8865</v>
      </c>
      <c r="K52" s="12" t="n">
        <v>31473</v>
      </c>
      <c r="L52" s="12" t="n">
        <v>17796</v>
      </c>
      <c r="M52" s="12" t="n">
        <v>34179</v>
      </c>
      <c r="N52" s="12" t="n">
        <v>19235</v>
      </c>
      <c r="O52" s="11" t="n"/>
      <c r="P52" s="12" t="n">
        <v>45163</v>
      </c>
      <c r="Q52" s="12" t="n">
        <v>53883</v>
      </c>
      <c r="R52" s="12" t="n">
        <v>34603</v>
      </c>
      <c r="S52" s="12" t="n">
        <v>48589</v>
      </c>
      <c r="T52" s="12" t="n">
        <v>33204</v>
      </c>
      <c r="U52" s="12" t="n">
        <v>33767</v>
      </c>
      <c r="V52" s="12" t="n">
        <v>59914</v>
      </c>
      <c r="W52" s="12" t="n">
        <v>65958</v>
      </c>
      <c r="X52" s="12" t="n">
        <v>102683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4714</v>
      </c>
      <c r="D53" s="20" t="n">
        <v>3487</v>
      </c>
      <c r="E53" s="20" t="n">
        <v>9361</v>
      </c>
      <c r="F53" s="20" t="n">
        <v>515</v>
      </c>
      <c r="G53" s="20" t="n">
        <v>6212</v>
      </c>
      <c r="H53" s="20" t="n">
        <v>2146</v>
      </c>
      <c r="I53" s="20" t="n">
        <v>4944</v>
      </c>
      <c r="J53" s="20" t="n">
        <v>1783</v>
      </c>
      <c r="K53" s="20" t="n">
        <v>9350</v>
      </c>
      <c r="L53" s="20" t="n">
        <v>5101</v>
      </c>
      <c r="M53" s="20" t="n">
        <v>9410</v>
      </c>
      <c r="N53" s="20" t="n">
        <v>999</v>
      </c>
      <c r="O53" s="19" t="n"/>
      <c r="P53" s="20" t="n">
        <v>14969</v>
      </c>
      <c r="Q53" s="20" t="n">
        <v>19751</v>
      </c>
      <c r="R53" s="20" t="n">
        <v>11910</v>
      </c>
      <c r="S53" s="20" t="n">
        <v>14918</v>
      </c>
      <c r="T53" s="20" t="n">
        <v>8426</v>
      </c>
      <c r="U53" s="20" t="n">
        <v>11441</v>
      </c>
      <c r="V53" s="20" t="n">
        <v>18077</v>
      </c>
      <c r="W53" s="20" t="n">
        <v>15085</v>
      </c>
      <c r="X53" s="20" t="n">
        <v>24860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9850</v>
      </c>
      <c r="D55" s="12" t="n">
        <v>6135</v>
      </c>
      <c r="E55" s="12" t="n">
        <v>17754</v>
      </c>
      <c r="F55" s="12" t="n">
        <v>8097</v>
      </c>
      <c r="G55" s="12" t="n">
        <v>14994</v>
      </c>
      <c r="H55" s="12" t="n">
        <v>10721</v>
      </c>
      <c r="I55" s="12" t="n">
        <v>18076</v>
      </c>
      <c r="J55" s="12" t="n">
        <v>7081</v>
      </c>
      <c r="K55" s="12" t="n">
        <v>22122</v>
      </c>
      <c r="L55" s="12" t="n">
        <v>12696</v>
      </c>
      <c r="M55" s="12" t="n">
        <v>24768</v>
      </c>
      <c r="N55" s="12" t="n">
        <v>18236</v>
      </c>
      <c r="O55" s="11" t="n"/>
      <c r="P55" s="12" t="n">
        <v>30193</v>
      </c>
      <c r="Q55" s="12" t="n">
        <v>34131</v>
      </c>
      <c r="R55" s="12" t="n">
        <v>22693</v>
      </c>
      <c r="S55" s="12" t="n">
        <v>33670</v>
      </c>
      <c r="T55" s="12" t="n">
        <v>24778</v>
      </c>
      <c r="U55" s="12" t="n">
        <v>22326</v>
      </c>
      <c r="V55" s="12" t="n">
        <v>41836</v>
      </c>
      <c r="W55" s="12" t="n">
        <v>50872</v>
      </c>
      <c r="X55" s="12" t="n">
        <v>77822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9801</v>
      </c>
      <c r="D56" s="12" t="n">
        <v>5971</v>
      </c>
      <c r="E56" s="12" t="n">
        <v>17735</v>
      </c>
      <c r="F56" s="12" t="n">
        <v>8059</v>
      </c>
      <c r="G56" s="12" t="n">
        <v>14955</v>
      </c>
      <c r="H56" s="12" t="n">
        <v>10527</v>
      </c>
      <c r="I56" s="12" t="n">
        <v>18109</v>
      </c>
      <c r="J56" s="12" t="n">
        <v>7255</v>
      </c>
      <c r="K56" s="12" t="n">
        <v>22047</v>
      </c>
      <c r="L56" s="12" t="n">
        <v>12215</v>
      </c>
      <c r="M56" s="12" t="n">
        <v>24291</v>
      </c>
      <c r="N56" s="12" t="n">
        <v>17869</v>
      </c>
      <c r="O56" s="11" t="n"/>
      <c r="P56" s="12" t="n">
        <v>30113</v>
      </c>
      <c r="Q56" s="12" t="n">
        <v>33845</v>
      </c>
      <c r="R56" s="12" t="n">
        <v>23253</v>
      </c>
      <c r="S56" s="12" t="n">
        <v>33903</v>
      </c>
      <c r="T56" s="12" t="n">
        <v>24558</v>
      </c>
      <c r="U56" s="12" t="n">
        <v>22052</v>
      </c>
      <c r="V56" s="12" t="n">
        <v>41566</v>
      </c>
      <c r="W56" s="12" t="n">
        <v>50846</v>
      </c>
      <c r="X56" s="12" t="n">
        <v>76422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(2026.10.23)</t>
        </is>
      </c>
      <c r="B59" s="27" t="n">
        <v>4715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561560000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2026.10.23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2024.1Q</t>
        </is>
      </c>
      <c r="D89" s="5" t="inlineStr">
        <is>
          <t>2024.2Q</t>
        </is>
      </c>
      <c r="E89" s="5" t="inlineStr">
        <is>
          <t>2024.3Q</t>
        </is>
      </c>
      <c r="F89" s="5" t="inlineStr">
        <is>
          <t>2024.4Q</t>
        </is>
      </c>
      <c r="G89" s="5" t="inlineStr">
        <is>
          <t>2025.1Q</t>
        </is>
      </c>
      <c r="H89" s="5" t="inlineStr">
        <is>
          <t>2025.2Q</t>
        </is>
      </c>
      <c r="I89" s="5" t="inlineStr">
        <is>
          <t>2025.3Q</t>
        </is>
      </c>
      <c r="J89" s="5" t="inlineStr">
        <is>
          <t>2025.4Q</t>
        </is>
      </c>
      <c r="K89" s="5" t="inlineStr">
        <is>
          <t>2026.1Q</t>
        </is>
      </c>
      <c r="L89" s="5" t="inlineStr">
        <is>
          <t>2026.2Q</t>
        </is>
      </c>
      <c r="M89" s="5" t="inlineStr">
        <is>
          <t>2026.3Q</t>
        </is>
      </c>
      <c r="N89" s="5" t="inlineStr">
        <is>
          <t>2026.4Q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18" t="inlineStr">
        <is>
          <t>영업수익</t>
        </is>
      </c>
      <c r="C90" s="20" t="n">
        <v>162913</v>
      </c>
      <c r="D90" s="20" t="n">
        <v>156926</v>
      </c>
      <c r="E90" s="20" t="n">
        <v>175860</v>
      </c>
      <c r="F90" s="20" t="n">
        <v>165978</v>
      </c>
      <c r="G90" s="20" t="n">
        <v>197690</v>
      </c>
      <c r="H90" s="20" t="n">
        <v>184333</v>
      </c>
      <c r="I90" s="20" t="n">
        <v>209070</v>
      </c>
      <c r="J90" s="20" t="n">
        <v>193536</v>
      </c>
      <c r="K90" s="20" t="n">
        <v>228227</v>
      </c>
      <c r="L90" s="20" t="n">
        <v>210322</v>
      </c>
      <c r="M90" s="20" t="n">
        <v>252239</v>
      </c>
      <c r="N90" s="20" t="n">
        <v>232804</v>
      </c>
      <c r="T90" s="20" t="n">
        <v>125415</v>
      </c>
      <c r="U90" s="20" t="n">
        <v>145615</v>
      </c>
      <c r="V90" s="20" t="n">
        <v>165978</v>
      </c>
      <c r="W90" s="20" t="n">
        <v>193536</v>
      </c>
      <c r="X90" s="20" t="n">
        <v>232804</v>
      </c>
    </row>
    <row r="91">
      <c r="A91" s="18" t="inlineStr">
        <is>
          <t>영업원가</t>
        </is>
      </c>
      <c r="C91" s="20" t="n">
        <v>81077</v>
      </c>
      <c r="D91" s="20" t="n">
        <v>79224</v>
      </c>
      <c r="E91" s="20" t="n">
        <v>85274</v>
      </c>
      <c r="F91" s="20" t="n">
        <v>79692</v>
      </c>
      <c r="G91" s="20" t="n">
        <v>95697</v>
      </c>
      <c r="H91" s="20" t="n">
        <v>91117</v>
      </c>
      <c r="I91" s="20" t="n">
        <v>101522</v>
      </c>
      <c r="J91" s="20" t="n">
        <v>93317</v>
      </c>
      <c r="K91" s="20" t="n">
        <v>108083</v>
      </c>
      <c r="L91" s="20" t="n">
        <v>100710</v>
      </c>
      <c r="M91" s="20" t="n">
        <v>119157</v>
      </c>
      <c r="N91" s="20" t="n">
        <v>107951</v>
      </c>
      <c r="T91" s="20" t="n">
        <v>66104</v>
      </c>
      <c r="U91" s="20" t="n">
        <v>73558</v>
      </c>
      <c r="V91" s="20" t="n">
        <v>79692</v>
      </c>
      <c r="W91" s="20" t="n">
        <v>93317</v>
      </c>
      <c r="X91" s="20" t="n">
        <v>107951</v>
      </c>
    </row>
    <row r="92">
      <c r="A92" s="18" t="inlineStr">
        <is>
          <t>영업총이익</t>
        </is>
      </c>
      <c r="C92" s="20" t="n">
        <v>81836</v>
      </c>
      <c r="D92" s="20" t="n">
        <v>77702</v>
      </c>
      <c r="E92" s="20" t="n">
        <v>90586</v>
      </c>
      <c r="F92" s="20" t="n">
        <v>86286</v>
      </c>
      <c r="G92" s="20" t="n">
        <v>101992</v>
      </c>
      <c r="H92" s="20" t="n">
        <v>93216</v>
      </c>
      <c r="I92" s="20" t="n">
        <v>107549</v>
      </c>
      <c r="J92" s="20" t="n">
        <v>100218</v>
      </c>
      <c r="K92" s="20" t="n">
        <v>120144</v>
      </c>
      <c r="L92" s="20" t="n">
        <v>109612</v>
      </c>
      <c r="M92" s="20" t="n">
        <v>133082</v>
      </c>
      <c r="N92" s="20" t="n">
        <v>124853</v>
      </c>
      <c r="T92" s="20" t="n">
        <v>59310</v>
      </c>
      <c r="U92" s="20" t="n">
        <v>72056</v>
      </c>
      <c r="V92" s="20" t="n">
        <v>86286</v>
      </c>
      <c r="W92" s="20" t="n">
        <v>100218</v>
      </c>
      <c r="X92" s="20" t="n">
        <v>124853</v>
      </c>
    </row>
    <row r="93">
      <c r="A93" s="18" t="inlineStr">
        <is>
          <t>판매비와 관리비</t>
        </is>
      </c>
      <c r="C93" s="20" t="n">
        <v>67954</v>
      </c>
      <c r="D93" s="20" t="n">
        <v>67484</v>
      </c>
      <c r="E93" s="20" t="n">
        <v>72216</v>
      </c>
      <c r="F93" s="20" t="n">
        <v>72620</v>
      </c>
      <c r="G93" s="20" t="n">
        <v>80035</v>
      </c>
      <c r="H93" s="20" t="n">
        <v>79067</v>
      </c>
      <c r="I93" s="20" t="n">
        <v>84248</v>
      </c>
      <c r="J93" s="20" t="n">
        <v>85785</v>
      </c>
      <c r="K93" s="20" t="n">
        <v>91760</v>
      </c>
      <c r="L93" s="20" t="n">
        <v>92951</v>
      </c>
      <c r="M93" s="20" t="n">
        <v>97305</v>
      </c>
      <c r="N93" s="20" t="n">
        <v>102239</v>
      </c>
      <c r="T93" s="20" t="n">
        <v>51369</v>
      </c>
      <c r="U93" s="20" t="n">
        <v>61592</v>
      </c>
      <c r="V93" s="20" t="n">
        <v>72620</v>
      </c>
      <c r="W93" s="20" t="n">
        <v>85785</v>
      </c>
      <c r="X93" s="20" t="n">
        <v>102239</v>
      </c>
    </row>
    <row r="94">
      <c r="A94" s="9" t="inlineStr">
        <is>
          <t>영업이익</t>
        </is>
      </c>
      <c r="C94" s="12" t="n">
        <v>13882</v>
      </c>
      <c r="D94" s="12" t="n">
        <v>10217</v>
      </c>
      <c r="E94" s="12" t="n">
        <v>18370</v>
      </c>
      <c r="F94" s="12" t="n">
        <v>13666</v>
      </c>
      <c r="G94" s="12" t="n">
        <v>21957</v>
      </c>
      <c r="H94" s="12" t="n">
        <v>14148</v>
      </c>
      <c r="I94" s="12" t="n">
        <v>23301</v>
      </c>
      <c r="J94" s="12" t="n">
        <v>14434</v>
      </c>
      <c r="K94" s="12" t="n">
        <v>28383</v>
      </c>
      <c r="L94" s="12" t="n">
        <v>16662</v>
      </c>
      <c r="M94" s="12" t="n">
        <v>35777</v>
      </c>
      <c r="N94" s="12" t="n">
        <v>22614</v>
      </c>
      <c r="T94" s="12" t="n">
        <v>7941</v>
      </c>
      <c r="U94" s="12" t="n">
        <v>10465</v>
      </c>
      <c r="V94" s="12" t="n">
        <v>13666</v>
      </c>
      <c r="W94" s="12" t="n">
        <v>14434</v>
      </c>
      <c r="X94" s="12" t="n">
        <v>22614</v>
      </c>
    </row>
    <row r="95">
      <c r="A95" s="18" t="inlineStr">
        <is>
          <t>이자수익</t>
        </is>
      </c>
      <c r="C95" s="20" t="n">
        <v>218</v>
      </c>
      <c r="D95" s="20" t="n">
        <v>139</v>
      </c>
      <c r="E95" s="20" t="n">
        <v>210</v>
      </c>
      <c r="F95" s="20" t="n">
        <v>124</v>
      </c>
      <c r="G95" s="20" t="n">
        <v>142</v>
      </c>
      <c r="H95" s="20" t="n">
        <v>173</v>
      </c>
      <c r="I95" s="20" t="n">
        <v>160</v>
      </c>
      <c r="J95" s="20" t="n">
        <v>152</v>
      </c>
      <c r="K95" s="20" t="n">
        <v>103</v>
      </c>
      <c r="L95" s="20" t="n">
        <v>158</v>
      </c>
      <c r="M95" s="20" t="n">
        <v>148</v>
      </c>
      <c r="N95" s="20" t="n">
        <v>206</v>
      </c>
      <c r="T95" s="20" t="n">
        <v>57</v>
      </c>
      <c r="U95" s="20" t="n">
        <v>132</v>
      </c>
      <c r="V95" s="20" t="n">
        <v>124</v>
      </c>
      <c r="W95" s="20" t="n">
        <v>152</v>
      </c>
      <c r="X95" s="20" t="n">
        <v>206</v>
      </c>
    </row>
    <row r="96">
      <c r="A96" s="18" t="inlineStr">
        <is>
          <t>배당금수익</t>
        </is>
      </c>
      <c r="E96" s="20" t="n">
        <v>0</v>
      </c>
      <c r="F96" s="20" t="n">
        <v>78</v>
      </c>
      <c r="T96" s="20" t="n">
        <v>94</v>
      </c>
      <c r="U96" s="20" t="n">
        <v>81</v>
      </c>
      <c r="V96" s="20" t="n">
        <v>78</v>
      </c>
    </row>
    <row r="97">
      <c r="A97" s="18" t="inlineStr">
        <is>
          <t>보조금 수입</t>
        </is>
      </c>
      <c r="C97" s="20" t="n">
        <v>15</v>
      </c>
      <c r="D97" s="20" t="n">
        <v>1</v>
      </c>
      <c r="E97" s="20" t="n">
        <v>15</v>
      </c>
      <c r="F97" s="20" t="n">
        <v>8</v>
      </c>
      <c r="G97" s="20" t="n">
        <v>149</v>
      </c>
      <c r="H97" s="20" t="n">
        <v>128</v>
      </c>
      <c r="I97" s="20" t="n">
        <v>36</v>
      </c>
      <c r="J97" s="20" t="n">
        <v>146</v>
      </c>
      <c r="K97" s="20" t="n">
        <v>10</v>
      </c>
      <c r="L97" s="20" t="n">
        <v>10</v>
      </c>
      <c r="M97" s="20" t="n">
        <v>144</v>
      </c>
      <c r="N97" s="20" t="n">
        <v>-17</v>
      </c>
      <c r="T97" s="20" t="n">
        <v>202</v>
      </c>
      <c r="U97" s="20" t="n">
        <v>91</v>
      </c>
      <c r="V97" s="20" t="n">
        <v>8</v>
      </c>
      <c r="W97" s="20" t="n">
        <v>146</v>
      </c>
      <c r="X97" s="20" t="n">
        <v>-17</v>
      </c>
    </row>
    <row r="98">
      <c r="A98" s="18" t="inlineStr">
        <is>
          <t>외환차익</t>
        </is>
      </c>
      <c r="C98" s="20" t="n">
        <v>632</v>
      </c>
      <c r="D98" s="20" t="n">
        <v>137</v>
      </c>
      <c r="E98" s="20" t="n">
        <v>1204</v>
      </c>
      <c r="F98" s="20" t="n">
        <v>-737</v>
      </c>
      <c r="G98" s="20" t="n">
        <v>0</v>
      </c>
      <c r="H98" s="20" t="n">
        <v>0</v>
      </c>
      <c r="I98" s="20" t="n">
        <v>0</v>
      </c>
      <c r="J98" s="20" t="n">
        <v>0</v>
      </c>
      <c r="K98" s="20" t="n">
        <v>1408</v>
      </c>
      <c r="L98" s="20" t="n">
        <v>1604</v>
      </c>
      <c r="M98" s="20" t="n">
        <v>185</v>
      </c>
      <c r="N98" s="20" t="n">
        <v>17</v>
      </c>
      <c r="T98" s="20" t="n">
        <v>417</v>
      </c>
      <c r="U98" s="20" t="n">
        <v>1694</v>
      </c>
      <c r="V98" s="20" t="n">
        <v>-737</v>
      </c>
      <c r="W98" s="20" t="n">
        <v>0</v>
      </c>
      <c r="X98" s="20" t="n">
        <v>17</v>
      </c>
    </row>
    <row r="99">
      <c r="A99" s="18" t="inlineStr">
        <is>
          <t>대손충당금 환입</t>
        </is>
      </c>
      <c r="F99" s="20" t="n">
        <v>1</v>
      </c>
      <c r="J99" s="20" t="n">
        <v>1</v>
      </c>
      <c r="N99" s="20" t="n">
        <v>2</v>
      </c>
      <c r="V99" s="20" t="n">
        <v>1</v>
      </c>
      <c r="W99" s="20" t="n">
        <v>1</v>
      </c>
      <c r="X99" s="20" t="n">
        <v>2</v>
      </c>
    </row>
    <row r="100">
      <c r="A100" s="18" t="inlineStr">
        <is>
          <t>기타</t>
        </is>
      </c>
      <c r="C100" s="20" t="n">
        <v>124</v>
      </c>
      <c r="D100" s="20" t="n">
        <v>79</v>
      </c>
      <c r="E100" s="20" t="n">
        <v>198</v>
      </c>
      <c r="F100" s="20" t="n">
        <v>81</v>
      </c>
      <c r="G100" s="20" t="n">
        <v>176</v>
      </c>
      <c r="H100" s="20" t="n">
        <v>328</v>
      </c>
      <c r="I100" s="20" t="n">
        <v>156</v>
      </c>
      <c r="J100" s="20" t="n">
        <v>229</v>
      </c>
      <c r="K100" s="20" t="n">
        <v>139</v>
      </c>
      <c r="L100" s="20" t="n">
        <v>118</v>
      </c>
      <c r="M100" s="20" t="n">
        <v>89</v>
      </c>
      <c r="N100" s="20" t="n">
        <v>386</v>
      </c>
      <c r="T100" s="20" t="n">
        <v>273</v>
      </c>
      <c r="U100" s="20" t="n">
        <v>348</v>
      </c>
      <c r="V100" s="20" t="n">
        <v>81</v>
      </c>
      <c r="W100" s="20" t="n">
        <v>229</v>
      </c>
      <c r="X100" s="20" t="n">
        <v>386</v>
      </c>
    </row>
    <row r="101">
      <c r="A101" s="18" t="inlineStr">
        <is>
          <t>영업외수익 합계</t>
        </is>
      </c>
      <c r="C101" s="20" t="n">
        <v>990</v>
      </c>
      <c r="D101" s="20" t="n">
        <v>356</v>
      </c>
      <c r="E101" s="20" t="n">
        <v>1631</v>
      </c>
      <c r="F101" s="20" t="n">
        <v>-402</v>
      </c>
      <c r="G101" s="20" t="n">
        <v>467</v>
      </c>
      <c r="H101" s="20" t="n">
        <v>630</v>
      </c>
      <c r="I101" s="20" t="n">
        <v>553</v>
      </c>
      <c r="J101" s="20" t="n">
        <v>634</v>
      </c>
      <c r="K101" s="20" t="n">
        <v>1661</v>
      </c>
      <c r="L101" s="20" t="n">
        <v>1891</v>
      </c>
      <c r="M101" s="20" t="n">
        <v>570</v>
      </c>
      <c r="N101" s="20" t="n">
        <v>602</v>
      </c>
      <c r="T101" s="20" t="n">
        <v>1183</v>
      </c>
      <c r="U101" s="20" t="n">
        <v>2450</v>
      </c>
      <c r="V101" s="20" t="n">
        <v>-402</v>
      </c>
      <c r="W101" s="20" t="n">
        <v>634</v>
      </c>
      <c r="X101" s="20" t="n">
        <v>602</v>
      </c>
    </row>
    <row r="102">
      <c r="A102" s="18" t="inlineStr">
        <is>
          <t>이자비용</t>
        </is>
      </c>
      <c r="C102" s="20" t="n">
        <v>496</v>
      </c>
      <c r="D102" s="20" t="n">
        <v>516</v>
      </c>
      <c r="E102" s="20" t="n">
        <v>625</v>
      </c>
      <c r="F102" s="20" t="n">
        <v>589</v>
      </c>
      <c r="G102" s="20" t="n">
        <v>627</v>
      </c>
      <c r="H102" s="20" t="n">
        <v>667</v>
      </c>
      <c r="I102" s="20" t="n">
        <v>727</v>
      </c>
      <c r="J102" s="20" t="n">
        <v>745</v>
      </c>
      <c r="K102" s="20" t="n">
        <v>748</v>
      </c>
      <c r="L102" s="20" t="n">
        <v>776</v>
      </c>
      <c r="M102" s="20" t="n">
        <v>781</v>
      </c>
      <c r="N102" s="20" t="n">
        <v>769</v>
      </c>
      <c r="T102" s="20" t="n">
        <v>271</v>
      </c>
      <c r="U102" s="20" t="n">
        <v>513</v>
      </c>
      <c r="V102" s="20" t="n">
        <v>589</v>
      </c>
      <c r="W102" s="20" t="n">
        <v>745</v>
      </c>
      <c r="X102" s="20" t="n">
        <v>769</v>
      </c>
    </row>
    <row r="103">
      <c r="A103" s="18" t="inlineStr">
        <is>
          <t>외환차손</t>
        </is>
      </c>
      <c r="C103" s="20" t="n">
        <v>0</v>
      </c>
      <c r="D103" s="20" t="n">
        <v>0</v>
      </c>
      <c r="E103" s="20" t="n">
        <v>0</v>
      </c>
      <c r="F103" s="20" t="n">
        <v>0</v>
      </c>
      <c r="G103" s="20" t="n">
        <v>433</v>
      </c>
      <c r="H103" s="20" t="n">
        <v>633</v>
      </c>
      <c r="I103" s="20" t="n">
        <v>-264</v>
      </c>
      <c r="J103" s="20" t="n">
        <v>-591</v>
      </c>
      <c r="K103" s="20" t="n">
        <v>0</v>
      </c>
      <c r="L103" s="20" t="n">
        <v>0</v>
      </c>
      <c r="M103" s="20" t="n">
        <v>0</v>
      </c>
      <c r="N103" s="20" t="n">
        <v>0</v>
      </c>
      <c r="V103" s="20" t="n">
        <v>0</v>
      </c>
      <c r="W103" s="20" t="n">
        <v>-591</v>
      </c>
      <c r="X103" s="20" t="n">
        <v>0</v>
      </c>
    </row>
    <row r="104">
      <c r="A104" s="18" t="inlineStr">
        <is>
          <t>기타</t>
        </is>
      </c>
      <c r="C104" s="20" t="n">
        <v>88</v>
      </c>
      <c r="D104" s="20" t="n">
        <v>172</v>
      </c>
      <c r="E104" s="20" t="n">
        <v>223</v>
      </c>
      <c r="F104" s="20" t="n">
        <v>223</v>
      </c>
      <c r="G104" s="20" t="n">
        <v>73</v>
      </c>
      <c r="H104" s="20" t="n">
        <v>181</v>
      </c>
      <c r="I104" s="20" t="n">
        <v>153</v>
      </c>
      <c r="J104" s="20" t="n">
        <v>438</v>
      </c>
      <c r="K104" s="20" t="n">
        <v>175</v>
      </c>
      <c r="L104" s="20" t="n">
        <v>25</v>
      </c>
      <c r="M104" s="20" t="n">
        <v>42</v>
      </c>
      <c r="N104" s="20" t="n">
        <v>174</v>
      </c>
      <c r="T104" s="20" t="n">
        <v>207</v>
      </c>
      <c r="U104" s="20" t="n">
        <v>379</v>
      </c>
      <c r="V104" s="20" t="n">
        <v>223</v>
      </c>
      <c r="W104" s="20" t="n">
        <v>438</v>
      </c>
      <c r="X104" s="20" t="n">
        <v>174</v>
      </c>
    </row>
    <row r="105">
      <c r="A105" s="18" t="inlineStr">
        <is>
          <t>영업외비용 합계</t>
        </is>
      </c>
      <c r="C105" s="20" t="n">
        <v>584</v>
      </c>
      <c r="D105" s="20" t="n">
        <v>688</v>
      </c>
      <c r="E105" s="20" t="n">
        <v>849</v>
      </c>
      <c r="F105" s="20" t="n">
        <v>812</v>
      </c>
      <c r="G105" s="20" t="n">
        <v>1134</v>
      </c>
      <c r="H105" s="20" t="n">
        <v>1481</v>
      </c>
      <c r="I105" s="20" t="n">
        <v>615</v>
      </c>
      <c r="J105" s="20" t="n">
        <v>592</v>
      </c>
      <c r="K105" s="20" t="n">
        <v>923</v>
      </c>
      <c r="L105" s="20" t="n">
        <v>801</v>
      </c>
      <c r="M105" s="20" t="n">
        <v>824</v>
      </c>
      <c r="N105" s="20" t="n">
        <v>942</v>
      </c>
      <c r="T105" s="20" t="n">
        <v>477</v>
      </c>
      <c r="U105" s="20" t="n">
        <v>892</v>
      </c>
      <c r="V105" s="20" t="n">
        <v>812</v>
      </c>
      <c r="W105" s="20" t="n">
        <v>592</v>
      </c>
      <c r="X105" s="20" t="n">
        <v>942</v>
      </c>
    </row>
    <row r="106">
      <c r="A106" s="9" t="inlineStr">
        <is>
          <t>경상이익</t>
        </is>
      </c>
      <c r="C106" s="12" t="n">
        <v>14288</v>
      </c>
      <c r="D106" s="12" t="n">
        <v>9885</v>
      </c>
      <c r="E106" s="12" t="n">
        <v>19153</v>
      </c>
      <c r="F106" s="12" t="n">
        <v>12451</v>
      </c>
      <c r="G106" s="12" t="n">
        <v>21290</v>
      </c>
      <c r="H106" s="12" t="n">
        <v>13297</v>
      </c>
      <c r="I106" s="12" t="n">
        <v>23239</v>
      </c>
      <c r="J106" s="12" t="n">
        <v>14475</v>
      </c>
      <c r="K106" s="12" t="n">
        <v>29121</v>
      </c>
      <c r="L106" s="12" t="n">
        <v>17752</v>
      </c>
      <c r="M106" s="12" t="n">
        <v>35523</v>
      </c>
      <c r="N106" s="12" t="n">
        <v>22274</v>
      </c>
      <c r="T106" s="12" t="n">
        <v>8646</v>
      </c>
      <c r="U106" s="12" t="n">
        <v>12023</v>
      </c>
      <c r="V106" s="12" t="n">
        <v>12451</v>
      </c>
      <c r="W106" s="12" t="n">
        <v>14475</v>
      </c>
      <c r="X106" s="12" t="n">
        <v>22274</v>
      </c>
    </row>
    <row r="107">
      <c r="A107" s="18" t="inlineStr">
        <is>
          <t>투자유가증권 매각이익</t>
        </is>
      </c>
      <c r="E107" s="20" t="n">
        <v>0</v>
      </c>
      <c r="F107" s="20" t="n">
        <v>0</v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2367</v>
      </c>
      <c r="L107" s="20" t="n">
        <v>0</v>
      </c>
      <c r="M107" s="20" t="n">
        <v>0</v>
      </c>
      <c r="N107" s="20" t="n">
        <v>0</v>
      </c>
      <c r="T107" s="20" t="n">
        <v>24</v>
      </c>
      <c r="U107" s="20" t="n">
        <v>0</v>
      </c>
      <c r="V107" s="20" t="n">
        <v>0</v>
      </c>
      <c r="W107" s="20" t="n">
        <v>0</v>
      </c>
      <c r="X107" s="20" t="n">
        <v>0</v>
      </c>
    </row>
    <row r="108">
      <c r="A108" s="18" t="inlineStr">
        <is>
          <t>고정자산 매각이익</t>
        </is>
      </c>
      <c r="C108" s="20" t="n">
        <v>0</v>
      </c>
      <c r="D108" s="20" t="n">
        <v>1</v>
      </c>
      <c r="E108" s="20" t="n">
        <v>7942</v>
      </c>
      <c r="F108" s="20" t="n">
        <v>6</v>
      </c>
      <c r="G108" s="20" t="n">
        <v>1</v>
      </c>
      <c r="H108" s="20" t="n">
        <v>0</v>
      </c>
      <c r="I108" s="20" t="n">
        <v>0</v>
      </c>
      <c r="J108" s="20" t="n">
        <v>0</v>
      </c>
      <c r="K108" s="20" t="n">
        <v>5</v>
      </c>
      <c r="L108" s="20" t="n">
        <v>0</v>
      </c>
      <c r="M108" s="20" t="n">
        <v>0</v>
      </c>
      <c r="N108" s="20" t="n">
        <v>0</v>
      </c>
      <c r="T108" s="20" t="n">
        <v>1</v>
      </c>
      <c r="U108" s="20" t="n">
        <v>68</v>
      </c>
      <c r="V108" s="20" t="n">
        <v>6</v>
      </c>
      <c r="W108" s="20" t="n">
        <v>0</v>
      </c>
      <c r="X108" s="20" t="n">
        <v>0</v>
      </c>
    </row>
    <row r="109">
      <c r="A109" s="18" t="inlineStr">
        <is>
          <t>리스조건 변경이익</t>
        </is>
      </c>
      <c r="C109" s="20" t="n">
        <v>323</v>
      </c>
      <c r="D109" s="20" t="n">
        <v>12</v>
      </c>
      <c r="E109" s="20" t="n">
        <v>672</v>
      </c>
      <c r="F109" s="20" t="n">
        <v>781</v>
      </c>
      <c r="G109" s="20" t="n">
        <v>15</v>
      </c>
      <c r="H109" s="20" t="n">
        <v>3</v>
      </c>
      <c r="I109" s="20" t="n">
        <v>2</v>
      </c>
      <c r="J109" s="20" t="n">
        <v>25</v>
      </c>
      <c r="K109" s="20" t="n">
        <v>2</v>
      </c>
      <c r="L109" s="20" t="n">
        <v>232</v>
      </c>
      <c r="M109" s="20" t="n">
        <v>68</v>
      </c>
      <c r="N109" s="20" t="n">
        <v>7</v>
      </c>
      <c r="U109" s="20" t="n">
        <v>7</v>
      </c>
      <c r="V109" s="20" t="n">
        <v>781</v>
      </c>
      <c r="W109" s="20" t="n">
        <v>25</v>
      </c>
      <c r="X109" s="20" t="n">
        <v>7</v>
      </c>
    </row>
    <row r="110">
      <c r="A110" s="18" t="inlineStr">
        <is>
          <t>보상금 수취</t>
        </is>
      </c>
      <c r="F110" s="20" t="n">
        <v>0</v>
      </c>
      <c r="J110" s="20" t="n">
        <v>0</v>
      </c>
      <c r="N110" s="20" t="n">
        <v>0</v>
      </c>
      <c r="V110" s="20" t="n">
        <v>0</v>
      </c>
      <c r="W110" s="20" t="n">
        <v>0</v>
      </c>
      <c r="X110" s="20" t="n">
        <v>0</v>
      </c>
    </row>
    <row r="111">
      <c r="A111" s="18" t="inlineStr">
        <is>
          <t>기타</t>
        </is>
      </c>
      <c r="C111" s="20" t="n">
        <v>70</v>
      </c>
      <c r="D111" s="20" t="n">
        <v>8</v>
      </c>
      <c r="E111" s="20" t="n">
        <v>2</v>
      </c>
      <c r="F111" s="20" t="n">
        <v>198</v>
      </c>
      <c r="G111" s="20" t="n">
        <v>0</v>
      </c>
      <c r="H111" s="20" t="n">
        <v>0</v>
      </c>
      <c r="I111" s="20" t="n">
        <v>0</v>
      </c>
      <c r="J111" s="20" t="n">
        <v>0</v>
      </c>
      <c r="T111" s="20" t="n">
        <v>-1</v>
      </c>
      <c r="U111" s="20" t="n">
        <v>1</v>
      </c>
      <c r="V111" s="20" t="n">
        <v>198</v>
      </c>
      <c r="W111" s="20" t="n">
        <v>0</v>
      </c>
    </row>
    <row r="112">
      <c r="A112" s="18" t="inlineStr">
        <is>
          <t>특별이익 합계</t>
        </is>
      </c>
      <c r="C112" s="20" t="n">
        <v>395</v>
      </c>
      <c r="D112" s="20" t="n">
        <v>19</v>
      </c>
      <c r="E112" s="20" t="n">
        <v>8617</v>
      </c>
      <c r="F112" s="20" t="n">
        <v>985</v>
      </c>
      <c r="G112" s="20" t="n">
        <v>17</v>
      </c>
      <c r="H112" s="20" t="n">
        <v>2</v>
      </c>
      <c r="I112" s="20" t="n">
        <v>334</v>
      </c>
      <c r="J112" s="20" t="n">
        <v>26</v>
      </c>
      <c r="K112" s="20" t="n">
        <v>2374</v>
      </c>
      <c r="L112" s="20" t="n">
        <v>233</v>
      </c>
      <c r="M112" s="20" t="n">
        <v>1784</v>
      </c>
      <c r="N112" s="20" t="n">
        <v>7</v>
      </c>
      <c r="T112" s="20" t="n">
        <v>220</v>
      </c>
      <c r="U112" s="20" t="n">
        <v>78</v>
      </c>
      <c r="V112" s="20" t="n">
        <v>985</v>
      </c>
      <c r="W112" s="20" t="n">
        <v>26</v>
      </c>
      <c r="X112" s="20" t="n">
        <v>7</v>
      </c>
    </row>
    <row r="113">
      <c r="A113" s="18" t="inlineStr">
        <is>
          <t>손상차손</t>
        </is>
      </c>
      <c r="C113" s="20" t="n">
        <v>94</v>
      </c>
      <c r="D113" s="20" t="n">
        <v>257</v>
      </c>
      <c r="E113" s="20" t="n">
        <v>0</v>
      </c>
      <c r="F113" s="20" t="n">
        <v>4000</v>
      </c>
      <c r="G113" s="20" t="n">
        <v>0</v>
      </c>
      <c r="H113" s="20" t="n">
        <v>223</v>
      </c>
      <c r="I113" s="20" t="n">
        <v>19</v>
      </c>
      <c r="J113" s="20" t="n">
        <v>4762</v>
      </c>
      <c r="M113" s="20" t="n">
        <v>136</v>
      </c>
      <c r="N113" s="20" t="n">
        <v>2699</v>
      </c>
      <c r="U113" s="20" t="n">
        <v>4904</v>
      </c>
      <c r="V113" s="20" t="n">
        <v>4000</v>
      </c>
      <c r="W113" s="20" t="n">
        <v>4762</v>
      </c>
      <c r="X113" s="20" t="n">
        <v>2699</v>
      </c>
    </row>
    <row r="114">
      <c r="A114" s="18" t="inlineStr">
        <is>
          <t>고정자산 제각손실</t>
        </is>
      </c>
      <c r="C114" s="20" t="n">
        <v>8</v>
      </c>
      <c r="D114" s="20" t="n">
        <v>25</v>
      </c>
      <c r="E114" s="20" t="n">
        <v>43</v>
      </c>
      <c r="F114" s="20" t="n">
        <v>60</v>
      </c>
      <c r="G114" s="20" t="n">
        <v>101</v>
      </c>
      <c r="H114" s="20" t="n">
        <v>209</v>
      </c>
      <c r="I114" s="20" t="n">
        <v>-9</v>
      </c>
      <c r="J114" s="20" t="n">
        <v>679</v>
      </c>
      <c r="K114" s="20" t="n">
        <v>22</v>
      </c>
      <c r="L114" s="20" t="n">
        <v>88</v>
      </c>
      <c r="M114" s="20" t="n">
        <v>2960</v>
      </c>
      <c r="N114" s="20" t="n">
        <v>326</v>
      </c>
      <c r="T114" s="20" t="n">
        <v>170</v>
      </c>
      <c r="U114" s="20" t="n">
        <v>265</v>
      </c>
      <c r="V114" s="20" t="n">
        <v>60</v>
      </c>
      <c r="W114" s="20" t="n">
        <v>679</v>
      </c>
      <c r="X114" s="20" t="n">
        <v>326</v>
      </c>
    </row>
    <row r="115">
      <c r="A115" s="18" t="inlineStr">
        <is>
          <t>관계회사 정리손실</t>
        </is>
      </c>
      <c r="F115" s="20" t="n">
        <v>12</v>
      </c>
      <c r="J115" s="20" t="n">
        <v>0</v>
      </c>
      <c r="U115" s="20" t="n">
        <v>0</v>
      </c>
      <c r="V115" s="20" t="n">
        <v>12</v>
      </c>
      <c r="W115" s="20" t="n">
        <v>0</v>
      </c>
    </row>
    <row r="116">
      <c r="A116" s="18" t="inlineStr">
        <is>
          <t>임대차계약 해약손실</t>
        </is>
      </c>
      <c r="F116" s="20" t="n">
        <v>0</v>
      </c>
      <c r="J116" s="20" t="n">
        <v>0</v>
      </c>
      <c r="N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기타</t>
        </is>
      </c>
      <c r="C117" s="20" t="n">
        <v>15</v>
      </c>
      <c r="D117" s="20" t="n">
        <v>0</v>
      </c>
      <c r="E117" s="20" t="n">
        <v>117</v>
      </c>
      <c r="F117" s="20" t="n">
        <v>753</v>
      </c>
      <c r="G117" s="20" t="n">
        <v>0</v>
      </c>
      <c r="H117" s="20" t="n">
        <v>0</v>
      </c>
      <c r="I117" s="20" t="n">
        <v>0</v>
      </c>
      <c r="J117" s="20" t="n">
        <v>195</v>
      </c>
      <c r="M117" s="20" t="n">
        <v>34</v>
      </c>
      <c r="N117" s="20" t="n">
        <v>21</v>
      </c>
      <c r="T117" s="20" t="n">
        <v>2</v>
      </c>
      <c r="U117" s="20" t="n">
        <v>199</v>
      </c>
      <c r="V117" s="20" t="n">
        <v>753</v>
      </c>
      <c r="W117" s="20" t="n">
        <v>195</v>
      </c>
      <c r="X117" s="20" t="n">
        <v>21</v>
      </c>
    </row>
    <row r="118">
      <c r="A118" s="18" t="inlineStr">
        <is>
          <t>특별손실 합계</t>
        </is>
      </c>
      <c r="C118" s="20" t="n">
        <v>118</v>
      </c>
      <c r="D118" s="20" t="n">
        <v>283</v>
      </c>
      <c r="E118" s="20" t="n">
        <v>653</v>
      </c>
      <c r="F118" s="20" t="n">
        <v>4825</v>
      </c>
      <c r="G118" s="20" t="n">
        <v>101</v>
      </c>
      <c r="H118" s="20" t="n">
        <v>432</v>
      </c>
      <c r="I118" s="20" t="n">
        <v>553</v>
      </c>
      <c r="J118" s="20" t="n">
        <v>5636</v>
      </c>
      <c r="K118" s="20" t="n">
        <v>22</v>
      </c>
      <c r="L118" s="20" t="n">
        <v>188</v>
      </c>
      <c r="M118" s="20" t="n">
        <v>3130</v>
      </c>
      <c r="N118" s="20" t="n">
        <v>3046</v>
      </c>
      <c r="T118" s="20" t="n">
        <v>2412</v>
      </c>
      <c r="U118" s="20" t="n">
        <v>5369</v>
      </c>
      <c r="V118" s="20" t="n">
        <v>4825</v>
      </c>
      <c r="W118" s="20" t="n">
        <v>5636</v>
      </c>
      <c r="X118" s="20" t="n">
        <v>3046</v>
      </c>
    </row>
    <row r="119">
      <c r="A119" s="9" t="inlineStr">
        <is>
          <t>법인세차감전 순이익</t>
        </is>
      </c>
      <c r="C119" s="12" t="n">
        <v>14565</v>
      </c>
      <c r="D119" s="12" t="n">
        <v>9621</v>
      </c>
      <c r="E119" s="12" t="n">
        <v>27116</v>
      </c>
      <c r="F119" s="12" t="n">
        <v>8612</v>
      </c>
      <c r="G119" s="12" t="n">
        <v>21206</v>
      </c>
      <c r="H119" s="12" t="n">
        <v>12867</v>
      </c>
      <c r="I119" s="12" t="n">
        <v>23020</v>
      </c>
      <c r="J119" s="12" t="n">
        <v>8865</v>
      </c>
      <c r="K119" s="12" t="n">
        <v>31473</v>
      </c>
      <c r="L119" s="12" t="n">
        <v>17796</v>
      </c>
      <c r="M119" s="12" t="n">
        <v>34179</v>
      </c>
      <c r="N119" s="12" t="n">
        <v>19235</v>
      </c>
      <c r="T119" s="12" t="n">
        <v>6455</v>
      </c>
      <c r="U119" s="12" t="n">
        <v>6732</v>
      </c>
      <c r="V119" s="12" t="n">
        <v>8612</v>
      </c>
      <c r="W119" s="12" t="n">
        <v>8865</v>
      </c>
      <c r="X119" s="12" t="n">
        <v>19235</v>
      </c>
    </row>
    <row r="120">
      <c r="A120" s="18" t="inlineStr">
        <is>
          <t>법인세 등 합계</t>
        </is>
      </c>
      <c r="C120" s="20" t="n">
        <v>4714</v>
      </c>
      <c r="D120" s="20" t="n">
        <v>3487</v>
      </c>
      <c r="E120" s="20" t="n">
        <v>9361</v>
      </c>
      <c r="F120" s="20" t="n">
        <v>515</v>
      </c>
      <c r="G120" s="20" t="n">
        <v>6212</v>
      </c>
      <c r="H120" s="20" t="n">
        <v>2146</v>
      </c>
      <c r="I120" s="20" t="n">
        <v>4944</v>
      </c>
      <c r="J120" s="20" t="n">
        <v>1783</v>
      </c>
      <c r="K120" s="20" t="n">
        <v>9350</v>
      </c>
      <c r="L120" s="20" t="n">
        <v>5101</v>
      </c>
      <c r="M120" s="20" t="n">
        <v>9410</v>
      </c>
      <c r="N120" s="20" t="n">
        <v>999</v>
      </c>
      <c r="T120" s="20" t="n">
        <v>1786</v>
      </c>
      <c r="U120" s="20" t="n">
        <v>3304</v>
      </c>
      <c r="V120" s="20" t="n">
        <v>515</v>
      </c>
      <c r="W120" s="20" t="n">
        <v>1783</v>
      </c>
      <c r="X120" s="20" t="n">
        <v>999</v>
      </c>
    </row>
    <row r="121">
      <c r="A121" s="9" t="inlineStr">
        <is>
          <t>순이익</t>
        </is>
      </c>
      <c r="C121" s="12" t="n">
        <v>9850</v>
      </c>
      <c r="D121" s="12" t="n">
        <v>6135</v>
      </c>
      <c r="E121" s="12" t="n">
        <v>17754</v>
      </c>
      <c r="F121" s="12" t="n">
        <v>8097</v>
      </c>
      <c r="G121" s="12" t="n">
        <v>14994</v>
      </c>
      <c r="H121" s="12" t="n">
        <v>10721</v>
      </c>
      <c r="I121" s="12" t="n">
        <v>18076</v>
      </c>
      <c r="J121" s="12" t="n">
        <v>7081</v>
      </c>
      <c r="K121" s="12" t="n">
        <v>22122</v>
      </c>
      <c r="L121" s="12" t="n">
        <v>12696</v>
      </c>
      <c r="M121" s="12" t="n">
        <v>24768</v>
      </c>
      <c r="N121" s="12" t="n">
        <v>18236</v>
      </c>
      <c r="T121" s="12" t="n">
        <v>4670</v>
      </c>
      <c r="U121" s="12" t="n">
        <v>3428</v>
      </c>
      <c r="V121" s="12" t="n">
        <v>8097</v>
      </c>
      <c r="W121" s="12" t="n">
        <v>7081</v>
      </c>
      <c r="X121" s="12" t="n">
        <v>18236</v>
      </c>
    </row>
    <row r="122">
      <c r="A122" s="9" t="inlineStr">
        <is>
          <t>비지배주주 순이익</t>
        </is>
      </c>
      <c r="C122" s="12" t="n">
        <v>49</v>
      </c>
      <c r="D122" s="12" t="n">
        <v>163</v>
      </c>
      <c r="E122" s="12" t="n">
        <v>20</v>
      </c>
      <c r="F122" s="12" t="n">
        <v>38</v>
      </c>
      <c r="G122" s="12" t="n">
        <v>39</v>
      </c>
      <c r="H122" s="12" t="n">
        <v>194</v>
      </c>
      <c r="I122" s="12" t="n">
        <v>-34</v>
      </c>
      <c r="J122" s="12" t="n">
        <v>-173</v>
      </c>
      <c r="K122" s="12" t="n">
        <v>75</v>
      </c>
      <c r="L122" s="12" t="n">
        <v>481</v>
      </c>
      <c r="M122" s="12" t="n">
        <v>476</v>
      </c>
      <c r="N122" s="12" t="n">
        <v>368</v>
      </c>
      <c r="T122" s="12" t="n">
        <v>110</v>
      </c>
      <c r="U122" s="12" t="n">
        <v>58</v>
      </c>
      <c r="V122" s="12" t="n">
        <v>38</v>
      </c>
      <c r="W122" s="12" t="n">
        <v>-173</v>
      </c>
      <c r="X122" s="12" t="n">
        <v>368</v>
      </c>
    </row>
    <row r="123">
      <c r="A123" s="9" t="inlineStr">
        <is>
          <t>지배주주 순이익</t>
        </is>
      </c>
      <c r="C123" s="12" t="n">
        <v>9801</v>
      </c>
      <c r="D123" s="12" t="n">
        <v>5971</v>
      </c>
      <c r="E123" s="12" t="n">
        <v>17735</v>
      </c>
      <c r="F123" s="12" t="n">
        <v>8059</v>
      </c>
      <c r="G123" s="12" t="n">
        <v>14955</v>
      </c>
      <c r="H123" s="12" t="n">
        <v>10527</v>
      </c>
      <c r="I123" s="12" t="n">
        <v>18109</v>
      </c>
      <c r="J123" s="12" t="n">
        <v>7255</v>
      </c>
      <c r="K123" s="12" t="n">
        <v>22047</v>
      </c>
      <c r="L123" s="12" t="n">
        <v>12215</v>
      </c>
      <c r="M123" s="12" t="n">
        <v>24291</v>
      </c>
      <c r="N123" s="12" t="n">
        <v>17869</v>
      </c>
      <c r="T123" s="12" t="n">
        <v>4560</v>
      </c>
      <c r="U123" s="12" t="n">
        <v>3370</v>
      </c>
      <c r="V123" s="12" t="n">
        <v>8059</v>
      </c>
      <c r="W123" s="12" t="n">
        <v>7255</v>
      </c>
      <c r="X123" s="12" t="n">
        <v>17869</v>
      </c>
    </row>
    <row r="125">
      <c r="A125" s="16" t="inlineStr">
        <is>
          <t>포괄손익 · 전 항목</t>
        </is>
      </c>
      <c r="B125" s="42" t="inlineStr">
        <is>
          <t>분기 = 3개월 단독</t>
        </is>
      </c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2024.1Q</t>
        </is>
      </c>
      <c r="D126" s="5" t="inlineStr">
        <is>
          <t>2024.2Q</t>
        </is>
      </c>
      <c r="E126" s="5" t="inlineStr">
        <is>
          <t>2024.3Q</t>
        </is>
      </c>
      <c r="F126" s="5" t="inlineStr">
        <is>
          <t>2024.4Q</t>
        </is>
      </c>
      <c r="G126" s="5" t="inlineStr">
        <is>
          <t>2025.1Q</t>
        </is>
      </c>
      <c r="H126" s="5" t="inlineStr">
        <is>
          <t>2025.2Q</t>
        </is>
      </c>
      <c r="I126" s="5" t="inlineStr">
        <is>
          <t>2025.3Q</t>
        </is>
      </c>
      <c r="J126" s="5" t="inlineStr">
        <is>
          <t>2025.4Q</t>
        </is>
      </c>
      <c r="K126" s="5" t="inlineStr">
        <is>
          <t>2026.1Q</t>
        </is>
      </c>
      <c r="L126" s="5" t="inlineStr">
        <is>
          <t>2026.2Q</t>
        </is>
      </c>
      <c r="M126" s="5" t="inlineStr">
        <is>
          <t>2026.3Q</t>
        </is>
      </c>
      <c r="N126" s="5" t="inlineStr">
        <is>
          <t>2026.4Q</t>
        </is>
      </c>
      <c r="O126" s="5" t="inlineStr">
        <is>
          <t>2017</t>
        </is>
      </c>
      <c r="P126" s="5" t="inlineStr">
        <is>
          <t>2018</t>
        </is>
      </c>
      <c r="Q126" s="5" t="inlineStr">
        <is>
          <t>2019</t>
        </is>
      </c>
      <c r="R126" s="5" t="inlineStr">
        <is>
          <t>2020</t>
        </is>
      </c>
      <c r="S126" s="5" t="inlineStr">
        <is>
          <t>2021</t>
        </is>
      </c>
      <c r="T126" s="5" t="inlineStr">
        <is>
          <t>2022</t>
        </is>
      </c>
      <c r="U126" s="5" t="inlineStr">
        <is>
          <t>2023</t>
        </is>
      </c>
      <c r="V126" s="5" t="inlineStr">
        <is>
          <t>2024</t>
        </is>
      </c>
      <c r="W126" s="5" t="inlineStr">
        <is>
          <t>2025</t>
        </is>
      </c>
      <c r="X126" s="5" t="inlineStr">
        <is>
          <t>2026</t>
        </is>
      </c>
      <c r="Y126" s="5" t="inlineStr">
        <is>
          <t>2027(MW)</t>
        </is>
      </c>
      <c r="Z126" s="5" t="inlineStr">
        <is>
          <t>2028(MW)</t>
        </is>
      </c>
      <c r="AA126" s="5" t="inlineStr">
        <is>
          <t>2029(MW)</t>
        </is>
      </c>
      <c r="AB126" s="5" t="inlineStr">
        <is>
          <t>2030(MW)</t>
        </is>
      </c>
      <c r="AC126" s="5" t="inlineStr">
        <is>
          <t>2031(MW)</t>
        </is>
      </c>
    </row>
    <row r="127">
      <c r="A127" s="9" t="inlineStr">
        <is>
          <t>순이익</t>
        </is>
      </c>
      <c r="C127" s="12" t="n">
        <v>9850</v>
      </c>
      <c r="D127" s="12" t="n">
        <v>6135</v>
      </c>
      <c r="E127" s="12" t="n">
        <v>17754</v>
      </c>
      <c r="F127" s="12" t="n">
        <v>8097</v>
      </c>
      <c r="G127" s="12" t="n">
        <v>14994</v>
      </c>
      <c r="H127" s="12" t="n">
        <v>10721</v>
      </c>
      <c r="I127" s="12" t="n">
        <v>18076</v>
      </c>
      <c r="J127" s="12" t="n">
        <v>7081</v>
      </c>
      <c r="K127" s="12" t="n">
        <v>22122</v>
      </c>
      <c r="L127" s="12" t="n">
        <v>12696</v>
      </c>
      <c r="M127" s="12" t="n">
        <v>24768</v>
      </c>
      <c r="N127" s="12" t="n">
        <v>18236</v>
      </c>
      <c r="T127" s="12" t="n">
        <v>4670</v>
      </c>
      <c r="U127" s="12" t="n">
        <v>3428</v>
      </c>
      <c r="V127" s="12" t="n">
        <v>8097</v>
      </c>
      <c r="W127" s="12" t="n">
        <v>7081</v>
      </c>
      <c r="X127" s="12" t="n">
        <v>18236</v>
      </c>
    </row>
    <row r="128">
      <c r="A128" s="18" t="inlineStr">
        <is>
          <t>기타유가증권 평가차액</t>
        </is>
      </c>
      <c r="C128" s="20" t="n">
        <v>110</v>
      </c>
      <c r="D128" s="20" t="n">
        <v>220</v>
      </c>
      <c r="E128" s="20" t="n">
        <v>257</v>
      </c>
      <c r="F128" s="20" t="n">
        <v>-94</v>
      </c>
      <c r="G128" s="20" t="n">
        <v>184</v>
      </c>
      <c r="H128" s="20" t="n">
        <v>-30</v>
      </c>
      <c r="I128" s="20" t="n">
        <v>221</v>
      </c>
      <c r="J128" s="20" t="n">
        <v>-87</v>
      </c>
      <c r="K128" s="20" t="n">
        <v>-1631</v>
      </c>
      <c r="L128" s="20" t="n">
        <v>0</v>
      </c>
      <c r="M128" s="20" t="n">
        <v>0</v>
      </c>
      <c r="N128" s="20" t="n">
        <v>0</v>
      </c>
      <c r="T128" s="20" t="n">
        <v>239</v>
      </c>
      <c r="U128" s="20" t="n">
        <v>189</v>
      </c>
      <c r="V128" s="20" t="n">
        <v>-94</v>
      </c>
      <c r="W128" s="20" t="n">
        <v>-87</v>
      </c>
      <c r="X128" s="20" t="n">
        <v>0</v>
      </c>
    </row>
    <row r="129">
      <c r="A129" s="18" t="inlineStr">
        <is>
          <t>이연헤지손익</t>
        </is>
      </c>
      <c r="C129" s="20" t="n">
        <v>2398</v>
      </c>
      <c r="D129" s="20" t="n">
        <v>3532</v>
      </c>
      <c r="E129" s="20" t="n">
        <v>11817</v>
      </c>
      <c r="F129" s="20" t="n">
        <v>-22348</v>
      </c>
      <c r="G129" s="20" t="n">
        <v>8449</v>
      </c>
      <c r="H129" s="20" t="n">
        <v>-3166</v>
      </c>
      <c r="I129" s="20" t="n">
        <v>-11924</v>
      </c>
      <c r="J129" s="20" t="n">
        <v>5321</v>
      </c>
      <c r="K129" s="20" t="n">
        <v>16657</v>
      </c>
      <c r="L129" s="20" t="n">
        <v>-4539</v>
      </c>
      <c r="M129" s="20" t="n">
        <v>1932</v>
      </c>
      <c r="N129" s="20" t="n">
        <v>-4942</v>
      </c>
      <c r="T129" s="20" t="n">
        <v>2800</v>
      </c>
      <c r="U129" s="20" t="n">
        <v>9586</v>
      </c>
      <c r="V129" s="20" t="n">
        <v>-22348</v>
      </c>
      <c r="W129" s="20" t="n">
        <v>5321</v>
      </c>
      <c r="X129" s="20" t="n">
        <v>-4942</v>
      </c>
    </row>
    <row r="130">
      <c r="A130" s="18" t="inlineStr">
        <is>
          <t>해외사업환산조정</t>
        </is>
      </c>
      <c r="C130" s="20" t="n">
        <v>1551</v>
      </c>
      <c r="D130" s="20" t="n">
        <v>554</v>
      </c>
      <c r="E130" s="20" t="n">
        <v>4894</v>
      </c>
      <c r="F130" s="20" t="n">
        <v>-4605</v>
      </c>
      <c r="G130" s="20" t="n">
        <v>472</v>
      </c>
      <c r="H130" s="20" t="n">
        <v>-104</v>
      </c>
      <c r="I130" s="20" t="n">
        <v>-2350</v>
      </c>
      <c r="J130" s="20" t="n">
        <v>1208</v>
      </c>
      <c r="K130" s="20" t="n">
        <v>5614</v>
      </c>
      <c r="L130" s="20" t="n">
        <v>2417</v>
      </c>
      <c r="M130" s="20" t="n">
        <v>2197</v>
      </c>
      <c r="N130" s="20" t="n">
        <v>987</v>
      </c>
      <c r="T130" s="20" t="n">
        <v>2601</v>
      </c>
      <c r="U130" s="20" t="n">
        <v>763</v>
      </c>
      <c r="V130" s="20" t="n">
        <v>-4605</v>
      </c>
      <c r="W130" s="20" t="n">
        <v>1208</v>
      </c>
      <c r="X130" s="20" t="n">
        <v>987</v>
      </c>
    </row>
    <row r="131">
      <c r="A131" s="18" t="inlineStr">
        <is>
          <t>기타포괄손익 합계</t>
        </is>
      </c>
      <c r="C131" s="20" t="n">
        <v>4060</v>
      </c>
      <c r="D131" s="20" t="n">
        <v>4306</v>
      </c>
      <c r="E131" s="20" t="n">
        <v>16968</v>
      </c>
      <c r="F131" s="20" t="n">
        <v>-27046</v>
      </c>
      <c r="G131" s="20" t="n">
        <v>9107</v>
      </c>
      <c r="H131" s="20" t="n">
        <v>-3301</v>
      </c>
      <c r="I131" s="20" t="n">
        <v>-14054</v>
      </c>
      <c r="J131" s="20" t="n">
        <v>6442</v>
      </c>
      <c r="K131" s="20" t="n">
        <v>20641</v>
      </c>
      <c r="L131" s="20" t="n">
        <v>-2123</v>
      </c>
      <c r="M131" s="20" t="n">
        <v>4129</v>
      </c>
      <c r="N131" s="20" t="n">
        <v>-3955</v>
      </c>
      <c r="T131" s="20" t="n">
        <v>5640</v>
      </c>
      <c r="U131" s="20" t="n">
        <v>10537</v>
      </c>
      <c r="V131" s="20" t="n">
        <v>-27046</v>
      </c>
      <c r="W131" s="20" t="n">
        <v>6442</v>
      </c>
      <c r="X131" s="20" t="n">
        <v>-3955</v>
      </c>
    </row>
    <row r="132">
      <c r="A132" s="9" t="inlineStr">
        <is>
          <t>포괄이익</t>
        </is>
      </c>
      <c r="C132" s="12" t="n">
        <v>13911</v>
      </c>
      <c r="D132" s="12" t="n">
        <v>10441</v>
      </c>
      <c r="E132" s="12" t="n">
        <v>34722</v>
      </c>
      <c r="F132" s="12" t="n">
        <v>-18951</v>
      </c>
      <c r="G132" s="12" t="n">
        <v>24101</v>
      </c>
      <c r="H132" s="12" t="n">
        <v>7421</v>
      </c>
      <c r="I132" s="12" t="n">
        <v>4020</v>
      </c>
      <c r="J132" s="12" t="n">
        <v>13524</v>
      </c>
      <c r="K132" s="12" t="n">
        <v>42764</v>
      </c>
      <c r="L132" s="12" t="n">
        <v>10572</v>
      </c>
      <c r="M132" s="12" t="n">
        <v>28898</v>
      </c>
      <c r="N132" s="12" t="n">
        <v>14281</v>
      </c>
      <c r="T132" s="12" t="n">
        <v>10310</v>
      </c>
      <c r="U132" s="12" t="n">
        <v>13966</v>
      </c>
      <c r="V132" s="12" t="n">
        <v>-18951</v>
      </c>
      <c r="W132" s="12" t="n">
        <v>13524</v>
      </c>
      <c r="X132" s="12" t="n">
        <v>14281</v>
      </c>
    </row>
    <row r="133">
      <c r="A133" s="9" t="inlineStr">
        <is>
          <t>지배주주 포괄이익</t>
        </is>
      </c>
      <c r="C133" s="12" t="n">
        <v>13833</v>
      </c>
      <c r="D133" s="12" t="n">
        <v>10272</v>
      </c>
      <c r="E133" s="12" t="n">
        <v>34634</v>
      </c>
      <c r="F133" s="12" t="n">
        <v>-18953</v>
      </c>
      <c r="G133" s="12" t="n">
        <v>24037</v>
      </c>
      <c r="H133" s="12" t="n">
        <v>7206</v>
      </c>
      <c r="I133" s="12" t="n">
        <v>4083</v>
      </c>
      <c r="J133" s="12" t="n">
        <v>13616</v>
      </c>
      <c r="K133" s="12" t="n">
        <v>42477</v>
      </c>
      <c r="L133" s="12" t="n">
        <v>10001</v>
      </c>
      <c r="M133" s="12" t="n">
        <v>28608</v>
      </c>
      <c r="N133" s="12" t="n">
        <v>13708</v>
      </c>
      <c r="T133" s="12" t="n">
        <v>10152</v>
      </c>
      <c r="U133" s="12" t="n">
        <v>13805</v>
      </c>
      <c r="V133" s="12" t="n">
        <v>-18953</v>
      </c>
      <c r="W133" s="12" t="n">
        <v>13616</v>
      </c>
      <c r="X133" s="12" t="n">
        <v>13708</v>
      </c>
    </row>
    <row r="134">
      <c r="A134" s="9" t="inlineStr">
        <is>
          <t>비지배주주 포괄이익</t>
        </is>
      </c>
      <c r="C134" s="12" t="n">
        <v>77</v>
      </c>
      <c r="D134" s="12" t="n">
        <v>170</v>
      </c>
      <c r="E134" s="12" t="n">
        <v>88</v>
      </c>
      <c r="F134" s="12" t="n">
        <v>2</v>
      </c>
      <c r="G134" s="12" t="n">
        <v>64</v>
      </c>
      <c r="H134" s="12" t="n">
        <v>215</v>
      </c>
      <c r="I134" s="12" t="n">
        <v>-64</v>
      </c>
      <c r="J134" s="12" t="n">
        <v>-92</v>
      </c>
      <c r="K134" s="12" t="n">
        <v>286</v>
      </c>
      <c r="L134" s="12" t="n">
        <v>572</v>
      </c>
      <c r="M134" s="12" t="n">
        <v>289</v>
      </c>
      <c r="N134" s="12" t="n">
        <v>574</v>
      </c>
      <c r="T134" s="12" t="n">
        <v>159</v>
      </c>
      <c r="U134" s="12" t="n">
        <v>161</v>
      </c>
      <c r="V134" s="12" t="n">
        <v>2</v>
      </c>
      <c r="W134" s="12" t="n">
        <v>-92</v>
      </c>
      <c r="X134" s="12" t="n">
        <v>574</v>
      </c>
    </row>
    <row r="136">
      <c r="A136" s="16" t="inlineStr">
        <is>
          <t>부문 · 전 항목</t>
        </is>
      </c>
      <c r="B136" s="42" t="inlineStr">
        <is>
          <t>부문 · 항목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2024.1Q</t>
        </is>
      </c>
      <c r="D137" s="5" t="inlineStr">
        <is>
          <t>2024.2Q</t>
        </is>
      </c>
      <c r="E137" s="5" t="inlineStr">
        <is>
          <t>2024.3Q</t>
        </is>
      </c>
      <c r="F137" s="5" t="inlineStr">
        <is>
          <t>2024.4Q</t>
        </is>
      </c>
      <c r="G137" s="5" t="inlineStr">
        <is>
          <t>2025.1Q</t>
        </is>
      </c>
      <c r="H137" s="5" t="inlineStr">
        <is>
          <t>2025.2Q</t>
        </is>
      </c>
      <c r="I137" s="5" t="inlineStr">
        <is>
          <t>2025.3Q</t>
        </is>
      </c>
      <c r="J137" s="5" t="inlineStr">
        <is>
          <t>2025.4Q</t>
        </is>
      </c>
      <c r="K137" s="5" t="inlineStr">
        <is>
          <t>2026.1Q</t>
        </is>
      </c>
      <c r="L137" s="5" t="inlineStr">
        <is>
          <t>2026.2Q</t>
        </is>
      </c>
      <c r="M137" s="5" t="inlineStr">
        <is>
          <t>2026.3Q</t>
        </is>
      </c>
      <c r="N137" s="5" t="inlineStr">
        <is>
          <t>2026.4Q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18" t="inlineStr">
        <is>
          <t>국내 사업 · (1) 외부 고객 영업수익</t>
        </is>
      </c>
      <c r="C138" s="20" t="n">
        <v>97671</v>
      </c>
      <c r="D138" s="20" t="n">
        <v>87229</v>
      </c>
      <c r="E138" s="20" t="n">
        <v>108228</v>
      </c>
      <c r="F138" s="20" t="n">
        <v>95807</v>
      </c>
      <c r="G138" s="20" t="n">
        <v>122102</v>
      </c>
      <c r="H138" s="20" t="n">
        <v>103884</v>
      </c>
      <c r="I138" s="20" t="n">
        <v>133086</v>
      </c>
      <c r="J138" s="20" t="n">
        <v>111071</v>
      </c>
      <c r="K138" s="20" t="n">
        <v>133267</v>
      </c>
      <c r="L138" s="20" t="n">
        <v>111077</v>
      </c>
      <c r="M138" s="20" t="n">
        <v>146774</v>
      </c>
      <c r="N138" s="20" t="n">
        <v>119875</v>
      </c>
      <c r="V138" s="20" t="n">
        <v>95807</v>
      </c>
      <c r="W138" s="20" t="n">
        <v>111071</v>
      </c>
      <c r="X138" s="20" t="n">
        <v>119875</v>
      </c>
    </row>
    <row r="139">
      <c r="A139" s="18" t="inlineStr">
        <is>
          <t>동아시아 사업 · (1) 외부 고객 영업수익</t>
        </is>
      </c>
      <c r="C139" s="20" t="n">
        <v>46478</v>
      </c>
      <c r="D139" s="20" t="n">
        <v>49379</v>
      </c>
      <c r="E139" s="20" t="n">
        <v>48392</v>
      </c>
      <c r="F139" s="20" t="n">
        <v>50310</v>
      </c>
      <c r="G139" s="20" t="n">
        <v>54073</v>
      </c>
      <c r="H139" s="20" t="n">
        <v>56268</v>
      </c>
      <c r="I139" s="20" t="n">
        <v>54258</v>
      </c>
      <c r="J139" s="20" t="n">
        <v>57648</v>
      </c>
      <c r="K139" s="20" t="n">
        <v>67995</v>
      </c>
      <c r="L139" s="20" t="n">
        <v>68066</v>
      </c>
      <c r="M139" s="20" t="n">
        <v>76751</v>
      </c>
      <c r="N139" s="20" t="n">
        <v>80971</v>
      </c>
      <c r="V139" s="20" t="n">
        <v>50310</v>
      </c>
      <c r="W139" s="20" t="n">
        <v>57648</v>
      </c>
      <c r="X139" s="20" t="n">
        <v>80971</v>
      </c>
    </row>
    <row r="140">
      <c r="A140" s="18" t="inlineStr">
        <is>
          <t>동남·남아시아·오세아니아 사업 · (1) 외부 고객 영업수익</t>
        </is>
      </c>
      <c r="C140" s="20" t="n">
        <v>8575</v>
      </c>
      <c r="D140" s="20" t="n">
        <v>10417</v>
      </c>
      <c r="E140" s="20" t="n">
        <v>9853</v>
      </c>
      <c r="F140" s="20" t="n">
        <v>10293</v>
      </c>
      <c r="G140" s="20" t="n">
        <v>10856</v>
      </c>
      <c r="H140" s="20" t="n">
        <v>13611</v>
      </c>
      <c r="I140" s="20" t="n">
        <v>11962</v>
      </c>
      <c r="J140" s="20" t="n">
        <v>13676</v>
      </c>
      <c r="K140" s="20" t="n">
        <v>14482</v>
      </c>
      <c r="L140" s="20" t="n">
        <v>18635</v>
      </c>
      <c r="M140" s="20" t="n">
        <v>15957</v>
      </c>
      <c r="N140" s="20" t="n">
        <v>17445</v>
      </c>
      <c r="V140" s="20" t="n">
        <v>10293</v>
      </c>
      <c r="W140" s="20" t="n">
        <v>13676</v>
      </c>
      <c r="X140" s="20" t="n">
        <v>17445</v>
      </c>
    </row>
    <row r="141">
      <c r="A141" s="18" t="inlineStr">
        <is>
          <t>구미 사업 · (1) 외부 고객 영업수익</t>
        </is>
      </c>
      <c r="C141" s="20" t="n">
        <v>10187</v>
      </c>
      <c r="D141" s="20" t="n">
        <v>9901</v>
      </c>
      <c r="E141" s="20" t="n">
        <v>9388</v>
      </c>
      <c r="F141" s="20" t="n">
        <v>9567</v>
      </c>
      <c r="G141" s="20" t="n">
        <v>10657</v>
      </c>
      <c r="H141" s="20" t="n">
        <v>10571</v>
      </c>
      <c r="I141" s="20" t="n">
        <v>9764</v>
      </c>
      <c r="J141" s="20" t="n">
        <v>11141</v>
      </c>
      <c r="K141" s="20" t="n">
        <v>12482</v>
      </c>
      <c r="L141" s="20" t="n">
        <v>12543</v>
      </c>
      <c r="M141" s="20" t="n">
        <v>12758</v>
      </c>
      <c r="N141" s="20" t="n">
        <v>14512</v>
      </c>
      <c r="V141" s="20" t="n">
        <v>9567</v>
      </c>
      <c r="W141" s="20" t="n">
        <v>11141</v>
      </c>
      <c r="X141" s="20" t="n">
        <v>14512</v>
      </c>
    </row>
    <row r="142">
      <c r="A142" s="18" t="inlineStr">
        <is>
          <t>보고부문 합계 · (1) 외부 고객 영업수익</t>
        </is>
      </c>
      <c r="C142" s="20" t="n">
        <v>162913</v>
      </c>
      <c r="D142" s="20" t="n">
        <v>156926</v>
      </c>
      <c r="E142" s="20" t="n">
        <v>175860</v>
      </c>
      <c r="F142" s="20" t="n">
        <v>165978</v>
      </c>
      <c r="G142" s="20" t="n">
        <v>197690</v>
      </c>
      <c r="H142" s="20" t="n">
        <v>184333</v>
      </c>
      <c r="I142" s="20" t="n">
        <v>209070</v>
      </c>
      <c r="J142" s="20" t="n">
        <v>193536</v>
      </c>
      <c r="K142" s="20" t="n">
        <v>228227</v>
      </c>
      <c r="L142" s="20" t="n">
        <v>210322</v>
      </c>
      <c r="M142" s="20" t="n">
        <v>252239</v>
      </c>
      <c r="N142" s="20" t="n">
        <v>232804</v>
      </c>
      <c r="V142" s="20" t="n">
        <v>165978</v>
      </c>
      <c r="W142" s="20" t="n">
        <v>193536</v>
      </c>
      <c r="X142" s="20" t="n">
        <v>232804</v>
      </c>
    </row>
    <row r="143">
      <c r="A143" s="18" t="inlineStr">
        <is>
          <t>기타 · (1) 외부 고객 영업수익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조정액 · (1) 외부 고객 영업수익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9" t="inlineStr">
        <is>
          <t>(1) 외부 고객 영업수익</t>
        </is>
      </c>
      <c r="C145" s="12" t="n">
        <v>162913</v>
      </c>
      <c r="D145" s="12" t="n">
        <v>156926</v>
      </c>
      <c r="E145" s="12" t="n">
        <v>175860</v>
      </c>
      <c r="F145" s="12" t="n">
        <v>165978</v>
      </c>
      <c r="G145" s="12" t="n">
        <v>197690</v>
      </c>
      <c r="H145" s="12" t="n">
        <v>184333</v>
      </c>
      <c r="I145" s="12" t="n">
        <v>209070</v>
      </c>
      <c r="J145" s="12" t="n">
        <v>193536</v>
      </c>
      <c r="K145" s="12" t="n">
        <v>228227</v>
      </c>
      <c r="L145" s="12" t="n">
        <v>210322</v>
      </c>
      <c r="M145" s="12" t="n">
        <v>252239</v>
      </c>
      <c r="N145" s="12" t="n">
        <v>232804</v>
      </c>
      <c r="V145" s="12" t="n">
        <v>165978</v>
      </c>
      <c r="W145" s="12" t="n">
        <v>193536</v>
      </c>
      <c r="X145" s="12" t="n">
        <v>232804</v>
      </c>
    </row>
    <row r="146">
      <c r="A146" s="18" t="inlineStr">
        <is>
          <t>국내 사업 · (2) 부문 간 내부 영업수익·대체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동아시아 사업 · (2) 부문 간 내부 영업수익·대체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6</v>
      </c>
      <c r="N147" s="20" t="n">
        <v>10</v>
      </c>
      <c r="V147" s="20" t="n">
        <v>0</v>
      </c>
      <c r="W147" s="20" t="n">
        <v>0</v>
      </c>
      <c r="X147" s="20" t="n">
        <v>10</v>
      </c>
    </row>
    <row r="148">
      <c r="A148" s="18" t="inlineStr">
        <is>
          <t>동남·남아시아·오세아니아 사업 · (2) 부문 간 내부 영업수익·대체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구미 사업 · (2) 부문 간 내부 영업수익·대체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18" t="inlineStr">
        <is>
          <t>보고부문 합계 · (2) 부문 간 내부 영업수익·대체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6</v>
      </c>
      <c r="N150" s="20" t="n">
        <v>10</v>
      </c>
      <c r="V150" s="20" t="n">
        <v>0</v>
      </c>
      <c r="W150" s="20" t="n">
        <v>0</v>
      </c>
      <c r="X150" s="20" t="n">
        <v>10</v>
      </c>
    </row>
    <row r="151">
      <c r="A151" s="18" t="inlineStr">
        <is>
          <t>기타 · (2) 부문 간 내부 영업수익·대체</t>
        </is>
      </c>
      <c r="C151" s="20" t="n">
        <v>147</v>
      </c>
      <c r="D151" s="20" t="n">
        <v>152</v>
      </c>
      <c r="E151" s="20" t="n">
        <v>160</v>
      </c>
      <c r="F151" s="20" t="n">
        <v>191</v>
      </c>
      <c r="G151" s="20" t="n">
        <v>243</v>
      </c>
      <c r="H151" s="20" t="n">
        <v>336</v>
      </c>
      <c r="I151" s="20" t="n">
        <v>399</v>
      </c>
      <c r="J151" s="20" t="n">
        <v>423</v>
      </c>
      <c r="K151" s="20" t="n">
        <v>518</v>
      </c>
      <c r="L151" s="20" t="n">
        <v>557</v>
      </c>
      <c r="M151" s="20" t="n">
        <v>634</v>
      </c>
      <c r="N151" s="20" t="n">
        <v>718</v>
      </c>
      <c r="V151" s="20" t="n">
        <v>191</v>
      </c>
      <c r="W151" s="20" t="n">
        <v>423</v>
      </c>
      <c r="X151" s="20" t="n">
        <v>718</v>
      </c>
    </row>
    <row r="152">
      <c r="A152" s="18" t="inlineStr">
        <is>
          <t>조정액 · (2) 부문 간 내부 영업수익·대체</t>
        </is>
      </c>
      <c r="C152" s="20" t="n">
        <v>-147</v>
      </c>
      <c r="D152" s="20" t="n">
        <v>-152</v>
      </c>
      <c r="E152" s="20" t="n">
        <v>-160</v>
      </c>
      <c r="F152" s="20" t="n">
        <v>-192</v>
      </c>
      <c r="G152" s="20" t="n">
        <v>-243</v>
      </c>
      <c r="H152" s="20" t="n">
        <v>-336</v>
      </c>
      <c r="I152" s="20" t="n">
        <v>-399</v>
      </c>
      <c r="J152" s="20" t="n">
        <v>-423</v>
      </c>
      <c r="K152" s="20" t="n">
        <v>-518</v>
      </c>
      <c r="L152" s="20" t="n">
        <v>-557</v>
      </c>
      <c r="M152" s="20" t="n">
        <v>-641</v>
      </c>
      <c r="N152" s="20" t="n">
        <v>-727</v>
      </c>
      <c r="V152" s="20" t="n">
        <v>-192</v>
      </c>
      <c r="W152" s="20" t="n">
        <v>-423</v>
      </c>
      <c r="X152" s="20" t="n">
        <v>-727</v>
      </c>
    </row>
    <row r="153">
      <c r="A153" s="18" t="inlineStr">
        <is>
          <t>(2) 부문 간 내부 영업수익·대체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국내 사업 · 계</t>
        </is>
      </c>
      <c r="C154" s="20" t="n">
        <v>97672</v>
      </c>
      <c r="D154" s="20" t="n">
        <v>87229</v>
      </c>
      <c r="E154" s="20" t="n">
        <v>108227</v>
      </c>
      <c r="F154" s="20" t="n">
        <v>95808</v>
      </c>
      <c r="G154" s="20" t="n">
        <v>122102</v>
      </c>
      <c r="H154" s="20" t="n">
        <v>103884</v>
      </c>
      <c r="I154" s="20" t="n">
        <v>133086</v>
      </c>
      <c r="J154" s="20" t="n">
        <v>111071</v>
      </c>
      <c r="K154" s="20" t="n">
        <v>133267</v>
      </c>
      <c r="L154" s="20" t="n">
        <v>111077</v>
      </c>
      <c r="M154" s="20" t="n">
        <v>146774</v>
      </c>
      <c r="N154" s="20" t="n">
        <v>119876</v>
      </c>
      <c r="V154" s="20" t="n">
        <v>95808</v>
      </c>
      <c r="W154" s="20" t="n">
        <v>111071</v>
      </c>
      <c r="X154" s="20" t="n">
        <v>119876</v>
      </c>
    </row>
    <row r="155">
      <c r="A155" s="18" t="inlineStr">
        <is>
          <t>동아시아 사업 · 계</t>
        </is>
      </c>
      <c r="C155" s="20" t="n">
        <v>46478</v>
      </c>
      <c r="D155" s="20" t="n">
        <v>49379</v>
      </c>
      <c r="E155" s="20" t="n">
        <v>48392</v>
      </c>
      <c r="F155" s="20" t="n">
        <v>50310</v>
      </c>
      <c r="G155" s="20" t="n">
        <v>54073</v>
      </c>
      <c r="H155" s="20" t="n">
        <v>56268</v>
      </c>
      <c r="I155" s="20" t="n">
        <v>54258</v>
      </c>
      <c r="J155" s="20" t="n">
        <v>57648</v>
      </c>
      <c r="K155" s="20" t="n">
        <v>67995</v>
      </c>
      <c r="L155" s="20" t="n">
        <v>68066</v>
      </c>
      <c r="M155" s="20" t="n">
        <v>76758</v>
      </c>
      <c r="N155" s="20" t="n">
        <v>80981</v>
      </c>
      <c r="V155" s="20" t="n">
        <v>50310</v>
      </c>
      <c r="W155" s="20" t="n">
        <v>57648</v>
      </c>
      <c r="X155" s="20" t="n">
        <v>80981</v>
      </c>
    </row>
    <row r="156">
      <c r="A156" s="18" t="inlineStr">
        <is>
          <t>동남·남아시아·오세아니아 사업 · 계</t>
        </is>
      </c>
      <c r="C156" s="20" t="n">
        <v>8575</v>
      </c>
      <c r="D156" s="20" t="n">
        <v>10417</v>
      </c>
      <c r="E156" s="20" t="n">
        <v>9853</v>
      </c>
      <c r="F156" s="20" t="n">
        <v>10293</v>
      </c>
      <c r="G156" s="20" t="n">
        <v>10856</v>
      </c>
      <c r="H156" s="20" t="n">
        <v>13611</v>
      </c>
      <c r="I156" s="20" t="n">
        <v>11962</v>
      </c>
      <c r="J156" s="20" t="n">
        <v>13676</v>
      </c>
      <c r="K156" s="20" t="n">
        <v>14482</v>
      </c>
      <c r="L156" s="20" t="n">
        <v>18635</v>
      </c>
      <c r="M156" s="20" t="n">
        <v>15957</v>
      </c>
      <c r="N156" s="20" t="n">
        <v>17445</v>
      </c>
      <c r="V156" s="20" t="n">
        <v>10293</v>
      </c>
      <c r="W156" s="20" t="n">
        <v>13676</v>
      </c>
      <c r="X156" s="20" t="n">
        <v>17445</v>
      </c>
    </row>
    <row r="157">
      <c r="A157" s="18" t="inlineStr">
        <is>
          <t>구미 사업 · 계</t>
        </is>
      </c>
      <c r="C157" s="20" t="n">
        <v>10187</v>
      </c>
      <c r="D157" s="20" t="n">
        <v>9901</v>
      </c>
      <c r="E157" s="20" t="n">
        <v>9388</v>
      </c>
      <c r="F157" s="20" t="n">
        <v>9567</v>
      </c>
      <c r="G157" s="20" t="n">
        <v>10657</v>
      </c>
      <c r="H157" s="20" t="n">
        <v>10571</v>
      </c>
      <c r="I157" s="20" t="n">
        <v>9764</v>
      </c>
      <c r="J157" s="20" t="n">
        <v>11141</v>
      </c>
      <c r="K157" s="20" t="n">
        <v>12482</v>
      </c>
      <c r="L157" s="20" t="n">
        <v>12543</v>
      </c>
      <c r="M157" s="20" t="n">
        <v>12758</v>
      </c>
      <c r="N157" s="20" t="n">
        <v>14512</v>
      </c>
      <c r="V157" s="20" t="n">
        <v>9567</v>
      </c>
      <c r="W157" s="20" t="n">
        <v>11141</v>
      </c>
      <c r="X157" s="20" t="n">
        <v>14512</v>
      </c>
    </row>
    <row r="158">
      <c r="A158" s="18" t="inlineStr">
        <is>
          <t>보고부문 합계 · 계</t>
        </is>
      </c>
      <c r="C158" s="20" t="n">
        <v>162913</v>
      </c>
      <c r="D158" s="20" t="n">
        <v>156927</v>
      </c>
      <c r="E158" s="20" t="n">
        <v>175859</v>
      </c>
      <c r="F158" s="20" t="n">
        <v>165978</v>
      </c>
      <c r="G158" s="20" t="n">
        <v>197690</v>
      </c>
      <c r="H158" s="20" t="n">
        <v>184333</v>
      </c>
      <c r="I158" s="20" t="n">
        <v>209070</v>
      </c>
      <c r="J158" s="20" t="n">
        <v>193536</v>
      </c>
      <c r="K158" s="20" t="n">
        <v>228227</v>
      </c>
      <c r="L158" s="20" t="n">
        <v>210322</v>
      </c>
      <c r="M158" s="20" t="n">
        <v>252246</v>
      </c>
      <c r="N158" s="20" t="n">
        <v>232814</v>
      </c>
      <c r="V158" s="20" t="n">
        <v>165978</v>
      </c>
      <c r="W158" s="20" t="n">
        <v>193536</v>
      </c>
      <c r="X158" s="20" t="n">
        <v>232814</v>
      </c>
    </row>
    <row r="159">
      <c r="A159" s="18" t="inlineStr">
        <is>
          <t>기타 · 계</t>
        </is>
      </c>
      <c r="C159" s="20" t="n">
        <v>147</v>
      </c>
      <c r="D159" s="20" t="n">
        <v>152</v>
      </c>
      <c r="E159" s="20" t="n">
        <v>160</v>
      </c>
      <c r="F159" s="20" t="n">
        <v>191</v>
      </c>
      <c r="G159" s="20" t="n">
        <v>243</v>
      </c>
      <c r="H159" s="20" t="n">
        <v>336</v>
      </c>
      <c r="I159" s="20" t="n">
        <v>399</v>
      </c>
      <c r="J159" s="20" t="n">
        <v>423</v>
      </c>
      <c r="K159" s="20" t="n">
        <v>518</v>
      </c>
      <c r="L159" s="20" t="n">
        <v>557</v>
      </c>
      <c r="M159" s="20" t="n">
        <v>634</v>
      </c>
      <c r="N159" s="20" t="n">
        <v>718</v>
      </c>
      <c r="V159" s="20" t="n">
        <v>191</v>
      </c>
      <c r="W159" s="20" t="n">
        <v>423</v>
      </c>
      <c r="X159" s="20" t="n">
        <v>718</v>
      </c>
    </row>
    <row r="160">
      <c r="A160" s="18" t="inlineStr">
        <is>
          <t>조정액 · 계</t>
        </is>
      </c>
      <c r="C160" s="20" t="n">
        <v>-147</v>
      </c>
      <c r="D160" s="20" t="n">
        <v>-152</v>
      </c>
      <c r="E160" s="20" t="n">
        <v>-160</v>
      </c>
      <c r="F160" s="20" t="n">
        <v>-192</v>
      </c>
      <c r="G160" s="20" t="n">
        <v>-243</v>
      </c>
      <c r="H160" s="20" t="n">
        <v>-336</v>
      </c>
      <c r="I160" s="20" t="n">
        <v>-399</v>
      </c>
      <c r="J160" s="20" t="n">
        <v>-423</v>
      </c>
      <c r="K160" s="20" t="n">
        <v>-518</v>
      </c>
      <c r="L160" s="20" t="n">
        <v>-557</v>
      </c>
      <c r="M160" s="20" t="n">
        <v>-641</v>
      </c>
      <c r="N160" s="20" t="n">
        <v>-727</v>
      </c>
      <c r="V160" s="20" t="n">
        <v>-192</v>
      </c>
      <c r="W160" s="20" t="n">
        <v>-423</v>
      </c>
      <c r="X160" s="20" t="n">
        <v>-727</v>
      </c>
    </row>
    <row r="161">
      <c r="A161" s="18" t="inlineStr">
        <is>
          <t>계</t>
        </is>
      </c>
      <c r="C161" s="20" t="n">
        <v>162913</v>
      </c>
      <c r="D161" s="20" t="n">
        <v>156926</v>
      </c>
      <c r="E161" s="20" t="n">
        <v>175860</v>
      </c>
      <c r="F161" s="20" t="n">
        <v>165978</v>
      </c>
      <c r="G161" s="20" t="n">
        <v>197690</v>
      </c>
      <c r="H161" s="20" t="n">
        <v>184333</v>
      </c>
      <c r="I161" s="20" t="n">
        <v>209070</v>
      </c>
      <c r="J161" s="20" t="n">
        <v>193536</v>
      </c>
      <c r="K161" s="20" t="n">
        <v>228227</v>
      </c>
      <c r="L161" s="20" t="n">
        <v>210322</v>
      </c>
      <c r="M161" s="20" t="n">
        <v>252239</v>
      </c>
      <c r="N161" s="20" t="n">
        <v>232804</v>
      </c>
      <c r="V161" s="20" t="n">
        <v>165978</v>
      </c>
      <c r="W161" s="20" t="n">
        <v>193536</v>
      </c>
      <c r="X161" s="20" t="n">
        <v>232804</v>
      </c>
    </row>
    <row r="162">
      <c r="A162" s="18" t="inlineStr">
        <is>
          <t>국내 사업 · 부문 이익</t>
        </is>
      </c>
      <c r="C162" s="20" t="n">
        <v>9977</v>
      </c>
      <c r="D162" s="20" t="n">
        <v>6951</v>
      </c>
      <c r="E162" s="20" t="n">
        <v>13882</v>
      </c>
      <c r="F162" s="20" t="n">
        <v>8905</v>
      </c>
      <c r="G162" s="20" t="n">
        <v>15036</v>
      </c>
      <c r="H162" s="20" t="n">
        <v>9044</v>
      </c>
      <c r="I162" s="20" t="n">
        <v>17229</v>
      </c>
      <c r="J162" s="20" t="n">
        <v>10802</v>
      </c>
      <c r="K162" s="20" t="n">
        <v>18361</v>
      </c>
      <c r="L162" s="20" t="n">
        <v>9134</v>
      </c>
      <c r="M162" s="20" t="n">
        <v>23684</v>
      </c>
      <c r="N162" s="20" t="n">
        <v>12211</v>
      </c>
      <c r="V162" s="20" t="n">
        <v>8905</v>
      </c>
      <c r="W162" s="20" t="n">
        <v>10802</v>
      </c>
      <c r="X162" s="20" t="n">
        <v>12211</v>
      </c>
    </row>
    <row r="163">
      <c r="A163" s="18" t="inlineStr">
        <is>
          <t>동아시아 사업 · 부문 이익</t>
        </is>
      </c>
      <c r="C163" s="20" t="n">
        <v>8499</v>
      </c>
      <c r="D163" s="20" t="n">
        <v>7724</v>
      </c>
      <c r="E163" s="20" t="n">
        <v>9291</v>
      </c>
      <c r="F163" s="20" t="n">
        <v>10015</v>
      </c>
      <c r="G163" s="20" t="n">
        <v>11110</v>
      </c>
      <c r="H163" s="20" t="n">
        <v>10256</v>
      </c>
      <c r="I163" s="20" t="n">
        <v>11166</v>
      </c>
      <c r="J163" s="20" t="n">
        <v>10262</v>
      </c>
      <c r="K163" s="20" t="n">
        <v>14213</v>
      </c>
      <c r="L163" s="20" t="n">
        <v>13352</v>
      </c>
      <c r="M163" s="20" t="n">
        <v>17854</v>
      </c>
      <c r="N163" s="20" t="n">
        <v>16271</v>
      </c>
      <c r="V163" s="20" t="n">
        <v>10015</v>
      </c>
      <c r="W163" s="20" t="n">
        <v>10262</v>
      </c>
      <c r="X163" s="20" t="n">
        <v>16271</v>
      </c>
    </row>
    <row r="164">
      <c r="A164" s="18" t="inlineStr">
        <is>
          <t>동남·남아시아·오세아니아 사업 · 부문 이익</t>
        </is>
      </c>
      <c r="C164" s="20" t="n">
        <v>809</v>
      </c>
      <c r="D164" s="20" t="n">
        <v>1664</v>
      </c>
      <c r="E164" s="20" t="n">
        <v>1092</v>
      </c>
      <c r="F164" s="20" t="n">
        <v>1034</v>
      </c>
      <c r="G164" s="20" t="n">
        <v>1133</v>
      </c>
      <c r="H164" s="20" t="n">
        <v>2168</v>
      </c>
      <c r="I164" s="20" t="n">
        <v>1173</v>
      </c>
      <c r="J164" s="20" t="n">
        <v>1110</v>
      </c>
      <c r="K164" s="20" t="n">
        <v>1805</v>
      </c>
      <c r="L164" s="20" t="n">
        <v>3049</v>
      </c>
      <c r="M164" s="20" t="n">
        <v>2103</v>
      </c>
      <c r="N164" s="20" t="n">
        <v>2206</v>
      </c>
      <c r="V164" s="20" t="n">
        <v>1034</v>
      </c>
      <c r="W164" s="20" t="n">
        <v>1110</v>
      </c>
      <c r="X164" s="20" t="n">
        <v>2206</v>
      </c>
    </row>
    <row r="165">
      <c r="A165" s="18" t="inlineStr">
        <is>
          <t>구미 사업 · 부문 이익</t>
        </is>
      </c>
      <c r="C165" s="20" t="n">
        <v>1152</v>
      </c>
      <c r="D165" s="20" t="n">
        <v>1191</v>
      </c>
      <c r="E165" s="20" t="n">
        <v>1509</v>
      </c>
      <c r="F165" s="20" t="n">
        <v>1654</v>
      </c>
      <c r="G165" s="20" t="n">
        <v>2253</v>
      </c>
      <c r="H165" s="20" t="n">
        <v>1381</v>
      </c>
      <c r="I165" s="20" t="n">
        <v>1684</v>
      </c>
      <c r="J165" s="20" t="n">
        <v>1604</v>
      </c>
      <c r="K165" s="20" t="n">
        <v>2824</v>
      </c>
      <c r="L165" s="20" t="n">
        <v>1162</v>
      </c>
      <c r="M165" s="20" t="n">
        <v>1533</v>
      </c>
      <c r="N165" s="20" t="n">
        <v>2578</v>
      </c>
      <c r="V165" s="20" t="n">
        <v>1654</v>
      </c>
      <c r="W165" s="20" t="n">
        <v>1604</v>
      </c>
      <c r="X165" s="20" t="n">
        <v>2578</v>
      </c>
    </row>
    <row r="166">
      <c r="A166" s="18" t="inlineStr">
        <is>
          <t>보고부문 합계 · 부문 이익</t>
        </is>
      </c>
      <c r="C166" s="20" t="n">
        <v>20438</v>
      </c>
      <c r="D166" s="20" t="n">
        <v>17531</v>
      </c>
      <c r="E166" s="20" t="n">
        <v>25772</v>
      </c>
      <c r="F166" s="20" t="n">
        <v>21609</v>
      </c>
      <c r="G166" s="20" t="n">
        <v>29534</v>
      </c>
      <c r="H166" s="20" t="n">
        <v>22848</v>
      </c>
      <c r="I166" s="20" t="n">
        <v>31253</v>
      </c>
      <c r="J166" s="20" t="n">
        <v>23777</v>
      </c>
      <c r="K166" s="20" t="n">
        <v>37204</v>
      </c>
      <c r="L166" s="20" t="n">
        <v>26698</v>
      </c>
      <c r="M166" s="20" t="n">
        <v>45174</v>
      </c>
      <c r="N166" s="20" t="n">
        <v>33266</v>
      </c>
      <c r="V166" s="20" t="n">
        <v>21609</v>
      </c>
      <c r="W166" s="20" t="n">
        <v>23777</v>
      </c>
      <c r="X166" s="20" t="n">
        <v>33266</v>
      </c>
    </row>
    <row r="167">
      <c r="A167" s="18" t="inlineStr">
        <is>
          <t>기타 · 부문 이익</t>
        </is>
      </c>
      <c r="C167" s="20" t="n">
        <v>14</v>
      </c>
      <c r="D167" s="20" t="n">
        <v>17</v>
      </c>
      <c r="E167" s="20" t="n">
        <v>5</v>
      </c>
      <c r="F167" s="20" t="n">
        <v>7</v>
      </c>
      <c r="G167" s="20" t="n">
        <v>12</v>
      </c>
      <c r="H167" s="20" t="n">
        <v>17</v>
      </c>
      <c r="I167" s="20" t="n">
        <v>19</v>
      </c>
      <c r="J167" s="20" t="n">
        <v>25</v>
      </c>
      <c r="K167" s="20" t="n">
        <v>31</v>
      </c>
      <c r="L167" s="20" t="n">
        <v>28</v>
      </c>
      <c r="M167" s="20" t="n">
        <v>37</v>
      </c>
      <c r="N167" s="20" t="n">
        <v>44</v>
      </c>
      <c r="V167" s="20" t="n">
        <v>7</v>
      </c>
      <c r="W167" s="20" t="n">
        <v>25</v>
      </c>
      <c r="X167" s="20" t="n">
        <v>44</v>
      </c>
    </row>
    <row r="168">
      <c r="A168" s="18" t="inlineStr">
        <is>
          <t>조정액 · 부문 이익</t>
        </is>
      </c>
      <c r="C168" s="20" t="n">
        <v>-6570</v>
      </c>
      <c r="D168" s="20" t="n">
        <v>-7331</v>
      </c>
      <c r="E168" s="20" t="n">
        <v>-7407</v>
      </c>
      <c r="F168" s="20" t="n">
        <v>-7951</v>
      </c>
      <c r="G168" s="20" t="n">
        <v>-7589</v>
      </c>
      <c r="H168" s="20" t="n">
        <v>-8717</v>
      </c>
      <c r="I168" s="20" t="n">
        <v>-7970</v>
      </c>
      <c r="J168" s="20" t="n">
        <v>-9369</v>
      </c>
      <c r="K168" s="20" t="n">
        <v>-8852</v>
      </c>
      <c r="L168" s="20" t="n">
        <v>-10064</v>
      </c>
      <c r="M168" s="20" t="n">
        <v>-9435</v>
      </c>
      <c r="N168" s="20" t="n">
        <v>-10695</v>
      </c>
      <c r="V168" s="20" t="n">
        <v>-7951</v>
      </c>
      <c r="W168" s="20" t="n">
        <v>-9369</v>
      </c>
      <c r="X168" s="20" t="n">
        <v>-10695</v>
      </c>
    </row>
    <row r="169">
      <c r="A169" s="9" t="inlineStr">
        <is>
          <t>부문 이익</t>
        </is>
      </c>
      <c r="C169" s="12" t="n">
        <v>13882</v>
      </c>
      <c r="D169" s="12" t="n">
        <v>10217</v>
      </c>
      <c r="E169" s="12" t="n">
        <v>18370</v>
      </c>
      <c r="F169" s="12" t="n">
        <v>13666</v>
      </c>
      <c r="G169" s="12" t="n">
        <v>21957</v>
      </c>
      <c r="H169" s="12" t="n">
        <v>14148</v>
      </c>
      <c r="I169" s="12" t="n">
        <v>23301</v>
      </c>
      <c r="J169" s="12" t="n">
        <v>14434</v>
      </c>
      <c r="K169" s="12" t="n">
        <v>28383</v>
      </c>
      <c r="L169" s="12" t="n">
        <v>16662</v>
      </c>
      <c r="M169" s="12" t="n">
        <v>35777</v>
      </c>
      <c r="N169" s="12" t="n">
        <v>22614</v>
      </c>
      <c r="V169" s="12" t="n">
        <v>13666</v>
      </c>
      <c r="W169" s="12" t="n">
        <v>14434</v>
      </c>
      <c r="X169" s="12" t="n">
        <v>22614</v>
      </c>
    </row>
    <row r="171">
      <c r="A171" s="16" t="inlineStr">
        <is>
          <t>현금흐름표 · 전 항목</t>
        </is>
      </c>
      <c r="B171" s="42" t="inlineStr">
        <is>
          <t>분기 = 결산기 첫날부터 누계(공시 그대로)</t>
        </is>
      </c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</row>
    <row r="172">
      <c r="A172" s="5" t="inlineStr">
        <is>
          <t>항목</t>
        </is>
      </c>
      <c r="B172" s="5" t="inlineStr">
        <is>
          <t>참고</t>
        </is>
      </c>
      <c r="C172" s="5" t="inlineStr">
        <is>
          <t>2024.1Q</t>
        </is>
      </c>
      <c r="D172" s="5" t="inlineStr">
        <is>
          <t>2024.2Q</t>
        </is>
      </c>
      <c r="E172" s="5" t="inlineStr">
        <is>
          <t>2024.3Q</t>
        </is>
      </c>
      <c r="F172" s="5" t="inlineStr">
        <is>
          <t>2024.4Q</t>
        </is>
      </c>
      <c r="G172" s="5" t="inlineStr">
        <is>
          <t>2025.1Q</t>
        </is>
      </c>
      <c r="H172" s="5" t="inlineStr">
        <is>
          <t>2025.2Q</t>
        </is>
      </c>
      <c r="I172" s="5" t="inlineStr">
        <is>
          <t>2025.3Q</t>
        </is>
      </c>
      <c r="J172" s="5" t="inlineStr">
        <is>
          <t>2025.4Q</t>
        </is>
      </c>
      <c r="K172" s="5" t="inlineStr">
        <is>
          <t>2026.1Q</t>
        </is>
      </c>
      <c r="L172" s="5" t="inlineStr">
        <is>
          <t>2026.2Q</t>
        </is>
      </c>
      <c r="M172" s="5" t="inlineStr">
        <is>
          <t>2026.3Q</t>
        </is>
      </c>
      <c r="N172" s="5" t="inlineStr">
        <is>
          <t>2026.4Q</t>
        </is>
      </c>
      <c r="O172" s="5" t="inlineStr">
        <is>
          <t>2017</t>
        </is>
      </c>
      <c r="P172" s="5" t="inlineStr">
        <is>
          <t>2018</t>
        </is>
      </c>
      <c r="Q172" s="5" t="inlineStr">
        <is>
          <t>2019</t>
        </is>
      </c>
      <c r="R172" s="5" t="inlineStr">
        <is>
          <t>2020</t>
        </is>
      </c>
      <c r="S172" s="5" t="inlineStr">
        <is>
          <t>2021</t>
        </is>
      </c>
      <c r="T172" s="5" t="inlineStr">
        <is>
          <t>2022</t>
        </is>
      </c>
      <c r="U172" s="5" t="inlineStr">
        <is>
          <t>2023</t>
        </is>
      </c>
      <c r="V172" s="5" t="inlineStr">
        <is>
          <t>2024</t>
        </is>
      </c>
      <c r="W172" s="5" t="inlineStr">
        <is>
          <t>2025</t>
        </is>
      </c>
      <c r="X172" s="5" t="inlineStr">
        <is>
          <t>2026</t>
        </is>
      </c>
      <c r="Y172" s="5" t="inlineStr">
        <is>
          <t>2027(MW)</t>
        </is>
      </c>
      <c r="Z172" s="5" t="inlineStr">
        <is>
          <t>2028(MW)</t>
        </is>
      </c>
      <c r="AA172" s="5" t="inlineStr">
        <is>
          <t>2029(MW)</t>
        </is>
      </c>
      <c r="AB172" s="5" t="inlineStr">
        <is>
          <t>2030(MW)</t>
        </is>
      </c>
      <c r="AC172" s="5" t="inlineStr">
        <is>
          <t>2031(MW)</t>
        </is>
      </c>
    </row>
    <row r="173">
      <c r="A173" s="9" t="inlineStr">
        <is>
          <t>법인세차감전 순이익</t>
        </is>
      </c>
      <c r="D173" s="12" t="n">
        <v>24186</v>
      </c>
      <c r="F173" s="12" t="n">
        <v>59914</v>
      </c>
      <c r="H173" s="12" t="n">
        <v>34073</v>
      </c>
      <c r="J173" s="12" t="n">
        <v>65958</v>
      </c>
      <c r="L173" s="12" t="n">
        <v>49269</v>
      </c>
      <c r="N173" s="12" t="n">
        <v>102683</v>
      </c>
      <c r="P173" s="12" t="n">
        <v>45163</v>
      </c>
      <c r="Q173" s="12" t="n">
        <v>53883</v>
      </c>
      <c r="R173" s="12" t="n">
        <v>34603</v>
      </c>
      <c r="S173" s="12" t="n">
        <v>48589</v>
      </c>
      <c r="T173" s="12" t="n">
        <v>33204</v>
      </c>
      <c r="U173" s="12" t="n">
        <v>33767</v>
      </c>
      <c r="V173" s="12" t="n">
        <v>59914</v>
      </c>
      <c r="W173" s="12" t="n">
        <v>65958</v>
      </c>
      <c r="X173" s="12" t="n">
        <v>102683</v>
      </c>
    </row>
    <row r="174">
      <c r="A174" s="18" t="inlineStr">
        <is>
          <t>감가상각비</t>
        </is>
      </c>
      <c r="D174" s="20" t="n">
        <v>10729</v>
      </c>
      <c r="F174" s="20" t="n">
        <v>22306</v>
      </c>
      <c r="H174" s="20" t="n">
        <v>12065</v>
      </c>
      <c r="J174" s="20" t="n">
        <v>24830</v>
      </c>
      <c r="L174" s="20" t="n">
        <v>13939</v>
      </c>
      <c r="N174" s="20" t="n">
        <v>29365</v>
      </c>
      <c r="P174" s="20" t="n">
        <v>6872</v>
      </c>
      <c r="Q174" s="20" t="n">
        <v>7889</v>
      </c>
      <c r="R174" s="20" t="n">
        <v>15328</v>
      </c>
      <c r="S174" s="20" t="n">
        <v>15561</v>
      </c>
      <c r="T174" s="20" t="n">
        <v>17596</v>
      </c>
      <c r="U174" s="20" t="n">
        <v>19535</v>
      </c>
      <c r="V174" s="20" t="n">
        <v>22306</v>
      </c>
      <c r="W174" s="20" t="n">
        <v>24830</v>
      </c>
      <c r="X174" s="20" t="n">
        <v>29365</v>
      </c>
    </row>
    <row r="175">
      <c r="A175" s="18" t="inlineStr">
        <is>
          <t>소프트웨어 상각비</t>
        </is>
      </c>
      <c r="D175" s="20" t="n">
        <v>2915</v>
      </c>
      <c r="H175" s="20" t="n">
        <v>3500</v>
      </c>
      <c r="L175" s="20" t="n">
        <v>4228</v>
      </c>
    </row>
    <row r="176">
      <c r="A176" s="18" t="inlineStr">
        <is>
          <t>소프트웨어 투자 상각</t>
        </is>
      </c>
      <c r="F176" s="20" t="n">
        <v>6119</v>
      </c>
      <c r="J176" s="20" t="n">
        <v>7425</v>
      </c>
      <c r="N176" s="20" t="n">
        <v>9067</v>
      </c>
      <c r="P176" s="20" t="n">
        <v>2126</v>
      </c>
      <c r="Q176" s="20" t="n">
        <v>2384</v>
      </c>
      <c r="R176" s="20" t="n">
        <v>2716</v>
      </c>
      <c r="S176" s="20" t="n">
        <v>3714</v>
      </c>
      <c r="T176" s="20" t="n">
        <v>4738</v>
      </c>
      <c r="U176" s="20" t="n">
        <v>5532</v>
      </c>
      <c r="V176" s="20" t="n">
        <v>6119</v>
      </c>
      <c r="W176" s="20" t="n">
        <v>7425</v>
      </c>
      <c r="X176" s="20" t="n">
        <v>9067</v>
      </c>
    </row>
    <row r="177">
      <c r="A177" s="18" t="inlineStr">
        <is>
          <t>영업권 상각</t>
        </is>
      </c>
      <c r="D177" s="20" t="n">
        <v>524</v>
      </c>
      <c r="F177" s="20" t="n">
        <v>549</v>
      </c>
      <c r="H177" s="20" t="n">
        <v>24</v>
      </c>
      <c r="J177" s="20" t="n">
        <v>49</v>
      </c>
      <c r="L177" s="20" t="n">
        <v>25</v>
      </c>
      <c r="N177" s="20" t="n">
        <v>41</v>
      </c>
      <c r="P177" s="20" t="n">
        <v>866</v>
      </c>
      <c r="Q177" s="20" t="n">
        <v>848</v>
      </c>
      <c r="R177" s="20" t="n">
        <v>807</v>
      </c>
      <c r="S177" s="20" t="n">
        <v>847</v>
      </c>
      <c r="T177" s="20" t="n">
        <v>952</v>
      </c>
      <c r="U177" s="20" t="n">
        <v>1003</v>
      </c>
      <c r="V177" s="20" t="n">
        <v>549</v>
      </c>
      <c r="W177" s="20" t="n">
        <v>49</v>
      </c>
      <c r="X177" s="20" t="n">
        <v>41</v>
      </c>
    </row>
    <row r="178">
      <c r="A178" s="18" t="inlineStr">
        <is>
          <t>대손충당금 증감</t>
        </is>
      </c>
      <c r="D178" s="20" t="n">
        <v>-3</v>
      </c>
      <c r="F178" s="20" t="n">
        <v>-201</v>
      </c>
      <c r="H178" s="20" t="n">
        <v>-178</v>
      </c>
      <c r="J178" s="20" t="n">
        <v>-9568</v>
      </c>
      <c r="L178" s="20" t="n">
        <v>-3</v>
      </c>
      <c r="N178" s="20" t="n">
        <v>14</v>
      </c>
      <c r="P178" s="20" t="n">
        <v>-20</v>
      </c>
      <c r="Q178" s="20" t="n">
        <v>-37</v>
      </c>
      <c r="R178" s="20" t="n">
        <v>-9</v>
      </c>
      <c r="S178" s="20" t="n">
        <v>-35</v>
      </c>
      <c r="T178" s="20" t="n">
        <v>-2</v>
      </c>
      <c r="U178" s="20" t="n">
        <v>-5</v>
      </c>
      <c r="V178" s="20" t="n">
        <v>-201</v>
      </c>
      <c r="W178" s="20" t="n">
        <v>-9568</v>
      </c>
      <c r="X178" s="20" t="n">
        <v>14</v>
      </c>
    </row>
    <row r="179">
      <c r="A179" s="18" t="inlineStr">
        <is>
          <t>임원 상여충당금 증감</t>
        </is>
      </c>
      <c r="D179" s="20" t="n">
        <v>-86</v>
      </c>
      <c r="F179" s="20" t="n">
        <v>30</v>
      </c>
      <c r="H179" s="20" t="n">
        <v>-146</v>
      </c>
      <c r="J179" s="20" t="n">
        <v>269</v>
      </c>
      <c r="L179" s="20" t="n">
        <v>-377</v>
      </c>
      <c r="N179" s="20" t="n">
        <v>-92</v>
      </c>
      <c r="P179" s="20" t="n">
        <v>9</v>
      </c>
      <c r="Q179" s="20" t="n">
        <v>-6</v>
      </c>
      <c r="R179" s="20" t="n">
        <v>-36</v>
      </c>
      <c r="S179" s="20" t="n">
        <v>62</v>
      </c>
      <c r="T179" s="20" t="n">
        <v>11</v>
      </c>
      <c r="U179" s="20" t="n">
        <v>127</v>
      </c>
      <c r="V179" s="20" t="n">
        <v>30</v>
      </c>
      <c r="W179" s="20" t="n">
        <v>269</v>
      </c>
      <c r="X179" s="20" t="n">
        <v>-92</v>
      </c>
    </row>
    <row r="180">
      <c r="A180" s="18" t="inlineStr">
        <is>
          <t>임원 퇴직위로 충당금 증감</t>
        </is>
      </c>
      <c r="D180" s="20" t="n">
        <v>1</v>
      </c>
      <c r="F180" s="20" t="n">
        <v>3</v>
      </c>
      <c r="H180" s="20" t="n">
        <v>-20</v>
      </c>
      <c r="J180" s="20" t="n">
        <v>-11</v>
      </c>
      <c r="L180" s="20" t="n">
        <v>2</v>
      </c>
      <c r="N180" s="20" t="n">
        <v>7</v>
      </c>
      <c r="P180" s="20" t="n">
        <v>10</v>
      </c>
      <c r="Q180" s="20" t="n">
        <v>2</v>
      </c>
      <c r="R180" s="20" t="n">
        <v>0</v>
      </c>
      <c r="S180" s="20" t="n">
        <v>27</v>
      </c>
      <c r="T180" s="20" t="n">
        <v>-44</v>
      </c>
      <c r="U180" s="20" t="n">
        <v>2</v>
      </c>
      <c r="V180" s="20" t="n">
        <v>3</v>
      </c>
      <c r="W180" s="20" t="n">
        <v>-11</v>
      </c>
      <c r="X180" s="20" t="n">
        <v>7</v>
      </c>
    </row>
    <row r="181">
      <c r="A181" s="18" t="inlineStr">
        <is>
          <t>반품조정 충당금 증감</t>
        </is>
      </c>
      <c r="P181" s="20" t="n">
        <v>-1</v>
      </c>
      <c r="Q181" s="20" t="n">
        <v>28</v>
      </c>
      <c r="R181" s="20" t="n">
        <v>-43</v>
      </c>
      <c r="S181" s="20" t="n">
        <v>0</v>
      </c>
    </row>
    <row r="182">
      <c r="A182" s="18" t="inlineStr">
        <is>
          <t>이자·배당금 수익</t>
        </is>
      </c>
      <c r="D182" s="20" t="n">
        <v>-357</v>
      </c>
      <c r="F182" s="20" t="n">
        <v>-770</v>
      </c>
      <c r="H182" s="20" t="n">
        <v>-315</v>
      </c>
      <c r="J182" s="20" t="n">
        <v>-718</v>
      </c>
      <c r="L182" s="20" t="n">
        <v>-261</v>
      </c>
      <c r="N182" s="20" t="n">
        <v>-615</v>
      </c>
      <c r="P182" s="20" t="n">
        <v>-577</v>
      </c>
      <c r="Q182" s="20" t="n">
        <v>-784</v>
      </c>
      <c r="R182" s="20" t="n">
        <v>-680</v>
      </c>
      <c r="S182" s="20" t="n">
        <v>-361</v>
      </c>
      <c r="T182" s="20" t="n">
        <v>-321</v>
      </c>
      <c r="U182" s="20" t="n">
        <v>-508</v>
      </c>
      <c r="V182" s="20" t="n">
        <v>-770</v>
      </c>
      <c r="W182" s="20" t="n">
        <v>-718</v>
      </c>
      <c r="X182" s="20" t="n">
        <v>-615</v>
      </c>
    </row>
    <row r="183">
      <c r="A183" s="18" t="inlineStr">
        <is>
          <t>이자비용</t>
        </is>
      </c>
      <c r="D183" s="20" t="n">
        <v>1012</v>
      </c>
      <c r="F183" s="20" t="n">
        <v>2226</v>
      </c>
      <c r="H183" s="20" t="n">
        <v>1294</v>
      </c>
      <c r="J183" s="20" t="n">
        <v>2766</v>
      </c>
      <c r="L183" s="20" t="n">
        <v>1524</v>
      </c>
      <c r="N183" s="20" t="n">
        <v>3074</v>
      </c>
      <c r="P183" s="20" t="n">
        <v>34</v>
      </c>
      <c r="Q183" s="20" t="n">
        <v>27</v>
      </c>
      <c r="R183" s="20" t="n">
        <v>892</v>
      </c>
      <c r="S183" s="20" t="n">
        <v>1395</v>
      </c>
      <c r="T183" s="20" t="n">
        <v>1352</v>
      </c>
      <c r="U183" s="20" t="n">
        <v>1663</v>
      </c>
      <c r="V183" s="20" t="n">
        <v>2226</v>
      </c>
      <c r="W183" s="20" t="n">
        <v>2766</v>
      </c>
      <c r="X183" s="20" t="n">
        <v>3074</v>
      </c>
    </row>
    <row r="184">
      <c r="A184" s="18" t="inlineStr">
        <is>
          <t>외환차손익</t>
        </is>
      </c>
      <c r="D184" s="20" t="n">
        <v>-509</v>
      </c>
      <c r="F184" s="20" t="n">
        <v>-1619</v>
      </c>
      <c r="H184" s="20" t="n">
        <v>43</v>
      </c>
      <c r="J184" s="20" t="n">
        <v>-144</v>
      </c>
      <c r="L184" s="20" t="n">
        <v>-1958</v>
      </c>
      <c r="N184" s="20" t="n">
        <v>-1344</v>
      </c>
      <c r="P184" s="20" t="n">
        <v>-263</v>
      </c>
      <c r="Q184" s="20" t="n">
        <v>-159</v>
      </c>
      <c r="R184" s="20" t="n">
        <v>199</v>
      </c>
      <c r="S184" s="20" t="n">
        <v>-912</v>
      </c>
      <c r="T184" s="20" t="n">
        <v>-3318</v>
      </c>
      <c r="U184" s="20" t="n">
        <v>-1342</v>
      </c>
      <c r="V184" s="20" t="n">
        <v>-1619</v>
      </c>
      <c r="W184" s="20" t="n">
        <v>-144</v>
      </c>
      <c r="X184" s="20" t="n">
        <v>-1344</v>
      </c>
    </row>
    <row r="185">
      <c r="A185" s="18" t="inlineStr">
        <is>
          <t>투자유가증권 평가손익</t>
        </is>
      </c>
      <c r="F185" s="20" t="n">
        <v>63</v>
      </c>
      <c r="J185" s="20" t="n">
        <v>0</v>
      </c>
      <c r="U185" s="20" t="n">
        <v>0</v>
      </c>
      <c r="V185" s="20" t="n">
        <v>63</v>
      </c>
      <c r="W185" s="20" t="n">
        <v>0</v>
      </c>
    </row>
    <row r="186">
      <c r="A186" s="18" t="inlineStr">
        <is>
          <t>투자유가증권 매각손익</t>
        </is>
      </c>
      <c r="D186" s="20" t="n">
        <v>0</v>
      </c>
      <c r="F186" s="20" t="n">
        <v>0</v>
      </c>
      <c r="H186" s="20" t="n">
        <v>0</v>
      </c>
      <c r="J186" s="20" t="n">
        <v>0</v>
      </c>
      <c r="L186" s="20" t="n">
        <v>-2367</v>
      </c>
      <c r="N186" s="20" t="n">
        <v>-2367</v>
      </c>
      <c r="P186" s="20" t="n">
        <v>0</v>
      </c>
      <c r="Q186" s="20" t="n">
        <v>-8634</v>
      </c>
      <c r="R186" s="20" t="n">
        <v>-18</v>
      </c>
      <c r="S186" s="20" t="n">
        <v>-118</v>
      </c>
      <c r="T186" s="20" t="n">
        <v>-25</v>
      </c>
      <c r="U186" s="20" t="n">
        <v>-2960</v>
      </c>
      <c r="V186" s="20" t="n">
        <v>0</v>
      </c>
      <c r="W186" s="20" t="n">
        <v>0</v>
      </c>
      <c r="X186" s="20" t="n">
        <v>-2367</v>
      </c>
    </row>
    <row r="187">
      <c r="A187" s="18" t="inlineStr">
        <is>
          <t>지분법손익</t>
        </is>
      </c>
      <c r="P187" s="20" t="n">
        <v>-8</v>
      </c>
      <c r="Q187" s="20" t="n">
        <v>-32</v>
      </c>
      <c r="R187" s="20" t="n">
        <v>-76</v>
      </c>
      <c r="S187" s="20" t="n">
        <v>-7</v>
      </c>
      <c r="T187" s="20" t="n">
        <v>0</v>
      </c>
    </row>
    <row r="188">
      <c r="A188" s="18" t="inlineStr">
        <is>
          <t>고정자산 매각이익</t>
        </is>
      </c>
      <c r="F188" s="20" t="n">
        <v>-7949</v>
      </c>
      <c r="J188" s="20" t="n">
        <v>-1</v>
      </c>
      <c r="N188" s="20" t="n">
        <v>-5</v>
      </c>
      <c r="U188" s="20" t="n">
        <v>-72</v>
      </c>
      <c r="V188" s="20" t="n">
        <v>-7949</v>
      </c>
      <c r="W188" s="20" t="n">
        <v>-1</v>
      </c>
      <c r="X188" s="20" t="n">
        <v>-5</v>
      </c>
    </row>
    <row r="189">
      <c r="A189" s="18" t="inlineStr">
        <is>
          <t>고정자산 제각손실</t>
        </is>
      </c>
      <c r="D189" s="20" t="n">
        <v>33</v>
      </c>
      <c r="F189" s="20" t="n">
        <v>136</v>
      </c>
      <c r="H189" s="20" t="n">
        <v>310</v>
      </c>
      <c r="J189" s="20" t="n">
        <v>980</v>
      </c>
      <c r="L189" s="20" t="n">
        <v>110</v>
      </c>
      <c r="N189" s="20" t="n">
        <v>3396</v>
      </c>
      <c r="P189" s="20" t="n">
        <v>329</v>
      </c>
      <c r="Q189" s="20" t="n">
        <v>320</v>
      </c>
      <c r="R189" s="20" t="n">
        <v>567</v>
      </c>
      <c r="S189" s="20" t="n">
        <v>278</v>
      </c>
      <c r="T189" s="20" t="n">
        <v>1990</v>
      </c>
      <c r="U189" s="20" t="n">
        <v>332</v>
      </c>
      <c r="V189" s="20" t="n">
        <v>136</v>
      </c>
      <c r="W189" s="20" t="n">
        <v>980</v>
      </c>
      <c r="X189" s="20" t="n">
        <v>3396</v>
      </c>
    </row>
    <row r="190">
      <c r="A190" s="18" t="inlineStr">
        <is>
          <t>손상차손</t>
        </is>
      </c>
      <c r="D190" s="20" t="n">
        <v>351</v>
      </c>
      <c r="F190" s="20" t="n">
        <v>4351</v>
      </c>
      <c r="H190" s="20" t="n">
        <v>223</v>
      </c>
      <c r="J190" s="20" t="n">
        <v>5004</v>
      </c>
      <c r="L190" s="20" t="n">
        <v>99</v>
      </c>
      <c r="N190" s="20" t="n">
        <v>2934</v>
      </c>
      <c r="P190" s="20" t="n">
        <v>455</v>
      </c>
      <c r="Q190" s="20" t="n">
        <v>291</v>
      </c>
      <c r="R190" s="20" t="n">
        <v>1181</v>
      </c>
      <c r="S190" s="20" t="n">
        <v>1168</v>
      </c>
      <c r="T190" s="20" t="n">
        <v>2240</v>
      </c>
      <c r="U190" s="20" t="n">
        <v>4904</v>
      </c>
      <c r="V190" s="20" t="n">
        <v>4351</v>
      </c>
      <c r="W190" s="20" t="n">
        <v>5004</v>
      </c>
      <c r="X190" s="20" t="n">
        <v>2934</v>
      </c>
    </row>
    <row r="191">
      <c r="A191" s="18" t="inlineStr">
        <is>
          <t>단계적 취득 차손익</t>
        </is>
      </c>
      <c r="S191" s="20" t="n">
        <v>-260</v>
      </c>
      <c r="T191" s="20" t="n">
        <v>0</v>
      </c>
    </row>
    <row r="192">
      <c r="A192" s="18" t="inlineStr">
        <is>
          <t>매출채권 증감</t>
        </is>
      </c>
      <c r="D192" s="20" t="n">
        <v>-151</v>
      </c>
      <c r="F192" s="20" t="n">
        <v>-18350</v>
      </c>
      <c r="H192" s="20" t="n">
        <v>4837</v>
      </c>
      <c r="J192" s="20" t="n">
        <v>8399</v>
      </c>
      <c r="L192" s="20" t="n">
        <v>582</v>
      </c>
      <c r="N192" s="20" t="n">
        <v>-3120</v>
      </c>
      <c r="P192" s="20" t="n">
        <v>-1143</v>
      </c>
      <c r="Q192" s="20" t="n">
        <v>-590</v>
      </c>
      <c r="R192" s="20" t="n">
        <v>-3156</v>
      </c>
      <c r="S192" s="20" t="n">
        <v>1345</v>
      </c>
      <c r="T192" s="20" t="n">
        <v>-837</v>
      </c>
      <c r="U192" s="20" t="n">
        <v>-1941</v>
      </c>
      <c r="V192" s="20" t="n">
        <v>-18350</v>
      </c>
      <c r="W192" s="20" t="n">
        <v>8399</v>
      </c>
      <c r="X192" s="20" t="n">
        <v>-3120</v>
      </c>
    </row>
    <row r="193">
      <c r="A193" s="18" t="inlineStr">
        <is>
          <t>재고자산 증감</t>
        </is>
      </c>
      <c r="D193" s="20" t="n">
        <v>-1637</v>
      </c>
      <c r="F193" s="20" t="n">
        <v>-23022</v>
      </c>
      <c r="H193" s="20" t="n">
        <v>-17752</v>
      </c>
      <c r="J193" s="20" t="n">
        <v>-15455</v>
      </c>
      <c r="L193" s="20" t="n">
        <v>-10953</v>
      </c>
      <c r="N193" s="20" t="n">
        <v>-26794</v>
      </c>
      <c r="P193" s="20" t="n">
        <v>-252</v>
      </c>
      <c r="Q193" s="20" t="n">
        <v>-16509</v>
      </c>
      <c r="R193" s="20" t="n">
        <v>-18023</v>
      </c>
      <c r="S193" s="20" t="n">
        <v>-4357</v>
      </c>
      <c r="T193" s="20" t="n">
        <v>-14253</v>
      </c>
      <c r="U193" s="20" t="n">
        <v>-2047</v>
      </c>
      <c r="V193" s="20" t="n">
        <v>-23022</v>
      </c>
      <c r="W193" s="20" t="n">
        <v>-15455</v>
      </c>
      <c r="X193" s="20" t="n">
        <v>-26794</v>
      </c>
    </row>
    <row r="194">
      <c r="A194" s="18" t="inlineStr">
        <is>
          <t>매입채무 증감</t>
        </is>
      </c>
      <c r="D194" s="20" t="n">
        <v>3984</v>
      </c>
      <c r="F194" s="20" t="n">
        <v>34326</v>
      </c>
      <c r="H194" s="20" t="n">
        <v>-16401</v>
      </c>
      <c r="J194" s="20" t="n">
        <v>-3307</v>
      </c>
      <c r="L194" s="20" t="n">
        <v>3403</v>
      </c>
      <c r="N194" s="20" t="n">
        <v>2582</v>
      </c>
      <c r="P194" s="20" t="n">
        <v>381</v>
      </c>
      <c r="Q194" s="20" t="n">
        <v>1816</v>
      </c>
      <c r="R194" s="20" t="n">
        <v>7792</v>
      </c>
      <c r="S194" s="20" t="n">
        <v>4541</v>
      </c>
      <c r="T194" s="20" t="n">
        <v>6708</v>
      </c>
      <c r="U194" s="20" t="n">
        <v>-3495</v>
      </c>
      <c r="V194" s="20" t="n">
        <v>34326</v>
      </c>
      <c r="W194" s="20" t="n">
        <v>-3307</v>
      </c>
      <c r="X194" s="20" t="n">
        <v>2582</v>
      </c>
    </row>
    <row r="195">
      <c r="A195" s="18" t="inlineStr">
        <is>
          <t>기타 자산 증감</t>
        </is>
      </c>
      <c r="D195" s="20" t="n">
        <v>-2581</v>
      </c>
      <c r="F195" s="20" t="n">
        <v>-3250</v>
      </c>
      <c r="H195" s="20" t="n">
        <v>-3529</v>
      </c>
      <c r="J195" s="20" t="n">
        <v>-1361</v>
      </c>
      <c r="L195" s="20" t="n">
        <v>-2868</v>
      </c>
      <c r="N195" s="20" t="n">
        <v>-1594</v>
      </c>
      <c r="P195" s="20" t="n">
        <v>-280</v>
      </c>
      <c r="Q195" s="20" t="n">
        <v>-2846</v>
      </c>
      <c r="R195" s="20" t="n">
        <v>1041</v>
      </c>
      <c r="S195" s="20" t="n">
        <v>-1034</v>
      </c>
      <c r="T195" s="20" t="n">
        <v>-3469</v>
      </c>
      <c r="U195" s="20" t="n">
        <v>676</v>
      </c>
      <c r="V195" s="20" t="n">
        <v>-3250</v>
      </c>
      <c r="W195" s="20" t="n">
        <v>-1361</v>
      </c>
      <c r="X195" s="20" t="n">
        <v>-1594</v>
      </c>
    </row>
    <row r="196">
      <c r="A196" s="18" t="inlineStr">
        <is>
          <t>기타 부채 증감</t>
        </is>
      </c>
      <c r="D196" s="20" t="n">
        <v>-748</v>
      </c>
      <c r="F196" s="20" t="n">
        <v>2623</v>
      </c>
      <c r="H196" s="20" t="n">
        <v>409</v>
      </c>
      <c r="J196" s="20" t="n">
        <v>10232</v>
      </c>
      <c r="L196" s="20" t="n">
        <v>-4318</v>
      </c>
      <c r="N196" s="20" t="n">
        <v>204</v>
      </c>
      <c r="P196" s="20" t="n">
        <v>4223</v>
      </c>
      <c r="Q196" s="20" t="n">
        <v>3080</v>
      </c>
      <c r="R196" s="20" t="n">
        <v>2570</v>
      </c>
      <c r="S196" s="20" t="n">
        <v>-1875</v>
      </c>
      <c r="T196" s="20" t="n">
        <v>-1067</v>
      </c>
      <c r="U196" s="20" t="n">
        <v>5369</v>
      </c>
      <c r="V196" s="20" t="n">
        <v>2623</v>
      </c>
      <c r="W196" s="20" t="n">
        <v>10232</v>
      </c>
      <c r="X196" s="20" t="n">
        <v>204</v>
      </c>
    </row>
    <row r="197">
      <c r="A197" s="18" t="inlineStr">
        <is>
          <t>신주예약권</t>
        </is>
      </c>
      <c r="D197" s="20" t="n">
        <v>34</v>
      </c>
      <c r="F197" s="20" t="n">
        <v>-106</v>
      </c>
      <c r="H197" s="20" t="n">
        <v>0</v>
      </c>
      <c r="J197" s="20" t="n">
        <v>0</v>
      </c>
      <c r="P197" s="20" t="n">
        <v>86</v>
      </c>
      <c r="Q197" s="20" t="n">
        <v>82</v>
      </c>
      <c r="R197" s="20" t="n">
        <v>320</v>
      </c>
      <c r="S197" s="20" t="n">
        <v>353</v>
      </c>
      <c r="T197" s="20" t="n">
        <v>61</v>
      </c>
      <c r="U197" s="20" t="n">
        <v>67</v>
      </c>
      <c r="V197" s="20" t="n">
        <v>-106</v>
      </c>
      <c r="W197" s="20" t="n">
        <v>0</v>
      </c>
    </row>
    <row r="198">
      <c r="A198" s="18" t="inlineStr">
        <is>
          <t>신주예약권 환입이익</t>
        </is>
      </c>
      <c r="S198" s="20" t="n">
        <v>-677</v>
      </c>
      <c r="T198" s="20" t="n">
        <v>0</v>
      </c>
    </row>
    <row r="199">
      <c r="A199" s="18" t="inlineStr">
        <is>
          <t>기타</t>
        </is>
      </c>
      <c r="D199" s="20" t="n">
        <v>145</v>
      </c>
      <c r="F199" s="20" t="n">
        <v>-432</v>
      </c>
      <c r="H199" s="20" t="n">
        <v>521</v>
      </c>
      <c r="J199" s="20" t="n">
        <v>1117</v>
      </c>
      <c r="L199" s="20" t="n">
        <v>707</v>
      </c>
      <c r="N199" s="20" t="n">
        <v>1302</v>
      </c>
      <c r="P199" s="20" t="n">
        <v>376</v>
      </c>
      <c r="Q199" s="20" t="n">
        <v>-62</v>
      </c>
      <c r="R199" s="20" t="n">
        <v>-263</v>
      </c>
      <c r="S199" s="20" t="n">
        <v>-323</v>
      </c>
      <c r="T199" s="20" t="n">
        <v>-903</v>
      </c>
      <c r="U199" s="20" t="n">
        <v>587</v>
      </c>
      <c r="V199" s="20" t="n">
        <v>-432</v>
      </c>
      <c r="W199" s="20" t="n">
        <v>1117</v>
      </c>
      <c r="X199" s="20" t="n">
        <v>1302</v>
      </c>
    </row>
    <row r="200">
      <c r="A200" s="18" t="inlineStr">
        <is>
          <t>소계</t>
        </is>
      </c>
      <c r="D200" s="20" t="n">
        <v>37844</v>
      </c>
      <c r="F200" s="20" t="n">
        <v>76945</v>
      </c>
      <c r="H200" s="20" t="n">
        <v>18961</v>
      </c>
      <c r="J200" s="20" t="n">
        <v>96465</v>
      </c>
      <c r="L200" s="20" t="n">
        <v>50786</v>
      </c>
      <c r="N200" s="20" t="n">
        <v>118740</v>
      </c>
      <c r="P200" s="20" t="n">
        <v>58388</v>
      </c>
      <c r="Q200" s="20" t="n">
        <v>40992</v>
      </c>
      <c r="R200" s="20" t="n">
        <v>45715</v>
      </c>
      <c r="S200" s="20" t="n">
        <v>67920</v>
      </c>
      <c r="T200" s="20" t="n">
        <v>44613</v>
      </c>
      <c r="U200" s="20" t="n">
        <v>61194</v>
      </c>
      <c r="V200" s="20" t="n">
        <v>76945</v>
      </c>
      <c r="W200" s="20" t="n">
        <v>96465</v>
      </c>
      <c r="X200" s="20" t="n">
        <v>118740</v>
      </c>
    </row>
    <row r="201">
      <c r="A201" s="18" t="inlineStr">
        <is>
          <t>이자·배당금 수취</t>
        </is>
      </c>
      <c r="D201" s="20" t="n">
        <v>357</v>
      </c>
      <c r="F201" s="20" t="n">
        <v>770</v>
      </c>
      <c r="H201" s="20" t="n">
        <v>311</v>
      </c>
      <c r="J201" s="20" t="n">
        <v>714</v>
      </c>
      <c r="L201" s="20" t="n">
        <v>262</v>
      </c>
      <c r="N201" s="20" t="n">
        <v>613</v>
      </c>
      <c r="P201" s="20" t="n">
        <v>575</v>
      </c>
      <c r="Q201" s="20" t="n">
        <v>756</v>
      </c>
      <c r="R201" s="20" t="n">
        <v>624</v>
      </c>
      <c r="S201" s="20" t="n">
        <v>349</v>
      </c>
      <c r="T201" s="20" t="n">
        <v>321</v>
      </c>
      <c r="U201" s="20" t="n">
        <v>508</v>
      </c>
      <c r="V201" s="20" t="n">
        <v>770</v>
      </c>
      <c r="W201" s="20" t="n">
        <v>714</v>
      </c>
      <c r="X201" s="20" t="n">
        <v>613</v>
      </c>
    </row>
    <row r="202">
      <c r="A202" s="18" t="inlineStr">
        <is>
          <t>이자 지급</t>
        </is>
      </c>
      <c r="D202" s="20" t="n">
        <v>-995</v>
      </c>
      <c r="F202" s="20" t="n">
        <v>-2155</v>
      </c>
      <c r="H202" s="20" t="n">
        <v>-1279</v>
      </c>
      <c r="J202" s="20" t="n">
        <v>-2657</v>
      </c>
      <c r="L202" s="20" t="n">
        <v>-1510</v>
      </c>
      <c r="N202" s="20" t="n">
        <v>-3010</v>
      </c>
      <c r="P202" s="20" t="n">
        <v>-28</v>
      </c>
      <c r="Q202" s="20" t="n">
        <v>-18</v>
      </c>
      <c r="R202" s="20" t="n">
        <v>-894</v>
      </c>
      <c r="S202" s="20" t="n">
        <v>-1408</v>
      </c>
      <c r="T202" s="20" t="n">
        <v>-1350</v>
      </c>
      <c r="U202" s="20" t="n">
        <v>-1642</v>
      </c>
      <c r="V202" s="20" t="n">
        <v>-2155</v>
      </c>
      <c r="W202" s="20" t="n">
        <v>-2657</v>
      </c>
      <c r="X202" s="20" t="n">
        <v>-3010</v>
      </c>
    </row>
    <row r="203">
      <c r="A203" s="18" t="inlineStr">
        <is>
          <t>법인세 납부·환급</t>
        </is>
      </c>
      <c r="D203" s="20" t="n">
        <v>-9389</v>
      </c>
      <c r="H203" s="20" t="n">
        <v>-10187</v>
      </c>
      <c r="L203" s="20" t="n">
        <v>-5553</v>
      </c>
    </row>
    <row r="204">
      <c r="A204" s="18" t="inlineStr">
        <is>
          <t>법인세 납부</t>
        </is>
      </c>
      <c r="F204" s="20" t="n">
        <v>-17056</v>
      </c>
      <c r="J204" s="20" t="n">
        <v>-21166</v>
      </c>
      <c r="N204" s="20" t="n">
        <v>-16948</v>
      </c>
      <c r="P204" s="20" t="n">
        <v>-11952</v>
      </c>
      <c r="Q204" s="20" t="n">
        <v>-18049</v>
      </c>
      <c r="R204" s="20" t="n">
        <v>-20992</v>
      </c>
      <c r="S204" s="20" t="n">
        <v>-5414</v>
      </c>
      <c r="T204" s="20" t="n">
        <v>-20233</v>
      </c>
      <c r="U204" s="20" t="n">
        <v>-3533</v>
      </c>
      <c r="V204" s="20" t="n">
        <v>-17056</v>
      </c>
      <c r="W204" s="20" t="n">
        <v>-21166</v>
      </c>
      <c r="X204" s="20" t="n">
        <v>-16948</v>
      </c>
    </row>
    <row r="205">
      <c r="A205" s="9" t="inlineStr">
        <is>
          <t>영업활동 현금흐름</t>
        </is>
      </c>
      <c r="D205" s="12" t="n">
        <v>27817</v>
      </c>
      <c r="F205" s="12" t="n">
        <v>58504</v>
      </c>
      <c r="H205" s="12" t="n">
        <v>7806</v>
      </c>
      <c r="J205" s="12" t="n">
        <v>73355</v>
      </c>
      <c r="L205" s="12" t="n">
        <v>43984</v>
      </c>
      <c r="N205" s="12" t="n">
        <v>99396</v>
      </c>
      <c r="P205" s="12" t="n">
        <v>46982</v>
      </c>
      <c r="Q205" s="12" t="n">
        <v>23680</v>
      </c>
      <c r="R205" s="12" t="n">
        <v>24452</v>
      </c>
      <c r="S205" s="12" t="n">
        <v>61447</v>
      </c>
      <c r="T205" s="12" t="n">
        <v>23350</v>
      </c>
      <c r="U205" s="12" t="n">
        <v>56527</v>
      </c>
      <c r="V205" s="12" t="n">
        <v>58504</v>
      </c>
      <c r="W205" s="12" t="n">
        <v>73355</v>
      </c>
      <c r="X205" s="12" t="n">
        <v>99396</v>
      </c>
    </row>
    <row r="206">
      <c r="A206" s="18" t="inlineStr">
        <is>
          <t>정기예금 예입</t>
        </is>
      </c>
      <c r="D206" s="20" t="n">
        <v>-18</v>
      </c>
      <c r="F206" s="20" t="n">
        <v>0</v>
      </c>
      <c r="H206" s="20" t="n">
        <v>-1502</v>
      </c>
      <c r="J206" s="20" t="n">
        <v>-1502</v>
      </c>
      <c r="L206" s="20" t="n">
        <v>-27</v>
      </c>
      <c r="N206" s="20" t="n">
        <v>-28</v>
      </c>
      <c r="P206" s="20" t="n">
        <v>-1138</v>
      </c>
      <c r="Q206" s="20" t="n">
        <v>-774</v>
      </c>
      <c r="R206" s="20" t="n">
        <v>-3296</v>
      </c>
      <c r="S206" s="20" t="n">
        <v>-3</v>
      </c>
      <c r="T206" s="20" t="n">
        <v>0</v>
      </c>
      <c r="U206" s="20" t="n">
        <v>-7</v>
      </c>
      <c r="V206" s="20" t="n">
        <v>0</v>
      </c>
      <c r="W206" s="20" t="n">
        <v>-1502</v>
      </c>
      <c r="X206" s="20" t="n">
        <v>-28</v>
      </c>
    </row>
    <row r="207">
      <c r="A207" s="18" t="inlineStr">
        <is>
          <t>정기예금 인출</t>
        </is>
      </c>
      <c r="F207" s="20" t="n">
        <v>25</v>
      </c>
      <c r="J207" s="20" t="n">
        <v>1460</v>
      </c>
      <c r="N207" s="20" t="n">
        <v>0</v>
      </c>
      <c r="P207" s="20" t="n">
        <v>692</v>
      </c>
      <c r="Q207" s="20" t="n">
        <v>2553</v>
      </c>
      <c r="R207" s="20" t="n">
        <v>57</v>
      </c>
      <c r="S207" s="20" t="n">
        <v>20</v>
      </c>
      <c r="T207" s="20" t="n">
        <v>795</v>
      </c>
      <c r="U207" s="20" t="n">
        <v>0</v>
      </c>
      <c r="V207" s="20" t="n">
        <v>25</v>
      </c>
      <c r="W207" s="20" t="n">
        <v>1460</v>
      </c>
      <c r="X207" s="20" t="n">
        <v>0</v>
      </c>
    </row>
    <row r="208">
      <c r="A208" s="18" t="inlineStr">
        <is>
          <t>유형자산 취득(설비투자)</t>
        </is>
      </c>
      <c r="D208" s="20" t="n">
        <v>-12113</v>
      </c>
      <c r="F208" s="20" t="n">
        <v>-22609</v>
      </c>
      <c r="H208" s="20" t="n">
        <v>-11298</v>
      </c>
      <c r="J208" s="20" t="n">
        <v>-23319</v>
      </c>
      <c r="L208" s="20" t="n">
        <v>-12026</v>
      </c>
      <c r="N208" s="20" t="n">
        <v>-21730</v>
      </c>
      <c r="P208" s="20" t="n">
        <v>-9417</v>
      </c>
      <c r="Q208" s="20" t="n">
        <v>-13055</v>
      </c>
      <c r="R208" s="20" t="n">
        <v>-16834</v>
      </c>
      <c r="S208" s="20" t="n">
        <v>-8487</v>
      </c>
      <c r="T208" s="20" t="n">
        <v>-8030</v>
      </c>
      <c r="U208" s="20" t="n">
        <v>-16570</v>
      </c>
      <c r="V208" s="20" t="n">
        <v>-22609</v>
      </c>
      <c r="W208" s="20" t="n">
        <v>-23319</v>
      </c>
      <c r="X208" s="20" t="n">
        <v>-21730</v>
      </c>
    </row>
    <row r="209">
      <c r="A209" s="18" t="inlineStr">
        <is>
          <t>유형자산 매각</t>
        </is>
      </c>
      <c r="F209" s="20" t="n">
        <v>10108</v>
      </c>
      <c r="J209" s="20" t="n">
        <v>31</v>
      </c>
      <c r="N209" s="20" t="n">
        <v>51</v>
      </c>
      <c r="U209" s="20" t="n">
        <v>72</v>
      </c>
      <c r="V209" s="20" t="n">
        <v>10108</v>
      </c>
      <c r="W209" s="20" t="n">
        <v>31</v>
      </c>
      <c r="X209" s="20" t="n">
        <v>51</v>
      </c>
    </row>
    <row r="210">
      <c r="A210" s="18" t="inlineStr">
        <is>
          <t>유가증권 취득</t>
        </is>
      </c>
      <c r="F210" s="20" t="n">
        <v>-15</v>
      </c>
      <c r="J210" s="20" t="n">
        <v>0</v>
      </c>
      <c r="U210" s="20" t="n">
        <v>0</v>
      </c>
      <c r="V210" s="20" t="n">
        <v>-15</v>
      </c>
      <c r="W210" s="20" t="n">
        <v>0</v>
      </c>
    </row>
    <row r="211">
      <c r="A211" s="18" t="inlineStr">
        <is>
          <t>점포 차지권·보증금 지출</t>
        </is>
      </c>
      <c r="D211" s="20" t="n">
        <v>-1448</v>
      </c>
      <c r="F211" s="20" t="n">
        <v>-4347</v>
      </c>
      <c r="H211" s="20" t="n">
        <v>-1308</v>
      </c>
      <c r="J211" s="20" t="n">
        <v>-2668</v>
      </c>
      <c r="L211" s="20" t="n">
        <v>-925</v>
      </c>
      <c r="N211" s="20" t="n">
        <v>-1982</v>
      </c>
      <c r="P211" s="20" t="n">
        <v>-1353</v>
      </c>
      <c r="Q211" s="20" t="n">
        <v>-1418</v>
      </c>
      <c r="R211" s="20" t="n">
        <v>-1691</v>
      </c>
      <c r="S211" s="20" t="n">
        <v>-1584</v>
      </c>
      <c r="T211" s="20" t="n">
        <v>-1796</v>
      </c>
      <c r="U211" s="20" t="n">
        <v>-3076</v>
      </c>
      <c r="V211" s="20" t="n">
        <v>-4347</v>
      </c>
      <c r="W211" s="20" t="n">
        <v>-2668</v>
      </c>
      <c r="X211" s="20" t="n">
        <v>-1982</v>
      </c>
    </row>
    <row r="212">
      <c r="A212" s="18" t="inlineStr">
        <is>
          <t>점포 보증금 회수</t>
        </is>
      </c>
      <c r="D212" s="20" t="n">
        <v>381</v>
      </c>
      <c r="F212" s="20" t="n">
        <v>1612</v>
      </c>
      <c r="H212" s="20" t="n">
        <v>429</v>
      </c>
      <c r="J212" s="20" t="n">
        <v>1195</v>
      </c>
      <c r="L212" s="20" t="n">
        <v>493</v>
      </c>
      <c r="N212" s="20" t="n">
        <v>1286</v>
      </c>
      <c r="P212" s="20" t="n">
        <v>623</v>
      </c>
      <c r="Q212" s="20" t="n">
        <v>428</v>
      </c>
      <c r="R212" s="20" t="n">
        <v>1575</v>
      </c>
      <c r="S212" s="20" t="n">
        <v>831</v>
      </c>
      <c r="T212" s="20" t="n">
        <v>498</v>
      </c>
      <c r="U212" s="20" t="n">
        <v>1302</v>
      </c>
      <c r="V212" s="20" t="n">
        <v>1612</v>
      </c>
      <c r="W212" s="20" t="n">
        <v>1195</v>
      </c>
      <c r="X212" s="20" t="n">
        <v>1286</v>
      </c>
    </row>
    <row r="213">
      <c r="A213" s="18" t="inlineStr">
        <is>
          <t>무형자산 취득</t>
        </is>
      </c>
      <c r="D213" s="20" t="n">
        <v>-4753</v>
      </c>
      <c r="F213" s="20" t="n">
        <v>-11977</v>
      </c>
      <c r="H213" s="20" t="n">
        <v>-8347</v>
      </c>
      <c r="J213" s="20" t="n">
        <v>-15007</v>
      </c>
      <c r="L213" s="20" t="n">
        <v>-6064</v>
      </c>
      <c r="N213" s="20" t="n">
        <v>-9613</v>
      </c>
      <c r="P213" s="20" t="n">
        <v>-3203</v>
      </c>
      <c r="Q213" s="20" t="n">
        <v>-5438</v>
      </c>
      <c r="R213" s="20" t="n">
        <v>-11488</v>
      </c>
      <c r="S213" s="20" t="n">
        <v>-8852</v>
      </c>
      <c r="T213" s="20" t="n">
        <v>-7853</v>
      </c>
      <c r="U213" s="20" t="n">
        <v>-6728</v>
      </c>
      <c r="V213" s="20" t="n">
        <v>-11977</v>
      </c>
      <c r="W213" s="20" t="n">
        <v>-15007</v>
      </c>
      <c r="X213" s="20" t="n">
        <v>-9613</v>
      </c>
    </row>
    <row r="214">
      <c r="A214" s="18" t="inlineStr">
        <is>
          <t>투자유가증권 매각</t>
        </is>
      </c>
      <c r="D214" s="20" t="n">
        <v>0</v>
      </c>
      <c r="F214" s="20" t="n">
        <v>0</v>
      </c>
      <c r="H214" s="20" t="n">
        <v>0</v>
      </c>
      <c r="J214" s="20" t="n">
        <v>0</v>
      </c>
      <c r="L214" s="20" t="n">
        <v>2857</v>
      </c>
      <c r="N214" s="20" t="n">
        <v>2857</v>
      </c>
      <c r="P214" s="20" t="n">
        <v>0</v>
      </c>
      <c r="Q214" s="20" t="n">
        <v>12357</v>
      </c>
      <c r="R214" s="20" t="n">
        <v>22</v>
      </c>
      <c r="S214" s="20" t="n">
        <v>218</v>
      </c>
      <c r="T214" s="20" t="n">
        <v>158</v>
      </c>
      <c r="U214" s="20" t="n">
        <v>3716</v>
      </c>
      <c r="V214" s="20" t="n">
        <v>0</v>
      </c>
      <c r="W214" s="20" t="n">
        <v>0</v>
      </c>
      <c r="X214" s="20" t="n">
        <v>2857</v>
      </c>
    </row>
    <row r="215">
      <c r="A215" s="18" t="inlineStr">
        <is>
          <t>관계회사 주식 취득</t>
        </is>
      </c>
      <c r="P215" s="20" t="n">
        <v>-190</v>
      </c>
      <c r="Q215" s="20" t="n">
        <v>0</v>
      </c>
    </row>
    <row r="216">
      <c r="A216" s="18" t="inlineStr">
        <is>
          <t>연결범위 변경 자회사 주식 취득(수입)</t>
        </is>
      </c>
      <c r="S216" s="20" t="n">
        <v>414</v>
      </c>
      <c r="T216" s="20" t="n">
        <v>0</v>
      </c>
    </row>
    <row r="217">
      <c r="A217" s="18" t="inlineStr">
        <is>
          <t>장기대여</t>
        </is>
      </c>
      <c r="S217" s="20" t="n">
        <v>-669</v>
      </c>
    </row>
    <row r="218">
      <c r="A218" s="18" t="inlineStr">
        <is>
          <t>투자부동산 매각</t>
        </is>
      </c>
      <c r="S218" s="20" t="n">
        <v>3104</v>
      </c>
      <c r="T218" s="20" t="n">
        <v>0</v>
      </c>
    </row>
    <row r="219">
      <c r="A219" s="18" t="inlineStr">
        <is>
          <t>기타</t>
        </is>
      </c>
      <c r="D219" s="20" t="n">
        <v>-380</v>
      </c>
      <c r="F219" s="20" t="n">
        <v>-451</v>
      </c>
      <c r="H219" s="20" t="n">
        <v>-454</v>
      </c>
      <c r="J219" s="20" t="n">
        <v>-1121</v>
      </c>
      <c r="L219" s="20" t="n">
        <v>-86</v>
      </c>
      <c r="N219" s="20" t="n">
        <v>-965</v>
      </c>
      <c r="P219" s="20" t="n">
        <v>-304</v>
      </c>
      <c r="Q219" s="20" t="n">
        <v>-145</v>
      </c>
      <c r="R219" s="20" t="n">
        <v>218</v>
      </c>
      <c r="S219" s="20" t="n">
        <v>799</v>
      </c>
      <c r="T219" s="20" t="n">
        <v>-455</v>
      </c>
      <c r="U219" s="20" t="n">
        <v>-814</v>
      </c>
      <c r="V219" s="20" t="n">
        <v>-451</v>
      </c>
      <c r="W219" s="20" t="n">
        <v>-1121</v>
      </c>
      <c r="X219" s="20" t="n">
        <v>-965</v>
      </c>
    </row>
    <row r="220">
      <c r="A220" s="9" t="inlineStr">
        <is>
          <t>투자활동 현금흐름</t>
        </is>
      </c>
      <c r="D220" s="12" t="n">
        <v>-18334</v>
      </c>
      <c r="F220" s="12" t="n">
        <v>-27654</v>
      </c>
      <c r="H220" s="12" t="n">
        <v>-22481</v>
      </c>
      <c r="J220" s="12" t="n">
        <v>-40931</v>
      </c>
      <c r="L220" s="12" t="n">
        <v>-15779</v>
      </c>
      <c r="N220" s="12" t="n">
        <v>-30124</v>
      </c>
      <c r="P220" s="12" t="n">
        <v>-14290</v>
      </c>
      <c r="Q220" s="12" t="n">
        <v>-5492</v>
      </c>
      <c r="R220" s="12" t="n">
        <v>-31435</v>
      </c>
      <c r="S220" s="12" t="n">
        <v>-13538</v>
      </c>
      <c r="T220" s="12" t="n">
        <v>-16683</v>
      </c>
      <c r="U220" s="12" t="n">
        <v>-22106</v>
      </c>
      <c r="V220" s="12" t="n">
        <v>-27654</v>
      </c>
      <c r="W220" s="12" t="n">
        <v>-40931</v>
      </c>
      <c r="X220" s="12" t="n">
        <v>-30124</v>
      </c>
    </row>
    <row r="221">
      <c r="A221" s="18" t="inlineStr">
        <is>
          <t>단기차입금 순증감</t>
        </is>
      </c>
      <c r="D221" s="20" t="n">
        <v>885</v>
      </c>
      <c r="F221" s="20" t="n">
        <v>-9288</v>
      </c>
      <c r="H221" s="20" t="n">
        <v>16006</v>
      </c>
      <c r="J221" s="20" t="n">
        <v>-367</v>
      </c>
      <c r="L221" s="20" t="n">
        <v>-4708</v>
      </c>
      <c r="N221" s="20" t="n">
        <v>-4429</v>
      </c>
      <c r="P221" s="20" t="n">
        <v>-2552</v>
      </c>
      <c r="Q221" s="20" t="n">
        <v>382</v>
      </c>
      <c r="R221" s="20" t="n">
        <v>3386</v>
      </c>
      <c r="S221" s="20" t="n">
        <v>45</v>
      </c>
      <c r="T221" s="20" t="n">
        <v>-1103</v>
      </c>
      <c r="U221" s="20" t="n">
        <v>10653</v>
      </c>
      <c r="V221" s="20" t="n">
        <v>-9288</v>
      </c>
      <c r="W221" s="20" t="n">
        <v>-367</v>
      </c>
      <c r="X221" s="20" t="n">
        <v>-4429</v>
      </c>
    </row>
    <row r="222">
      <c r="A222" s="18" t="inlineStr">
        <is>
          <t>장기차입</t>
        </is>
      </c>
      <c r="D222" s="20" t="n">
        <v>0</v>
      </c>
      <c r="F222" s="20" t="n">
        <v>0</v>
      </c>
      <c r="H222" s="20" t="n">
        <v>2754</v>
      </c>
      <c r="J222" s="20" t="n">
        <v>2754</v>
      </c>
      <c r="L222" s="20" t="n">
        <v>0</v>
      </c>
      <c r="N222" s="20" t="n">
        <v>0</v>
      </c>
      <c r="P222" s="20" t="n">
        <v>1651</v>
      </c>
      <c r="Q222" s="20" t="n">
        <v>0</v>
      </c>
      <c r="R222" s="20" t="n">
        <v>483</v>
      </c>
      <c r="S222" s="20" t="n">
        <v>0</v>
      </c>
      <c r="T222" s="20" t="n">
        <v>27551</v>
      </c>
      <c r="U222" s="20" t="n">
        <v>0</v>
      </c>
      <c r="V222" s="20" t="n">
        <v>0</v>
      </c>
      <c r="W222" s="20" t="n">
        <v>2754</v>
      </c>
      <c r="X222" s="20" t="n">
        <v>0</v>
      </c>
    </row>
    <row r="223">
      <c r="A223" s="18" t="inlineStr">
        <is>
          <t>장기차입금 상환</t>
        </is>
      </c>
      <c r="D223" s="20" t="n">
        <v>-1191</v>
      </c>
      <c r="F223" s="20" t="n">
        <v>-21980</v>
      </c>
      <c r="H223" s="20" t="n">
        <v>-350</v>
      </c>
      <c r="J223" s="20" t="n">
        <v>-929</v>
      </c>
      <c r="L223" s="20" t="n">
        <v>-717</v>
      </c>
      <c r="N223" s="20" t="n">
        <v>-11518</v>
      </c>
      <c r="P223" s="20" t="n">
        <v>-7961</v>
      </c>
      <c r="Q223" s="20" t="n">
        <v>-631</v>
      </c>
      <c r="R223" s="20" t="n">
        <v>-557</v>
      </c>
      <c r="S223" s="20" t="n">
        <v>-388</v>
      </c>
      <c r="T223" s="20" t="n">
        <v>-65644</v>
      </c>
      <c r="U223" s="20" t="n">
        <v>-735</v>
      </c>
      <c r="V223" s="20" t="n">
        <v>-21980</v>
      </c>
      <c r="W223" s="20" t="n">
        <v>-929</v>
      </c>
      <c r="X223" s="20" t="n">
        <v>-11518</v>
      </c>
    </row>
    <row r="224">
      <c r="A224" s="18" t="inlineStr">
        <is>
          <t>사채 발행</t>
        </is>
      </c>
      <c r="F224" s="20" t="n">
        <v>30000</v>
      </c>
      <c r="J224" s="20" t="n">
        <v>0</v>
      </c>
      <c r="U224" s="20" t="n">
        <v>0</v>
      </c>
      <c r="V224" s="20" t="n">
        <v>30000</v>
      </c>
      <c r="W224" s="20" t="n">
        <v>0</v>
      </c>
    </row>
    <row r="225">
      <c r="A225" s="18" t="inlineStr">
        <is>
          <t>리스부채 상환</t>
        </is>
      </c>
      <c r="D225" s="20" t="n">
        <v>-6099</v>
      </c>
      <c r="F225" s="20" t="n">
        <v>-11858</v>
      </c>
      <c r="H225" s="20" t="n">
        <v>-6482</v>
      </c>
      <c r="J225" s="20" t="n">
        <v>-12868</v>
      </c>
      <c r="L225" s="20" t="n">
        <v>-7180</v>
      </c>
      <c r="N225" s="20" t="n">
        <v>-15360</v>
      </c>
      <c r="Q225" s="20" t="n">
        <v>0</v>
      </c>
      <c r="R225" s="20" t="n">
        <v>-5707</v>
      </c>
      <c r="S225" s="20" t="n">
        <v>-8289</v>
      </c>
      <c r="T225" s="20" t="n">
        <v>-9593</v>
      </c>
      <c r="U225" s="20" t="n">
        <v>-10933</v>
      </c>
      <c r="V225" s="20" t="n">
        <v>-11858</v>
      </c>
      <c r="W225" s="20" t="n">
        <v>-12868</v>
      </c>
      <c r="X225" s="20" t="n">
        <v>-15360</v>
      </c>
    </row>
    <row r="226">
      <c r="A226" s="18" t="inlineStr">
        <is>
          <t>비지배주주 납입</t>
        </is>
      </c>
      <c r="D226" s="20" t="n">
        <v>329</v>
      </c>
      <c r="F226" s="20" t="n">
        <v>483</v>
      </c>
      <c r="H226" s="20" t="n">
        <v>0</v>
      </c>
      <c r="J226" s="20" t="n">
        <v>45</v>
      </c>
      <c r="L226" s="20" t="n">
        <v>2352</v>
      </c>
      <c r="N226" s="20" t="n">
        <v>2704</v>
      </c>
      <c r="P226" s="20" t="n">
        <v>101</v>
      </c>
      <c r="Q226" s="20" t="n">
        <v>157</v>
      </c>
      <c r="R226" s="20" t="n">
        <v>344</v>
      </c>
      <c r="S226" s="20" t="n">
        <v>199</v>
      </c>
      <c r="T226" s="20" t="n">
        <v>99</v>
      </c>
      <c r="U226" s="20" t="n">
        <v>263</v>
      </c>
      <c r="V226" s="20" t="n">
        <v>483</v>
      </c>
      <c r="W226" s="20" t="n">
        <v>45</v>
      </c>
      <c r="X226" s="20" t="n">
        <v>2704</v>
      </c>
    </row>
    <row r="227">
      <c r="A227" s="18" t="inlineStr">
        <is>
          <t>자기주식 취득</t>
        </is>
      </c>
      <c r="P227" s="20" t="n">
        <v>-5066</v>
      </c>
      <c r="Q227" s="20" t="n">
        <v>-0</v>
      </c>
      <c r="R227" s="20" t="n">
        <v>-0</v>
      </c>
    </row>
    <row r="228">
      <c r="A228" s="18" t="inlineStr">
        <is>
          <t>자기주식 매각</t>
        </is>
      </c>
      <c r="D228" s="20" t="n">
        <v>378</v>
      </c>
      <c r="F228" s="20" t="n">
        <v>608</v>
      </c>
      <c r="H228" s="20" t="n">
        <v>356</v>
      </c>
      <c r="J228" s="20" t="n">
        <v>925</v>
      </c>
      <c r="L228" s="20" t="n">
        <v>702</v>
      </c>
      <c r="N228" s="20" t="n">
        <v>1487</v>
      </c>
      <c r="P228" s="20" t="n">
        <v>454</v>
      </c>
      <c r="Q228" s="20" t="n">
        <v>615</v>
      </c>
      <c r="R228" s="20" t="n">
        <v>675</v>
      </c>
      <c r="S228" s="20" t="n">
        <v>0</v>
      </c>
      <c r="T228" s="20" t="n">
        <v>1072</v>
      </c>
      <c r="U228" s="20" t="n">
        <v>714</v>
      </c>
      <c r="V228" s="20" t="n">
        <v>608</v>
      </c>
      <c r="W228" s="20" t="n">
        <v>925</v>
      </c>
      <c r="X228" s="20" t="n">
        <v>1487</v>
      </c>
    </row>
    <row r="229">
      <c r="A229" s="18" t="inlineStr">
        <is>
          <t>배당금 지급</t>
        </is>
      </c>
      <c r="D229" s="20" t="n">
        <v>-5521</v>
      </c>
      <c r="F229" s="20" t="n">
        <v>-11045</v>
      </c>
      <c r="H229" s="20" t="n">
        <v>-5528</v>
      </c>
      <c r="J229" s="20" t="n">
        <v>-11634</v>
      </c>
      <c r="L229" s="20" t="n">
        <v>-7774</v>
      </c>
      <c r="N229" s="20" t="n">
        <v>-16654</v>
      </c>
      <c r="P229" s="20" t="n">
        <v>-8385</v>
      </c>
      <c r="Q229" s="20" t="n">
        <v>-9854</v>
      </c>
      <c r="R229" s="20" t="n">
        <v>-9960</v>
      </c>
      <c r="S229" s="20" t="n">
        <v>-6589</v>
      </c>
      <c r="T229" s="20" t="n">
        <v>-11029</v>
      </c>
      <c r="U229" s="20" t="n">
        <v>-11040</v>
      </c>
      <c r="V229" s="20" t="n">
        <v>-11045</v>
      </c>
      <c r="W229" s="20" t="n">
        <v>-11634</v>
      </c>
      <c r="X229" s="20" t="n">
        <v>-16654</v>
      </c>
    </row>
    <row r="230">
      <c r="A230" s="18" t="inlineStr">
        <is>
          <t>비지배주주 배당금 지급</t>
        </is>
      </c>
      <c r="P230" s="20" t="n">
        <v>0</v>
      </c>
      <c r="Q230" s="20" t="n">
        <v>-173</v>
      </c>
      <c r="R230" s="20" t="n">
        <v>-132</v>
      </c>
      <c r="S230" s="20" t="n">
        <v>-140</v>
      </c>
      <c r="T230" s="20" t="n">
        <v>0</v>
      </c>
    </row>
    <row r="231">
      <c r="A231" s="18" t="inlineStr">
        <is>
          <t>기타</t>
        </is>
      </c>
      <c r="D231" s="20" t="n">
        <v>-332</v>
      </c>
      <c r="F231" s="20" t="n">
        <v>-332</v>
      </c>
      <c r="H231" s="20" t="n">
        <v>0</v>
      </c>
      <c r="J231" s="20" t="n">
        <v>-45</v>
      </c>
      <c r="L231" s="20" t="n">
        <v>-1</v>
      </c>
      <c r="N231" s="20" t="n">
        <v>-1</v>
      </c>
      <c r="T231" s="20" t="n">
        <v>0</v>
      </c>
      <c r="U231" s="20" t="n">
        <v>-155</v>
      </c>
      <c r="V231" s="20" t="n">
        <v>-332</v>
      </c>
      <c r="W231" s="20" t="n">
        <v>-45</v>
      </c>
      <c r="X231" s="20" t="n">
        <v>-1</v>
      </c>
    </row>
    <row r="232">
      <c r="A232" s="9" t="inlineStr">
        <is>
          <t>재무활동 현금흐름</t>
        </is>
      </c>
      <c r="D232" s="12" t="n">
        <v>-11550</v>
      </c>
      <c r="F232" s="12" t="n">
        <v>-23412</v>
      </c>
      <c r="H232" s="12" t="n">
        <v>6756</v>
      </c>
      <c r="J232" s="12" t="n">
        <v>-22120</v>
      </c>
      <c r="L232" s="12" t="n">
        <v>-17327</v>
      </c>
      <c r="N232" s="12" t="n">
        <v>-43771</v>
      </c>
      <c r="P232" s="12" t="n">
        <v>-21759</v>
      </c>
      <c r="Q232" s="12" t="n">
        <v>-9505</v>
      </c>
      <c r="R232" s="12" t="n">
        <v>-11467</v>
      </c>
      <c r="S232" s="12" t="n">
        <v>-15162</v>
      </c>
      <c r="T232" s="12" t="n">
        <v>-58647</v>
      </c>
      <c r="U232" s="12" t="n">
        <v>-11232</v>
      </c>
      <c r="V232" s="12" t="n">
        <v>-23412</v>
      </c>
      <c r="W232" s="12" t="n">
        <v>-22120</v>
      </c>
      <c r="X232" s="12" t="n">
        <v>-43771</v>
      </c>
    </row>
    <row r="233">
      <c r="A233" s="18" t="inlineStr">
        <is>
          <t>현금성자산 환산차이</t>
        </is>
      </c>
      <c r="D233" s="20" t="n">
        <v>1847</v>
      </c>
      <c r="F233" s="20" t="n">
        <v>3098</v>
      </c>
      <c r="H233" s="20" t="n">
        <v>55</v>
      </c>
      <c r="J233" s="20" t="n">
        <v>-296</v>
      </c>
      <c r="L233" s="20" t="n">
        <v>6730</v>
      </c>
      <c r="N233" s="20" t="n">
        <v>8328</v>
      </c>
      <c r="P233" s="20" t="n">
        <v>1008</v>
      </c>
      <c r="Q233" s="20" t="n">
        <v>-2255</v>
      </c>
      <c r="R233" s="20" t="n">
        <v>-1280</v>
      </c>
      <c r="S233" s="20" t="n">
        <v>2246</v>
      </c>
      <c r="T233" s="20" t="n">
        <v>7192</v>
      </c>
      <c r="U233" s="20" t="n">
        <v>1764</v>
      </c>
      <c r="V233" s="20" t="n">
        <v>3098</v>
      </c>
      <c r="W233" s="20" t="n">
        <v>-296</v>
      </c>
      <c r="X233" s="20" t="n">
        <v>8328</v>
      </c>
    </row>
    <row r="234">
      <c r="A234" s="18" t="inlineStr">
        <is>
          <t>현금성자산 증감</t>
        </is>
      </c>
      <c r="D234" s="20" t="n">
        <v>-219</v>
      </c>
      <c r="F234" s="20" t="n">
        <v>10536</v>
      </c>
      <c r="H234" s="20" t="n">
        <v>-7863</v>
      </c>
      <c r="J234" s="20" t="n">
        <v>10007</v>
      </c>
      <c r="L234" s="20" t="n">
        <v>17608</v>
      </c>
      <c r="N234" s="20" t="n">
        <v>33828</v>
      </c>
      <c r="P234" s="20" t="n">
        <v>11941</v>
      </c>
      <c r="Q234" s="20" t="n">
        <v>6427</v>
      </c>
      <c r="R234" s="20" t="n">
        <v>-19731</v>
      </c>
      <c r="S234" s="20" t="n">
        <v>34993</v>
      </c>
      <c r="T234" s="20" t="n">
        <v>-44787</v>
      </c>
      <c r="U234" s="20" t="n">
        <v>24952</v>
      </c>
      <c r="V234" s="20" t="n">
        <v>10536</v>
      </c>
      <c r="W234" s="20" t="n">
        <v>10007</v>
      </c>
      <c r="X234" s="20" t="n">
        <v>33828</v>
      </c>
    </row>
    <row r="235">
      <c r="A235" s="18" t="inlineStr">
        <is>
          <t>결산기 변경 현금성자산 증감</t>
        </is>
      </c>
      <c r="S235" s="20" t="n">
        <v>8426</v>
      </c>
      <c r="T235" s="20" t="n">
        <v>0</v>
      </c>
    </row>
    <row r="236">
      <c r="A236" s="18" t="inlineStr">
        <is>
          <t>연결 제외 현금성자산 감소</t>
        </is>
      </c>
      <c r="D236" s="20" t="n">
        <v>-65</v>
      </c>
      <c r="F236" s="20" t="n">
        <v>-192</v>
      </c>
      <c r="H236" s="20" t="n">
        <v>0</v>
      </c>
      <c r="J236" s="20" t="n">
        <v>-175</v>
      </c>
      <c r="N236" s="20" t="n">
        <v>0</v>
      </c>
      <c r="U236" s="20" t="n">
        <v>0</v>
      </c>
      <c r="V236" s="20" t="n">
        <v>-192</v>
      </c>
      <c r="W236" s="20" t="n">
        <v>-175</v>
      </c>
      <c r="X23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양품계획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367068</v>
      </c>
      <c r="D5" s="12" t="n">
        <v>401901</v>
      </c>
      <c r="E5" s="12" t="n">
        <v>411193</v>
      </c>
      <c r="F5" s="12" t="n">
        <v>434348</v>
      </c>
      <c r="G5" s="12" t="n">
        <v>447501</v>
      </c>
      <c r="H5" s="11" t="n">
        <v>262206</v>
      </c>
      <c r="I5" s="12" t="n">
        <v>293412</v>
      </c>
      <c r="J5" s="12" t="n">
        <v>335447</v>
      </c>
      <c r="K5" s="12" t="n">
        <v>367068</v>
      </c>
      <c r="L5" s="12" t="n">
        <v>447501</v>
      </c>
    </row>
    <row r="6">
      <c r="A6" s="18" t="inlineStr">
        <is>
          <t>현금및현금성자산</t>
        </is>
      </c>
      <c r="B6" s="10" t="n"/>
      <c r="C6" s="19" t="n">
        <v>134926</v>
      </c>
      <c r="D6" s="20" t="n">
        <v>149252</v>
      </c>
      <c r="E6" s="20" t="n">
        <v>152245</v>
      </c>
      <c r="F6" s="20" t="n">
        <v>168716</v>
      </c>
      <c r="G6" s="20" t="n">
        <v>168675</v>
      </c>
      <c r="H6" s="19" t="n">
        <v>90162</v>
      </c>
      <c r="I6" s="20" t="n">
        <v>115038</v>
      </c>
      <c r="J6" s="20" t="n">
        <v>125225</v>
      </c>
      <c r="K6" s="20" t="n">
        <v>134926</v>
      </c>
      <c r="L6" s="20" t="n">
        <v>168675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18024</v>
      </c>
      <c r="D8" s="20" t="n">
        <v>21887</v>
      </c>
      <c r="E8" s="20" t="n">
        <v>18834</v>
      </c>
      <c r="F8" s="20" t="n">
        <v>27540</v>
      </c>
      <c r="G8" s="20" t="n">
        <v>24764</v>
      </c>
      <c r="H8" s="19" t="n">
        <v>10268</v>
      </c>
      <c r="I8" s="20" t="n">
        <v>12323</v>
      </c>
      <c r="J8" s="20" t="n">
        <v>16804</v>
      </c>
      <c r="K8" s="20" t="n">
        <v>18024</v>
      </c>
      <c r="L8" s="20" t="n">
        <v>24764</v>
      </c>
    </row>
    <row r="9">
      <c r="A9" s="18" t="inlineStr">
        <is>
          <t>재고자산</t>
        </is>
      </c>
      <c r="B9" s="10" t="n"/>
      <c r="C9" s="19" t="n">
        <v>169983</v>
      </c>
      <c r="D9" s="20" t="n">
        <v>170249</v>
      </c>
      <c r="E9" s="20" t="n">
        <v>187200</v>
      </c>
      <c r="F9" s="20" t="n">
        <v>177528</v>
      </c>
      <c r="G9" s="20" t="n">
        <v>205665</v>
      </c>
      <c r="H9" s="19" t="n">
        <v>129558</v>
      </c>
      <c r="I9" s="20" t="n">
        <v>133296</v>
      </c>
      <c r="J9" s="20" t="n">
        <v>154020</v>
      </c>
      <c r="K9" s="20" t="n">
        <v>169983</v>
      </c>
      <c r="L9" s="20" t="n">
        <v>205665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195680</v>
      </c>
      <c r="D11" s="12" t="n">
        <v>217624</v>
      </c>
      <c r="E11" s="12" t="n">
        <v>220921</v>
      </c>
      <c r="F11" s="12" t="n">
        <v>222144</v>
      </c>
      <c r="G11" s="12" t="n">
        <v>224798</v>
      </c>
      <c r="H11" s="11" t="n">
        <v>137118</v>
      </c>
      <c r="I11" s="12" t="n">
        <v>160302</v>
      </c>
      <c r="J11" s="12" t="n">
        <v>174103</v>
      </c>
      <c r="K11" s="12" t="n">
        <v>195680</v>
      </c>
      <c r="L11" s="12" t="n">
        <v>224798</v>
      </c>
    </row>
    <row r="12">
      <c r="A12" s="18" t="inlineStr">
        <is>
          <t>유형자산</t>
        </is>
      </c>
      <c r="B12" s="10" t="n"/>
      <c r="C12" s="19" t="n">
        <v>109929</v>
      </c>
      <c r="D12" s="20" t="n">
        <v>118498</v>
      </c>
      <c r="E12" s="20" t="n">
        <v>123957</v>
      </c>
      <c r="F12" s="20" t="n">
        <v>129257</v>
      </c>
      <c r="G12" s="20" t="n">
        <v>130578</v>
      </c>
      <c r="H12" s="19" t="n">
        <v>73082</v>
      </c>
      <c r="I12" s="20" t="n">
        <v>83630</v>
      </c>
      <c r="J12" s="20" t="n">
        <v>93514</v>
      </c>
      <c r="K12" s="20" t="n">
        <v>109929</v>
      </c>
      <c r="L12" s="20" t="n">
        <v>130578</v>
      </c>
    </row>
    <row r="13">
      <c r="A13" s="18" t="inlineStr">
        <is>
          <t>무형자산</t>
        </is>
      </c>
      <c r="B13" s="10" t="n"/>
      <c r="C13" s="19" t="n">
        <v>42201</v>
      </c>
      <c r="D13" s="20" t="n">
        <v>42601</v>
      </c>
      <c r="E13" s="20" t="n">
        <v>42836</v>
      </c>
      <c r="F13" s="20" t="n">
        <v>39347</v>
      </c>
      <c r="G13" s="20" t="n">
        <v>38872</v>
      </c>
      <c r="H13" s="19" t="n">
        <v>29627</v>
      </c>
      <c r="I13" s="20" t="n">
        <v>29555</v>
      </c>
      <c r="J13" s="20" t="n">
        <v>34843</v>
      </c>
      <c r="K13" s="20" t="n">
        <v>42201</v>
      </c>
      <c r="L13" s="20" t="n">
        <v>38872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562749</v>
      </c>
      <c r="D16" s="12" t="n">
        <v>619526</v>
      </c>
      <c r="E16" s="12" t="n">
        <v>632115</v>
      </c>
      <c r="F16" s="12" t="n">
        <v>656493</v>
      </c>
      <c r="G16" s="12" t="n">
        <v>672299</v>
      </c>
      <c r="H16" s="11" t="n">
        <v>399324</v>
      </c>
      <c r="I16" s="12" t="n">
        <v>453715</v>
      </c>
      <c r="J16" s="12" t="n">
        <v>509551</v>
      </c>
      <c r="K16" s="12" t="n">
        <v>562749</v>
      </c>
      <c r="L16" s="12" t="n">
        <v>672299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134689</v>
      </c>
      <c r="D18" s="12" t="n">
        <v>142874</v>
      </c>
      <c r="E18" s="12" t="n">
        <v>143260</v>
      </c>
      <c r="F18" s="12" t="n">
        <v>144688</v>
      </c>
      <c r="G18" s="12" t="n">
        <v>150070</v>
      </c>
      <c r="H18" s="11" t="n">
        <v>78923</v>
      </c>
      <c r="I18" s="12" t="n">
        <v>123470</v>
      </c>
      <c r="J18" s="12" t="n">
        <v>121024</v>
      </c>
      <c r="K18" s="12" t="n">
        <v>134689</v>
      </c>
      <c r="L18" s="12" t="n">
        <v>150070</v>
      </c>
    </row>
    <row r="19">
      <c r="A19" s="18" t="inlineStr">
        <is>
          <t>매입채무</t>
        </is>
      </c>
      <c r="B19" s="10" t="n"/>
      <c r="C19" s="19" t="n">
        <v>56402</v>
      </c>
      <c r="D19" s="20" t="n">
        <v>59391</v>
      </c>
      <c r="E19" s="20" t="n">
        <v>62917</v>
      </c>
      <c r="F19" s="20" t="n">
        <v>63989</v>
      </c>
      <c r="G19" s="20" t="n">
        <v>63636</v>
      </c>
      <c r="H19" s="19" t="n">
        <v>36462</v>
      </c>
      <c r="I19" s="20" t="n">
        <v>35157</v>
      </c>
      <c r="J19" s="20" t="n">
        <v>59168</v>
      </c>
      <c r="K19" s="20" t="n">
        <v>56402</v>
      </c>
      <c r="L19" s="20" t="n">
        <v>63636</v>
      </c>
    </row>
    <row r="20">
      <c r="A20" s="18" t="inlineStr">
        <is>
          <t>단기차입금</t>
        </is>
      </c>
      <c r="B20" s="10" t="n"/>
      <c r="C20" s="19" t="n">
        <v>4914</v>
      </c>
      <c r="D20" s="20" t="n">
        <v>340</v>
      </c>
      <c r="E20" s="20" t="n">
        <v>251</v>
      </c>
      <c r="F20" s="20" t="n">
        <v>98</v>
      </c>
      <c r="G20" s="20" t="n">
        <v>511</v>
      </c>
      <c r="H20" s="19" t="n">
        <v>3902</v>
      </c>
      <c r="I20" s="20" t="n">
        <v>14775</v>
      </c>
      <c r="J20" s="20" t="n">
        <v>5446</v>
      </c>
      <c r="K20" s="20" t="n">
        <v>4914</v>
      </c>
      <c r="L20" s="20" t="n">
        <v>511</v>
      </c>
    </row>
    <row r="21">
      <c r="A21" s="18" t="inlineStr">
        <is>
          <t>유동성장기부채</t>
        </is>
      </c>
      <c r="B21" s="10" t="n"/>
      <c r="C21" s="19" t="n">
        <v>10000</v>
      </c>
      <c r="D21" s="20" t="n">
        <v>10267</v>
      </c>
      <c r="E21" s="20" t="n">
        <v>10000</v>
      </c>
      <c r="F21" s="20" t="n">
        <v>0</v>
      </c>
      <c r="G21" s="20" t="n">
        <v>0</v>
      </c>
      <c r="H21" s="19" t="n">
        <v>2232</v>
      </c>
      <c r="I21" s="20" t="n">
        <v>22545</v>
      </c>
      <c r="J21" s="20" t="n">
        <v>0</v>
      </c>
      <c r="K21" s="20" t="n">
        <v>10000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92138</v>
      </c>
      <c r="D23" s="12" t="n">
        <v>103292</v>
      </c>
      <c r="E23" s="12" t="n">
        <v>104550</v>
      </c>
      <c r="F23" s="12" t="n">
        <v>107165</v>
      </c>
      <c r="G23" s="12" t="n">
        <v>102964</v>
      </c>
      <c r="H23" s="11" t="n">
        <v>75548</v>
      </c>
      <c r="I23" s="12" t="n">
        <v>62798</v>
      </c>
      <c r="J23" s="12" t="n">
        <v>91521</v>
      </c>
      <c r="K23" s="12" t="n">
        <v>92138</v>
      </c>
      <c r="L23" s="12" t="n">
        <v>102964</v>
      </c>
    </row>
    <row r="24">
      <c r="A24" s="18" t="inlineStr">
        <is>
          <t>장기차입금</t>
        </is>
      </c>
      <c r="B24" s="10" t="n"/>
      <c r="C24" s="19" t="n">
        <v>1824</v>
      </c>
      <c r="D24" s="20" t="n">
        <v>1824</v>
      </c>
      <c r="E24" s="20" t="n">
        <v>1106</v>
      </c>
      <c r="F24" s="20" t="n">
        <v>1494</v>
      </c>
      <c r="G24" s="20" t="n">
        <v>305</v>
      </c>
      <c r="H24" s="19" t="n">
        <v>31906</v>
      </c>
      <c r="I24" s="20" t="n">
        <v>11171</v>
      </c>
      <c r="J24" s="20" t="n">
        <v>10000</v>
      </c>
      <c r="K24" s="20" t="n">
        <v>1824</v>
      </c>
      <c r="L24" s="20" t="n">
        <v>305</v>
      </c>
    </row>
    <row r="25">
      <c r="A25" s="18" t="inlineStr">
        <is>
          <t>사채</t>
        </is>
      </c>
      <c r="B25" s="10" t="n"/>
      <c r="C25" s="19" t="n">
        <v>30000</v>
      </c>
      <c r="D25" s="20" t="n">
        <v>30000</v>
      </c>
      <c r="E25" s="20" t="n">
        <v>30000</v>
      </c>
      <c r="F25" s="20" t="n">
        <v>30000</v>
      </c>
      <c r="G25" s="20" t="n">
        <v>30000</v>
      </c>
      <c r="H25" s="19" t="n"/>
      <c r="I25" s="20" t="n">
        <v>0</v>
      </c>
      <c r="J25" s="20" t="n">
        <v>30000</v>
      </c>
      <c r="K25" s="20" t="n">
        <v>30000</v>
      </c>
      <c r="L25" s="20" t="n">
        <v>30000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226828</v>
      </c>
      <c r="D27" s="12" t="n">
        <v>246167</v>
      </c>
      <c r="E27" s="12" t="n">
        <v>247811</v>
      </c>
      <c r="F27" s="12" t="n">
        <v>251853</v>
      </c>
      <c r="G27" s="12" t="n">
        <v>253034</v>
      </c>
      <c r="H27" s="11" t="n">
        <v>154472</v>
      </c>
      <c r="I27" s="12" t="n">
        <v>186268</v>
      </c>
      <c r="J27" s="12" t="n">
        <v>212546</v>
      </c>
      <c r="K27" s="12" t="n">
        <v>226828</v>
      </c>
      <c r="L27" s="12" t="n">
        <v>253034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331748</v>
      </c>
      <c r="D31" s="12" t="n">
        <v>366733</v>
      </c>
      <c r="E31" s="12" t="n">
        <v>376952</v>
      </c>
      <c r="F31" s="12" t="n">
        <v>396798</v>
      </c>
      <c r="G31" s="12" t="n">
        <v>410708</v>
      </c>
      <c r="H31" s="11" t="n">
        <v>241556</v>
      </c>
      <c r="I31" s="12" t="n">
        <v>263599</v>
      </c>
      <c r="J31" s="12" t="n">
        <v>292813</v>
      </c>
      <c r="K31" s="12" t="n">
        <v>331748</v>
      </c>
      <c r="L31" s="12" t="n">
        <v>410708</v>
      </c>
    </row>
    <row r="32">
      <c r="A32" s="18" t="inlineStr">
        <is>
          <t>자본금</t>
        </is>
      </c>
      <c r="B32" s="10" t="n"/>
      <c r="C32" s="19" t="n">
        <v>6766</v>
      </c>
      <c r="D32" s="20" t="n">
        <v>6766</v>
      </c>
      <c r="E32" s="20" t="n">
        <v>6766</v>
      </c>
      <c r="F32" s="20" t="n">
        <v>6766</v>
      </c>
      <c r="G32" s="20" t="n">
        <v>6766</v>
      </c>
      <c r="H32" s="19" t="n">
        <v>6766</v>
      </c>
      <c r="I32" s="20" t="n">
        <v>6766</v>
      </c>
      <c r="J32" s="20" t="n">
        <v>6766</v>
      </c>
      <c r="K32" s="20" t="n">
        <v>6766</v>
      </c>
      <c r="L32" s="20" t="n">
        <v>6766</v>
      </c>
    </row>
    <row r="33">
      <c r="A33" s="18" t="inlineStr">
        <is>
          <t>이익잉여금</t>
        </is>
      </c>
      <c r="B33" s="10" t="n"/>
      <c r="C33" s="19" t="n">
        <v>300771</v>
      </c>
      <c r="D33" s="20" t="n">
        <v>315045</v>
      </c>
      <c r="E33" s="20" t="n">
        <v>327260</v>
      </c>
      <c r="F33" s="20" t="n">
        <v>342666</v>
      </c>
      <c r="G33" s="20" t="n">
        <v>360534</v>
      </c>
      <c r="H33" s="19" t="n">
        <v>219534</v>
      </c>
      <c r="I33" s="20" t="n">
        <v>230541</v>
      </c>
      <c r="J33" s="20" t="n">
        <v>260789</v>
      </c>
      <c r="K33" s="20" t="n">
        <v>300771</v>
      </c>
      <c r="L33" s="20" t="n">
        <v>360534</v>
      </c>
    </row>
    <row r="34">
      <c r="A34" s="18" t="inlineStr">
        <is>
          <t>비지배지분</t>
        </is>
      </c>
      <c r="B34" s="10" t="n"/>
      <c r="C34" s="19" t="n">
        <v>3828</v>
      </c>
      <c r="D34" s="20" t="n">
        <v>6308</v>
      </c>
      <c r="E34" s="20" t="n">
        <v>7039</v>
      </c>
      <c r="F34" s="20" t="n">
        <v>7528</v>
      </c>
      <c r="G34" s="20" t="n">
        <v>8254</v>
      </c>
      <c r="H34" s="19" t="n">
        <v>2632</v>
      </c>
      <c r="I34" s="20" t="n">
        <v>3216</v>
      </c>
      <c r="J34" s="20" t="n">
        <v>3704</v>
      </c>
      <c r="K34" s="20" t="n">
        <v>3828</v>
      </c>
      <c r="L34" s="20" t="n">
        <v>8254</v>
      </c>
    </row>
    <row r="35">
      <c r="A35" s="9" t="inlineStr">
        <is>
          <t>자본총계</t>
        </is>
      </c>
      <c r="B35" s="10" t="n"/>
      <c r="C35" s="11" t="n">
        <v>335920</v>
      </c>
      <c r="D35" s="12" t="n">
        <v>373359</v>
      </c>
      <c r="E35" s="12" t="n">
        <v>384304</v>
      </c>
      <c r="F35" s="12" t="n">
        <v>404639</v>
      </c>
      <c r="G35" s="12" t="n">
        <v>419265</v>
      </c>
      <c r="H35" s="11" t="n">
        <v>244852</v>
      </c>
      <c r="I35" s="12" t="n">
        <v>267446</v>
      </c>
      <c r="J35" s="12" t="n">
        <v>297004</v>
      </c>
      <c r="K35" s="12" t="n">
        <v>335920</v>
      </c>
      <c r="L35" s="12" t="n">
        <v>419265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73355</v>
      </c>
      <c r="D37" s="12" t="n"/>
      <c r="E37" s="12" t="n">
        <v>109533</v>
      </c>
      <c r="F37" s="12" t="n"/>
      <c r="G37" s="12" t="n">
        <v>99396</v>
      </c>
      <c r="H37" s="11" t="n">
        <v>23350</v>
      </c>
      <c r="I37" s="12" t="n">
        <v>56527</v>
      </c>
      <c r="J37" s="12" t="n">
        <v>58504</v>
      </c>
      <c r="K37" s="12" t="n">
        <v>73355</v>
      </c>
      <c r="L37" s="12" t="n">
        <v>99396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38326</v>
      </c>
      <c r="D38" s="20" t="n"/>
      <c r="E38" s="20" t="n">
        <v>36771</v>
      </c>
      <c r="F38" s="20" t="n"/>
      <c r="G38" s="20" t="n">
        <v>31343</v>
      </c>
      <c r="H38" s="19" t="n">
        <v>15883</v>
      </c>
      <c r="I38" s="20" t="n">
        <v>23298</v>
      </c>
      <c r="J38" s="20" t="n">
        <v>34586</v>
      </c>
      <c r="K38" s="20" t="n">
        <v>38326</v>
      </c>
      <c r="L38" s="20" t="n">
        <v>31343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11634</v>
      </c>
      <c r="D40" s="20" t="n"/>
      <c r="E40" s="20" t="n">
        <v>13880</v>
      </c>
      <c r="F40" s="20" t="n"/>
      <c r="G40" s="20" t="n">
        <v>16654</v>
      </c>
      <c r="H40" s="19" t="n">
        <v>11029</v>
      </c>
      <c r="I40" s="20" t="n">
        <v>11040</v>
      </c>
      <c r="J40" s="20" t="n">
        <v>11045</v>
      </c>
      <c r="K40" s="20" t="n">
        <v>11634</v>
      </c>
      <c r="L40" s="20" t="n">
        <v>16654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134926</v>
      </c>
      <c r="D71" s="20" t="n">
        <v>149252</v>
      </c>
      <c r="E71" s="20" t="n">
        <v>152245</v>
      </c>
      <c r="F71" s="20" t="n">
        <v>168716</v>
      </c>
      <c r="G71" s="20" t="n">
        <v>168675</v>
      </c>
      <c r="H71" s="20" t="n">
        <v>90162</v>
      </c>
      <c r="I71" s="20" t="n">
        <v>115038</v>
      </c>
      <c r="J71" s="20" t="n">
        <v>125225</v>
      </c>
      <c r="K71" s="20" t="n">
        <v>134926</v>
      </c>
      <c r="L71" s="20" t="n">
        <v>168675</v>
      </c>
    </row>
    <row r="72">
      <c r="A72" s="18" t="inlineStr">
        <is>
          <t>받을어음·매출채권</t>
        </is>
      </c>
      <c r="C72" s="20" t="n">
        <v>18024</v>
      </c>
      <c r="D72" s="20" t="n">
        <v>21887</v>
      </c>
      <c r="E72" s="20" t="n">
        <v>18834</v>
      </c>
      <c r="F72" s="20" t="n">
        <v>27540</v>
      </c>
      <c r="G72" s="20" t="n">
        <v>24764</v>
      </c>
      <c r="H72" s="20" t="n">
        <v>10268</v>
      </c>
      <c r="I72" s="20" t="n">
        <v>12323</v>
      </c>
      <c r="J72" s="20" t="n">
        <v>16804</v>
      </c>
      <c r="K72" s="20" t="n">
        <v>18024</v>
      </c>
      <c r="L72" s="20" t="n">
        <v>24764</v>
      </c>
    </row>
    <row r="73">
      <c r="A73" s="18" t="inlineStr">
        <is>
          <t>상품</t>
        </is>
      </c>
      <c r="C73" s="20" t="n">
        <v>169766</v>
      </c>
      <c r="D73" s="20" t="n">
        <v>169706</v>
      </c>
      <c r="E73" s="20" t="n">
        <v>186825</v>
      </c>
      <c r="F73" s="20" t="n">
        <v>177012</v>
      </c>
      <c r="G73" s="20" t="n">
        <v>205335</v>
      </c>
      <c r="H73" s="20" t="n">
        <v>129202</v>
      </c>
      <c r="I73" s="20" t="n">
        <v>133078</v>
      </c>
      <c r="J73" s="20" t="n">
        <v>153572</v>
      </c>
      <c r="K73" s="20" t="n">
        <v>169766</v>
      </c>
      <c r="L73" s="20" t="n">
        <v>205335</v>
      </c>
    </row>
    <row r="74">
      <c r="A74" s="18" t="inlineStr">
        <is>
          <t>재공품</t>
        </is>
      </c>
      <c r="C74" s="20" t="n">
        <v>129</v>
      </c>
      <c r="D74" s="20" t="n">
        <v>444</v>
      </c>
      <c r="E74" s="20" t="n">
        <v>288</v>
      </c>
      <c r="F74" s="20" t="n">
        <v>421</v>
      </c>
      <c r="G74" s="20" t="n">
        <v>204</v>
      </c>
      <c r="H74" s="20" t="n">
        <v>297</v>
      </c>
      <c r="I74" s="20" t="n">
        <v>139</v>
      </c>
      <c r="J74" s="20" t="n">
        <v>336</v>
      </c>
      <c r="K74" s="20" t="n">
        <v>129</v>
      </c>
      <c r="L74" s="20" t="n">
        <v>204</v>
      </c>
    </row>
    <row r="75">
      <c r="A75" s="18" t="inlineStr">
        <is>
          <t>저장품</t>
        </is>
      </c>
      <c r="C75" s="20" t="n">
        <v>88</v>
      </c>
      <c r="D75" s="20" t="n">
        <v>99</v>
      </c>
      <c r="E75" s="20" t="n">
        <v>87</v>
      </c>
      <c r="F75" s="20" t="n">
        <v>95</v>
      </c>
      <c r="G75" s="20" t="n">
        <v>126</v>
      </c>
      <c r="H75" s="20" t="n">
        <v>59</v>
      </c>
      <c r="I75" s="20" t="n">
        <v>79</v>
      </c>
      <c r="J75" s="20" t="n">
        <v>112</v>
      </c>
      <c r="K75" s="20" t="n">
        <v>88</v>
      </c>
      <c r="L75" s="20" t="n">
        <v>126</v>
      </c>
    </row>
    <row r="76">
      <c r="A76" s="18" t="inlineStr">
        <is>
          <t>미수금</t>
        </is>
      </c>
      <c r="C76" s="20" t="n">
        <v>19685</v>
      </c>
      <c r="D76" s="20" t="n">
        <v>24521</v>
      </c>
      <c r="E76" s="20" t="n">
        <v>19307</v>
      </c>
      <c r="F76" s="20" t="n">
        <v>24444</v>
      </c>
      <c r="G76" s="20" t="n">
        <v>17061</v>
      </c>
      <c r="H76" s="20" t="n">
        <v>15829</v>
      </c>
      <c r="I76" s="20" t="n">
        <v>12894</v>
      </c>
      <c r="J76" s="20" t="n">
        <v>15836</v>
      </c>
      <c r="K76" s="20" t="n">
        <v>19685</v>
      </c>
      <c r="L76" s="20" t="n">
        <v>17061</v>
      </c>
    </row>
    <row r="77">
      <c r="A77" s="18" t="inlineStr">
        <is>
          <t>기타</t>
        </is>
      </c>
      <c r="C77" s="20" t="n">
        <v>24453</v>
      </c>
      <c r="D77" s="20" t="n">
        <v>35996</v>
      </c>
      <c r="E77" s="20" t="n">
        <v>33611</v>
      </c>
      <c r="F77" s="20" t="n">
        <v>36123</v>
      </c>
      <c r="G77" s="20" t="n">
        <v>31351</v>
      </c>
      <c r="H77" s="20" t="n">
        <v>16405</v>
      </c>
      <c r="I77" s="20" t="n">
        <v>19880</v>
      </c>
      <c r="J77" s="20" t="n">
        <v>23565</v>
      </c>
      <c r="K77" s="20" t="n">
        <v>24453</v>
      </c>
      <c r="L77" s="20" t="n">
        <v>31351</v>
      </c>
    </row>
    <row r="78">
      <c r="A78" s="18" t="inlineStr">
        <is>
          <t>대손충당금</t>
        </is>
      </c>
      <c r="C78" s="20" t="n">
        <v>-6</v>
      </c>
      <c r="D78" s="20" t="n">
        <v>-6</v>
      </c>
      <c r="E78" s="20" t="n">
        <v>-6</v>
      </c>
      <c r="F78" s="20" t="n">
        <v>-6</v>
      </c>
      <c r="G78" s="20" t="n">
        <v>-18</v>
      </c>
      <c r="H78" s="20" t="n">
        <v>-20</v>
      </c>
      <c r="I78" s="20" t="n">
        <v>-20</v>
      </c>
      <c r="J78" s="20" t="n">
        <v>-6</v>
      </c>
      <c r="K78" s="20" t="n">
        <v>-6</v>
      </c>
      <c r="L78" s="20" t="n">
        <v>-18</v>
      </c>
    </row>
    <row r="79">
      <c r="A79" s="9" t="inlineStr">
        <is>
          <t>유동자산 합계</t>
        </is>
      </c>
      <c r="C79" s="12" t="n">
        <v>367068</v>
      </c>
      <c r="D79" s="12" t="n">
        <v>401901</v>
      </c>
      <c r="E79" s="12" t="n">
        <v>411193</v>
      </c>
      <c r="F79" s="12" t="n">
        <v>434348</v>
      </c>
      <c r="G79" s="12" t="n">
        <v>447501</v>
      </c>
      <c r="H79" s="12" t="n">
        <v>262206</v>
      </c>
      <c r="I79" s="12" t="n">
        <v>293412</v>
      </c>
      <c r="J79" s="12" t="n">
        <v>335447</v>
      </c>
      <c r="K79" s="12" t="n">
        <v>367068</v>
      </c>
      <c r="L79" s="12" t="n">
        <v>447501</v>
      </c>
    </row>
    <row r="80">
      <c r="A80" s="18" t="inlineStr">
        <is>
          <t>건물·구축물</t>
        </is>
      </c>
      <c r="C80" s="20" t="n">
        <v>101579</v>
      </c>
      <c r="D80" s="20" t="n">
        <v>109000</v>
      </c>
      <c r="E80" s="20" t="n">
        <v>113110</v>
      </c>
      <c r="F80" s="20" t="n">
        <v>117147</v>
      </c>
      <c r="G80" s="20" t="n">
        <v>119925</v>
      </c>
      <c r="H80" s="20" t="n">
        <v>70646</v>
      </c>
      <c r="I80" s="20" t="n">
        <v>79388</v>
      </c>
      <c r="J80" s="20" t="n">
        <v>89999</v>
      </c>
      <c r="K80" s="20" t="n">
        <v>101579</v>
      </c>
      <c r="L80" s="20" t="n">
        <v>119925</v>
      </c>
    </row>
    <row r="81">
      <c r="A81" s="18" t="inlineStr">
        <is>
          <t>감가상각누계액</t>
        </is>
      </c>
      <c r="C81" s="20" t="n">
        <v>-54172</v>
      </c>
      <c r="D81" s="20" t="n">
        <v>-57393</v>
      </c>
      <c r="E81" s="20" t="n">
        <v>-59870</v>
      </c>
      <c r="F81" s="20" t="n">
        <v>-62033</v>
      </c>
      <c r="G81" s="20" t="n">
        <v>-63964</v>
      </c>
      <c r="H81" s="20" t="n">
        <v>-41415</v>
      </c>
      <c r="I81" s="20" t="n">
        <v>-46873</v>
      </c>
      <c r="J81" s="20" t="n">
        <v>-49375</v>
      </c>
      <c r="K81" s="20" t="n">
        <v>-54172</v>
      </c>
      <c r="L81" s="20" t="n">
        <v>-63964</v>
      </c>
    </row>
    <row r="82">
      <c r="A82" s="18" t="inlineStr">
        <is>
          <t>건물·구축물(순액)</t>
        </is>
      </c>
      <c r="C82" s="20" t="n">
        <v>47407</v>
      </c>
      <c r="D82" s="20" t="n">
        <v>51607</v>
      </c>
      <c r="E82" s="20" t="n">
        <v>53240</v>
      </c>
      <c r="F82" s="20" t="n">
        <v>55113</v>
      </c>
      <c r="G82" s="20" t="n">
        <v>55961</v>
      </c>
      <c r="H82" s="20" t="n">
        <v>29230</v>
      </c>
      <c r="I82" s="20" t="n">
        <v>32514</v>
      </c>
      <c r="J82" s="20" t="n">
        <v>40624</v>
      </c>
      <c r="K82" s="20" t="n">
        <v>47407</v>
      </c>
      <c r="L82" s="20" t="n">
        <v>55961</v>
      </c>
    </row>
    <row r="83">
      <c r="A83" s="18" t="inlineStr">
        <is>
          <t>기계장치·운반구</t>
        </is>
      </c>
      <c r="C83" s="20" t="n">
        <v>6521</v>
      </c>
      <c r="D83" s="20" t="n">
        <v>6777</v>
      </c>
      <c r="E83" s="20" t="n">
        <v>8207</v>
      </c>
      <c r="F83" s="20" t="n">
        <v>8111</v>
      </c>
      <c r="G83" s="20" t="n">
        <v>8545</v>
      </c>
      <c r="H83" s="20" t="n">
        <v>5285</v>
      </c>
      <c r="I83" s="20" t="n">
        <v>5607</v>
      </c>
      <c r="J83" s="20" t="n">
        <v>5718</v>
      </c>
      <c r="K83" s="20" t="n">
        <v>6521</v>
      </c>
      <c r="L83" s="20" t="n">
        <v>8545</v>
      </c>
    </row>
    <row r="84">
      <c r="A84" s="18" t="inlineStr">
        <is>
          <t>감가상각누계액</t>
        </is>
      </c>
      <c r="C84" s="20" t="n">
        <v>-4963</v>
      </c>
      <c r="D84" s="20" t="n">
        <v>-5209</v>
      </c>
      <c r="E84" s="20" t="n">
        <v>-5427</v>
      </c>
      <c r="F84" s="20" t="n">
        <v>-4942</v>
      </c>
      <c r="G84" s="20" t="n">
        <v>-5080</v>
      </c>
      <c r="H84" s="20" t="n">
        <v>-3784</v>
      </c>
      <c r="I84" s="20" t="n">
        <v>-4286</v>
      </c>
      <c r="J84" s="20" t="n">
        <v>-4353</v>
      </c>
      <c r="K84" s="20" t="n">
        <v>-4963</v>
      </c>
      <c r="L84" s="20" t="n">
        <v>-5080</v>
      </c>
    </row>
    <row r="85">
      <c r="A85" s="18" t="inlineStr">
        <is>
          <t>기계장치·운반구(순액)</t>
        </is>
      </c>
      <c r="C85" s="20" t="n">
        <v>1558</v>
      </c>
      <c r="D85" s="20" t="n">
        <v>1568</v>
      </c>
      <c r="E85" s="20" t="n">
        <v>2779</v>
      </c>
      <c r="F85" s="20" t="n">
        <v>3169</v>
      </c>
      <c r="G85" s="20" t="n">
        <v>3464</v>
      </c>
      <c r="H85" s="20" t="n">
        <v>1500</v>
      </c>
      <c r="I85" s="20" t="n">
        <v>1321</v>
      </c>
      <c r="J85" s="20" t="n">
        <v>1364</v>
      </c>
      <c r="K85" s="20" t="n">
        <v>1558</v>
      </c>
      <c r="L85" s="20" t="n">
        <v>3464</v>
      </c>
    </row>
    <row r="86">
      <c r="A86" s="18" t="inlineStr">
        <is>
          <t>공구·기구·비품</t>
        </is>
      </c>
      <c r="C86" s="20" t="n">
        <v>36503</v>
      </c>
      <c r="D86" s="20" t="n">
        <v>38597</v>
      </c>
      <c r="E86" s="20" t="n">
        <v>39453</v>
      </c>
      <c r="F86" s="20" t="n">
        <v>40237</v>
      </c>
      <c r="G86" s="20" t="n">
        <v>39014</v>
      </c>
      <c r="H86" s="20" t="n">
        <v>27938</v>
      </c>
      <c r="I86" s="20" t="n">
        <v>31456</v>
      </c>
      <c r="J86" s="20" t="n">
        <v>34426</v>
      </c>
      <c r="K86" s="20" t="n">
        <v>36503</v>
      </c>
      <c r="L86" s="20" t="n">
        <v>39014</v>
      </c>
    </row>
    <row r="87">
      <c r="A87" s="18" t="inlineStr">
        <is>
          <t>감가상각누계액</t>
        </is>
      </c>
      <c r="C87" s="20" t="n">
        <v>-25344</v>
      </c>
      <c r="D87" s="20" t="n">
        <v>-26518</v>
      </c>
      <c r="E87" s="20" t="n">
        <v>-27403</v>
      </c>
      <c r="F87" s="20" t="n">
        <v>-27966</v>
      </c>
      <c r="G87" s="20" t="n">
        <v>-26951</v>
      </c>
      <c r="H87" s="20" t="n">
        <v>-19711</v>
      </c>
      <c r="I87" s="20" t="n">
        <v>-22532</v>
      </c>
      <c r="J87" s="20" t="n">
        <v>-24406</v>
      </c>
      <c r="K87" s="20" t="n">
        <v>-25344</v>
      </c>
      <c r="L87" s="20" t="n">
        <v>-26951</v>
      </c>
    </row>
    <row r="88">
      <c r="A88" s="18" t="inlineStr">
        <is>
          <t>공구·기구·비품(순액)</t>
        </is>
      </c>
      <c r="C88" s="20" t="n">
        <v>11159</v>
      </c>
      <c r="D88" s="20" t="n">
        <v>12078</v>
      </c>
      <c r="E88" s="20" t="n">
        <v>12049</v>
      </c>
      <c r="F88" s="20" t="n">
        <v>12271</v>
      </c>
      <c r="G88" s="20" t="n">
        <v>12062</v>
      </c>
      <c r="H88" s="20" t="n">
        <v>8227</v>
      </c>
      <c r="I88" s="20" t="n">
        <v>8924</v>
      </c>
      <c r="J88" s="20" t="n">
        <v>10020</v>
      </c>
      <c r="K88" s="20" t="n">
        <v>11159</v>
      </c>
      <c r="L88" s="20" t="n">
        <v>12062</v>
      </c>
    </row>
    <row r="89">
      <c r="A89" s="18" t="inlineStr">
        <is>
          <t>토지</t>
        </is>
      </c>
      <c r="C89" s="20" t="n">
        <v>930</v>
      </c>
      <c r="D89" s="20" t="n">
        <v>924</v>
      </c>
      <c r="E89" s="20" t="n">
        <v>909</v>
      </c>
      <c r="F89" s="20" t="n">
        <v>1007</v>
      </c>
      <c r="G89" s="20" t="n">
        <v>977</v>
      </c>
      <c r="H89" s="20" t="n">
        <v>1558</v>
      </c>
      <c r="I89" s="20" t="n">
        <v>1558</v>
      </c>
      <c r="J89" s="20" t="n">
        <v>935</v>
      </c>
      <c r="K89" s="20" t="n">
        <v>930</v>
      </c>
      <c r="L89" s="20" t="n">
        <v>977</v>
      </c>
    </row>
    <row r="90">
      <c r="A90" s="18" t="inlineStr">
        <is>
          <t>리스자산</t>
        </is>
      </c>
      <c r="C90" s="20" t="n">
        <v>76</v>
      </c>
      <c r="D90" s="20" t="n">
        <v>76</v>
      </c>
      <c r="E90" s="20" t="n">
        <v>76</v>
      </c>
      <c r="F90" s="20" t="n">
        <v>76</v>
      </c>
      <c r="G90" s="20" t="n">
        <v>76</v>
      </c>
      <c r="H90" s="20" t="n">
        <v>76</v>
      </c>
      <c r="I90" s="20" t="n">
        <v>94</v>
      </c>
      <c r="J90" s="20" t="n">
        <v>76</v>
      </c>
      <c r="K90" s="20" t="n">
        <v>76</v>
      </c>
      <c r="L90" s="20" t="n">
        <v>76</v>
      </c>
    </row>
    <row r="91">
      <c r="A91" s="18" t="inlineStr">
        <is>
          <t>감가상각누계액</t>
        </is>
      </c>
      <c r="C91" s="20" t="n">
        <v>-57</v>
      </c>
      <c r="D91" s="20" t="n">
        <v>-59</v>
      </c>
      <c r="E91" s="20" t="n">
        <v>-60</v>
      </c>
      <c r="F91" s="20" t="n">
        <v>-62</v>
      </c>
      <c r="G91" s="20" t="n">
        <v>-64</v>
      </c>
      <c r="H91" s="20" t="n">
        <v>-34</v>
      </c>
      <c r="I91" s="20" t="n">
        <v>-41</v>
      </c>
      <c r="J91" s="20" t="n">
        <v>-49</v>
      </c>
      <c r="K91" s="20" t="n">
        <v>-57</v>
      </c>
      <c r="L91" s="20" t="n">
        <v>-64</v>
      </c>
    </row>
    <row r="92">
      <c r="A92" s="18" t="inlineStr">
        <is>
          <t>리스자산(순액)</t>
        </is>
      </c>
      <c r="C92" s="20" t="n">
        <v>19</v>
      </c>
      <c r="D92" s="20" t="n">
        <v>17</v>
      </c>
      <c r="E92" s="20" t="n">
        <v>15</v>
      </c>
      <c r="F92" s="20" t="n">
        <v>13</v>
      </c>
      <c r="G92" s="20" t="n">
        <v>11</v>
      </c>
      <c r="H92" s="20" t="n">
        <v>41</v>
      </c>
      <c r="I92" s="20" t="n">
        <v>52</v>
      </c>
      <c r="J92" s="20" t="n">
        <v>26</v>
      </c>
      <c r="K92" s="20" t="n">
        <v>19</v>
      </c>
      <c r="L92" s="20" t="n">
        <v>11</v>
      </c>
    </row>
    <row r="93">
      <c r="A93" s="18" t="inlineStr">
        <is>
          <t>사용권자산</t>
        </is>
      </c>
      <c r="C93" s="20" t="n">
        <v>92631</v>
      </c>
      <c r="D93" s="20" t="n">
        <v>100683</v>
      </c>
      <c r="E93" s="20" t="n">
        <v>109212</v>
      </c>
      <c r="F93" s="20" t="n">
        <v>114657</v>
      </c>
      <c r="H93" s="20" t="n">
        <v>57886</v>
      </c>
      <c r="I93" s="20" t="n">
        <v>72537</v>
      </c>
      <c r="J93" s="20" t="n">
        <v>78496</v>
      </c>
      <c r="K93" s="20" t="n">
        <v>92631</v>
      </c>
    </row>
    <row r="94">
      <c r="A94" s="18" t="inlineStr">
        <is>
          <t>감가상각누계액</t>
        </is>
      </c>
      <c r="C94" s="20" t="n">
        <v>-47177</v>
      </c>
      <c r="D94" s="20" t="n">
        <v>-52763</v>
      </c>
      <c r="E94" s="20" t="n">
        <v>-57180</v>
      </c>
      <c r="F94" s="20" t="n">
        <v>-60153</v>
      </c>
      <c r="H94" s="20" t="n">
        <v>-26908</v>
      </c>
      <c r="I94" s="20" t="n">
        <v>-35109</v>
      </c>
      <c r="J94" s="20" t="n">
        <v>-40518</v>
      </c>
      <c r="K94" s="20" t="n">
        <v>-47177</v>
      </c>
    </row>
    <row r="95">
      <c r="A95" s="18" t="inlineStr">
        <is>
          <t>사용권자산(순액)</t>
        </is>
      </c>
      <c r="C95" s="20" t="n">
        <v>45454</v>
      </c>
      <c r="D95" s="20" t="n">
        <v>47919</v>
      </c>
      <c r="E95" s="20" t="n">
        <v>52031</v>
      </c>
      <c r="F95" s="20" t="n">
        <v>54503</v>
      </c>
      <c r="H95" s="20" t="n">
        <v>30978</v>
      </c>
      <c r="I95" s="20" t="n">
        <v>37428</v>
      </c>
      <c r="J95" s="20" t="n">
        <v>37978</v>
      </c>
      <c r="K95" s="20" t="n">
        <v>45454</v>
      </c>
    </row>
    <row r="96">
      <c r="A96" s="18" t="inlineStr">
        <is>
          <t>사용권자산</t>
        </is>
      </c>
      <c r="C96" s="20" t="n">
        <v>92631</v>
      </c>
      <c r="G96" s="20" t="n">
        <v>115591</v>
      </c>
      <c r="K96" s="20" t="n">
        <v>92631</v>
      </c>
      <c r="L96" s="20" t="n">
        <v>115591</v>
      </c>
    </row>
    <row r="97">
      <c r="A97" s="18" t="inlineStr">
        <is>
          <t>감가상각누계액</t>
        </is>
      </c>
      <c r="C97" s="20" t="n">
        <v>-47177</v>
      </c>
      <c r="G97" s="20" t="n">
        <v>-60943</v>
      </c>
      <c r="K97" s="20" t="n">
        <v>-47177</v>
      </c>
      <c r="L97" s="20" t="n">
        <v>-60943</v>
      </c>
    </row>
    <row r="98">
      <c r="A98" s="18" t="inlineStr">
        <is>
          <t>사용권자산(순액)</t>
        </is>
      </c>
      <c r="C98" s="20" t="n">
        <v>45454</v>
      </c>
      <c r="G98" s="20" t="n">
        <v>54647</v>
      </c>
      <c r="K98" s="20" t="n">
        <v>45454</v>
      </c>
      <c r="L98" s="20" t="n">
        <v>54647</v>
      </c>
    </row>
    <row r="99">
      <c r="A99" s="18" t="inlineStr">
        <is>
          <t>건설중인자산</t>
        </is>
      </c>
      <c r="C99" s="20" t="n">
        <v>3400</v>
      </c>
      <c r="D99" s="20" t="n">
        <v>4383</v>
      </c>
      <c r="E99" s="20" t="n">
        <v>2930</v>
      </c>
      <c r="F99" s="20" t="n">
        <v>3178</v>
      </c>
      <c r="G99" s="20" t="n">
        <v>3453</v>
      </c>
      <c r="H99" s="20" t="n">
        <v>1545</v>
      </c>
      <c r="I99" s="20" t="n">
        <v>1831</v>
      </c>
      <c r="J99" s="20" t="n">
        <v>2565</v>
      </c>
      <c r="K99" s="20" t="n">
        <v>3400</v>
      </c>
      <c r="L99" s="20" t="n">
        <v>3453</v>
      </c>
    </row>
    <row r="100">
      <c r="A100" s="18" t="inlineStr">
        <is>
          <t>유형자산 합계</t>
        </is>
      </c>
      <c r="C100" s="20" t="n">
        <v>109929</v>
      </c>
      <c r="D100" s="20" t="n">
        <v>118498</v>
      </c>
      <c r="E100" s="20" t="n">
        <v>123957</v>
      </c>
      <c r="F100" s="20" t="n">
        <v>129257</v>
      </c>
      <c r="G100" s="20" t="n">
        <v>130578</v>
      </c>
      <c r="H100" s="20" t="n">
        <v>73082</v>
      </c>
      <c r="I100" s="20" t="n">
        <v>83630</v>
      </c>
      <c r="J100" s="20" t="n">
        <v>93514</v>
      </c>
      <c r="K100" s="20" t="n">
        <v>109929</v>
      </c>
      <c r="L100" s="20" t="n">
        <v>130578</v>
      </c>
    </row>
    <row r="101">
      <c r="A101" s="18" t="inlineStr">
        <is>
          <t>영업권</t>
        </is>
      </c>
      <c r="C101" s="20" t="n">
        <v>173</v>
      </c>
      <c r="D101" s="20" t="n">
        <v>166</v>
      </c>
      <c r="E101" s="20" t="n">
        <v>155</v>
      </c>
      <c r="F101" s="20" t="n">
        <v>141</v>
      </c>
      <c r="G101" s="20" t="n">
        <v>131</v>
      </c>
      <c r="H101" s="20" t="n">
        <v>1767</v>
      </c>
      <c r="I101" s="20" t="n">
        <v>759</v>
      </c>
      <c r="J101" s="20" t="n">
        <v>223</v>
      </c>
      <c r="K101" s="20" t="n">
        <v>173</v>
      </c>
      <c r="L101" s="20" t="n">
        <v>131</v>
      </c>
    </row>
    <row r="102">
      <c r="A102" s="18" t="inlineStr">
        <is>
          <t>소프트웨어</t>
        </is>
      </c>
      <c r="C102" s="20" t="n">
        <v>40155</v>
      </c>
      <c r="D102" s="20" t="n">
        <v>40541</v>
      </c>
      <c r="E102" s="20" t="n">
        <v>40945</v>
      </c>
      <c r="F102" s="20" t="n">
        <v>37468</v>
      </c>
      <c r="G102" s="20" t="n">
        <v>37075</v>
      </c>
      <c r="H102" s="20" t="n">
        <v>25686</v>
      </c>
      <c r="I102" s="20" t="n">
        <v>26885</v>
      </c>
      <c r="J102" s="20" t="n">
        <v>32771</v>
      </c>
      <c r="K102" s="20" t="n">
        <v>40155</v>
      </c>
      <c r="L102" s="20" t="n">
        <v>37075</v>
      </c>
    </row>
    <row r="103">
      <c r="A103" s="18" t="inlineStr">
        <is>
          <t>기타</t>
        </is>
      </c>
      <c r="C103" s="20" t="n">
        <v>1872</v>
      </c>
      <c r="D103" s="20" t="n">
        <v>1893</v>
      </c>
      <c r="E103" s="20" t="n">
        <v>1735</v>
      </c>
      <c r="F103" s="20" t="n">
        <v>1737</v>
      </c>
      <c r="G103" s="20" t="n">
        <v>1664</v>
      </c>
      <c r="H103" s="20" t="n">
        <v>2173</v>
      </c>
      <c r="I103" s="20" t="n">
        <v>1910</v>
      </c>
      <c r="J103" s="20" t="n">
        <v>1849</v>
      </c>
      <c r="K103" s="20" t="n">
        <v>1872</v>
      </c>
      <c r="L103" s="20" t="n">
        <v>1664</v>
      </c>
    </row>
    <row r="104">
      <c r="A104" s="18" t="inlineStr">
        <is>
          <t>무형자산 합계</t>
        </is>
      </c>
      <c r="C104" s="20" t="n">
        <v>42201</v>
      </c>
      <c r="D104" s="20" t="n">
        <v>42601</v>
      </c>
      <c r="E104" s="20" t="n">
        <v>42836</v>
      </c>
      <c r="F104" s="20" t="n">
        <v>39347</v>
      </c>
      <c r="G104" s="20" t="n">
        <v>38872</v>
      </c>
      <c r="H104" s="20" t="n">
        <v>29627</v>
      </c>
      <c r="I104" s="20" t="n">
        <v>29555</v>
      </c>
      <c r="J104" s="20" t="n">
        <v>34843</v>
      </c>
      <c r="K104" s="20" t="n">
        <v>42201</v>
      </c>
      <c r="L104" s="20" t="n">
        <v>38872</v>
      </c>
    </row>
    <row r="105">
      <c r="A105" s="18" t="inlineStr">
        <is>
          <t>투자유가증권</t>
        </is>
      </c>
      <c r="C105" s="20" t="n">
        <v>2841</v>
      </c>
      <c r="D105" s="20" t="n">
        <v>0</v>
      </c>
      <c r="E105" s="20" t="n">
        <v>0</v>
      </c>
      <c r="F105" s="20" t="n">
        <v>0</v>
      </c>
      <c r="G105" s="20" t="n">
        <v>0</v>
      </c>
      <c r="H105" s="20" t="n">
        <v>4573</v>
      </c>
      <c r="I105" s="20" t="n">
        <v>1713</v>
      </c>
      <c r="J105" s="20" t="n">
        <v>2425</v>
      </c>
      <c r="K105" s="20" t="n">
        <v>2841</v>
      </c>
      <c r="L105" s="20" t="n">
        <v>0</v>
      </c>
    </row>
    <row r="106">
      <c r="A106" s="18" t="inlineStr">
        <is>
          <t>이연법인세자산</t>
        </is>
      </c>
      <c r="C106" s="20" t="n">
        <v>2186</v>
      </c>
      <c r="D106" s="20" t="n">
        <v>2292</v>
      </c>
      <c r="E106" s="20" t="n">
        <v>2431</v>
      </c>
      <c r="F106" s="20" t="n">
        <v>2458</v>
      </c>
      <c r="G106" s="20" t="n">
        <v>6666</v>
      </c>
      <c r="H106" s="20" t="n">
        <v>2884</v>
      </c>
      <c r="I106" s="20" t="n">
        <v>2774</v>
      </c>
      <c r="J106" s="20" t="n">
        <v>2211</v>
      </c>
      <c r="K106" s="20" t="n">
        <v>2186</v>
      </c>
      <c r="L106" s="20" t="n">
        <v>6666</v>
      </c>
    </row>
    <row r="107">
      <c r="A107" s="18" t="inlineStr">
        <is>
          <t>임차보증금·보증금</t>
        </is>
      </c>
      <c r="C107" s="20" t="n">
        <v>27668</v>
      </c>
      <c r="D107" s="20" t="n">
        <v>28227</v>
      </c>
      <c r="E107" s="20" t="n">
        <v>28574</v>
      </c>
      <c r="F107" s="20" t="n">
        <v>28752</v>
      </c>
      <c r="G107" s="20" t="n">
        <v>29172</v>
      </c>
      <c r="H107" s="20" t="n">
        <v>21442</v>
      </c>
      <c r="I107" s="20" t="n">
        <v>23846</v>
      </c>
      <c r="J107" s="20" t="n">
        <v>26249</v>
      </c>
      <c r="K107" s="20" t="n">
        <v>27668</v>
      </c>
      <c r="L107" s="20" t="n">
        <v>29172</v>
      </c>
    </row>
    <row r="108">
      <c r="A108" s="18" t="inlineStr">
        <is>
          <t>고정화 영업채권</t>
        </is>
      </c>
      <c r="C108" s="20" t="n">
        <v>0</v>
      </c>
      <c r="I108" s="20" t="n">
        <v>0</v>
      </c>
      <c r="J108" s="20" t="n">
        <v>12458</v>
      </c>
      <c r="K108" s="20" t="n">
        <v>0</v>
      </c>
    </row>
    <row r="109">
      <c r="A109" s="18" t="inlineStr">
        <is>
          <t>기타</t>
        </is>
      </c>
      <c r="C109" s="20" t="n">
        <v>10934</v>
      </c>
      <c r="D109" s="20" t="n">
        <v>26083</v>
      </c>
      <c r="E109" s="20" t="n">
        <v>23199</v>
      </c>
      <c r="F109" s="20" t="n">
        <v>22405</v>
      </c>
      <c r="G109" s="20" t="n">
        <v>19590</v>
      </c>
      <c r="H109" s="20" t="n">
        <v>5604</v>
      </c>
      <c r="I109" s="20" t="n">
        <v>18873</v>
      </c>
      <c r="J109" s="20" t="n">
        <v>12048</v>
      </c>
      <c r="K109" s="20" t="n">
        <v>10934</v>
      </c>
      <c r="L109" s="20" t="n">
        <v>19590</v>
      </c>
    </row>
    <row r="110">
      <c r="A110" s="18" t="inlineStr">
        <is>
          <t>대손충당금</t>
        </is>
      </c>
      <c r="C110" s="20" t="n">
        <v>-80</v>
      </c>
      <c r="D110" s="20" t="n">
        <v>-78</v>
      </c>
      <c r="E110" s="20" t="n">
        <v>-77</v>
      </c>
      <c r="F110" s="20" t="n">
        <v>-75</v>
      </c>
      <c r="G110" s="20" t="n">
        <v>-82</v>
      </c>
      <c r="H110" s="20" t="n">
        <v>-98</v>
      </c>
      <c r="I110" s="20" t="n">
        <v>-92</v>
      </c>
      <c r="J110" s="20" t="n">
        <v>-9649</v>
      </c>
      <c r="K110" s="20" t="n">
        <v>-80</v>
      </c>
      <c r="L110" s="20" t="n">
        <v>-82</v>
      </c>
    </row>
    <row r="111">
      <c r="A111" s="18" t="inlineStr">
        <is>
          <t>투자 및 기타자산 합계</t>
        </is>
      </c>
      <c r="C111" s="20" t="n">
        <v>43549</v>
      </c>
      <c r="D111" s="20" t="n">
        <v>56524</v>
      </c>
      <c r="E111" s="20" t="n">
        <v>54127</v>
      </c>
      <c r="F111" s="20" t="n">
        <v>53540</v>
      </c>
      <c r="G111" s="20" t="n">
        <v>55348</v>
      </c>
      <c r="H111" s="20" t="n">
        <v>34407</v>
      </c>
      <c r="I111" s="20" t="n">
        <v>47116</v>
      </c>
      <c r="J111" s="20" t="n">
        <v>45744</v>
      </c>
      <c r="K111" s="20" t="n">
        <v>43549</v>
      </c>
      <c r="L111" s="20" t="n">
        <v>55348</v>
      </c>
    </row>
    <row r="112">
      <c r="A112" s="9" t="inlineStr">
        <is>
          <t>비유동자산 합계</t>
        </is>
      </c>
      <c r="C112" s="12" t="n">
        <v>195680</v>
      </c>
      <c r="D112" s="12" t="n">
        <v>217624</v>
      </c>
      <c r="E112" s="12" t="n">
        <v>220921</v>
      </c>
      <c r="F112" s="12" t="n">
        <v>222144</v>
      </c>
      <c r="G112" s="12" t="n">
        <v>224798</v>
      </c>
      <c r="H112" s="12" t="n">
        <v>137118</v>
      </c>
      <c r="I112" s="12" t="n">
        <v>160302</v>
      </c>
      <c r="J112" s="12" t="n">
        <v>174103</v>
      </c>
      <c r="K112" s="12" t="n">
        <v>195680</v>
      </c>
      <c r="L112" s="12" t="n">
        <v>224798</v>
      </c>
    </row>
    <row r="113">
      <c r="A113" s="9" t="inlineStr">
        <is>
          <t>자산 합계</t>
        </is>
      </c>
      <c r="C113" s="12" t="n">
        <v>562749</v>
      </c>
      <c r="D113" s="12" t="n">
        <v>619526</v>
      </c>
      <c r="E113" s="12" t="n">
        <v>632115</v>
      </c>
      <c r="F113" s="12" t="n">
        <v>656493</v>
      </c>
      <c r="G113" s="12" t="n">
        <v>672299</v>
      </c>
      <c r="H113" s="12" t="n">
        <v>399324</v>
      </c>
      <c r="I113" s="12" t="n">
        <v>453715</v>
      </c>
      <c r="J113" s="12" t="n">
        <v>509551</v>
      </c>
      <c r="K113" s="12" t="n">
        <v>562749</v>
      </c>
      <c r="L113" s="12" t="n">
        <v>672299</v>
      </c>
    </row>
    <row r="114">
      <c r="A114" s="18" t="inlineStr">
        <is>
          <t>매입채무</t>
        </is>
      </c>
      <c r="C114" s="20" t="n">
        <v>56402</v>
      </c>
      <c r="D114" s="20" t="n">
        <v>59391</v>
      </c>
      <c r="E114" s="20" t="n">
        <v>62917</v>
      </c>
      <c r="F114" s="20" t="n">
        <v>63989</v>
      </c>
      <c r="G114" s="20" t="n">
        <v>63636</v>
      </c>
      <c r="H114" s="20" t="n">
        <v>36462</v>
      </c>
      <c r="I114" s="20" t="n">
        <v>35157</v>
      </c>
      <c r="J114" s="20" t="n">
        <v>59168</v>
      </c>
      <c r="K114" s="20" t="n">
        <v>56402</v>
      </c>
      <c r="L114" s="20" t="n">
        <v>63636</v>
      </c>
    </row>
    <row r="115">
      <c r="A115" s="18" t="inlineStr">
        <is>
          <t>단기차입금</t>
        </is>
      </c>
      <c r="C115" s="20" t="n">
        <v>4914</v>
      </c>
      <c r="D115" s="20" t="n">
        <v>340</v>
      </c>
      <c r="E115" s="20" t="n">
        <v>251</v>
      </c>
      <c r="F115" s="20" t="n">
        <v>98</v>
      </c>
      <c r="G115" s="20" t="n">
        <v>511</v>
      </c>
      <c r="H115" s="20" t="n">
        <v>3902</v>
      </c>
      <c r="I115" s="20" t="n">
        <v>14775</v>
      </c>
      <c r="J115" s="20" t="n">
        <v>5446</v>
      </c>
      <c r="K115" s="20" t="n">
        <v>4914</v>
      </c>
      <c r="L115" s="20" t="n">
        <v>511</v>
      </c>
    </row>
    <row r="116">
      <c r="A116" s="18" t="inlineStr">
        <is>
          <t>1년 내 상환 장기차입금</t>
        </is>
      </c>
      <c r="C116" s="20" t="n">
        <v>10000</v>
      </c>
      <c r="D116" s="20" t="n">
        <v>10267</v>
      </c>
      <c r="E116" s="20" t="n">
        <v>10000</v>
      </c>
      <c r="F116" s="20" t="n">
        <v>0</v>
      </c>
      <c r="G116" s="20" t="n">
        <v>0</v>
      </c>
      <c r="H116" s="20" t="n">
        <v>2232</v>
      </c>
      <c r="I116" s="20" t="n">
        <v>22545</v>
      </c>
      <c r="J116" s="20" t="n">
        <v>0</v>
      </c>
      <c r="K116" s="20" t="n">
        <v>10000</v>
      </c>
      <c r="L116" s="20" t="n">
        <v>0</v>
      </c>
    </row>
    <row r="117">
      <c r="A117" s="18" t="inlineStr">
        <is>
          <t>리스부채</t>
        </is>
      </c>
      <c r="C117" s="20" t="n">
        <v>13971</v>
      </c>
      <c r="D117" s="20" t="n">
        <v>14788</v>
      </c>
      <c r="E117" s="20" t="n">
        <v>16419</v>
      </c>
      <c r="F117" s="20" t="n">
        <v>16597</v>
      </c>
      <c r="G117" s="20" t="n">
        <v>17249</v>
      </c>
      <c r="H117" s="20" t="n">
        <v>10003</v>
      </c>
      <c r="I117" s="20" t="n">
        <v>12343</v>
      </c>
      <c r="J117" s="20" t="n">
        <v>12156</v>
      </c>
      <c r="K117" s="20" t="n">
        <v>13971</v>
      </c>
      <c r="L117" s="20" t="n">
        <v>17249</v>
      </c>
    </row>
    <row r="118">
      <c r="A118" s="18" t="inlineStr">
        <is>
          <t>미지급금</t>
        </is>
      </c>
      <c r="C118" s="20" t="n">
        <v>18476</v>
      </c>
      <c r="D118" s="20" t="n">
        <v>17906</v>
      </c>
      <c r="E118" s="20" t="n">
        <v>17107</v>
      </c>
      <c r="F118" s="20" t="n">
        <v>16024</v>
      </c>
      <c r="G118" s="20" t="n">
        <v>20851</v>
      </c>
      <c r="H118" s="20" t="n">
        <v>11475</v>
      </c>
      <c r="I118" s="20" t="n">
        <v>11711</v>
      </c>
      <c r="J118" s="20" t="n">
        <v>15693</v>
      </c>
      <c r="K118" s="20" t="n">
        <v>18476</v>
      </c>
      <c r="L118" s="20" t="n">
        <v>20851</v>
      </c>
    </row>
    <row r="119">
      <c r="A119" s="18" t="inlineStr">
        <is>
          <t>미지급비용</t>
        </is>
      </c>
      <c r="C119" s="20" t="n">
        <v>12368</v>
      </c>
      <c r="D119" s="20" t="n">
        <v>15473</v>
      </c>
      <c r="E119" s="20" t="n">
        <v>13091</v>
      </c>
      <c r="F119" s="20" t="n">
        <v>15273</v>
      </c>
      <c r="G119" s="20" t="n">
        <v>14043</v>
      </c>
      <c r="H119" s="20" t="n">
        <v>6725</v>
      </c>
      <c r="I119" s="20" t="n">
        <v>9279</v>
      </c>
      <c r="J119" s="20" t="n">
        <v>9831</v>
      </c>
      <c r="K119" s="20" t="n">
        <v>12368</v>
      </c>
      <c r="L119" s="20" t="n">
        <v>14043</v>
      </c>
    </row>
    <row r="120">
      <c r="A120" s="18" t="inlineStr">
        <is>
          <t>미지급법인세</t>
        </is>
      </c>
      <c r="C120" s="20" t="n">
        <v>3427</v>
      </c>
      <c r="D120" s="20" t="n">
        <v>9088</v>
      </c>
      <c r="E120" s="20" t="n">
        <v>11473</v>
      </c>
      <c r="F120" s="20" t="n">
        <v>15337</v>
      </c>
      <c r="G120" s="20" t="n">
        <v>17902</v>
      </c>
      <c r="H120" s="20" t="n">
        <v>1447</v>
      </c>
      <c r="I120" s="20" t="n">
        <v>8412</v>
      </c>
      <c r="J120" s="20" t="n">
        <v>9168</v>
      </c>
      <c r="K120" s="20" t="n">
        <v>3427</v>
      </c>
      <c r="L120" s="20" t="n">
        <v>17902</v>
      </c>
    </row>
    <row r="121">
      <c r="A121" s="18" t="inlineStr">
        <is>
          <t>상여충당금</t>
        </is>
      </c>
      <c r="C121" s="20" t="n">
        <v>2881</v>
      </c>
      <c r="D121" s="20" t="n">
        <v>2904</v>
      </c>
      <c r="E121" s="20" t="n">
        <v>2386</v>
      </c>
      <c r="F121" s="20" t="n">
        <v>3196</v>
      </c>
      <c r="G121" s="20" t="n">
        <v>4391</v>
      </c>
      <c r="H121" s="20" t="n">
        <v>1336</v>
      </c>
      <c r="I121" s="20" t="n">
        <v>2028</v>
      </c>
      <c r="J121" s="20" t="n">
        <v>2123</v>
      </c>
      <c r="K121" s="20" t="n">
        <v>2881</v>
      </c>
      <c r="L121" s="20" t="n">
        <v>4391</v>
      </c>
    </row>
    <row r="122">
      <c r="A122" s="18" t="inlineStr">
        <is>
          <t>임원 상여충당금</t>
        </is>
      </c>
      <c r="C122" s="20" t="n">
        <v>504</v>
      </c>
      <c r="D122" s="20" t="n">
        <v>119</v>
      </c>
      <c r="E122" s="20" t="n">
        <v>127</v>
      </c>
      <c r="F122" s="20" t="n">
        <v>220</v>
      </c>
      <c r="G122" s="20" t="n">
        <v>412</v>
      </c>
      <c r="H122" s="20" t="n">
        <v>78</v>
      </c>
      <c r="I122" s="20" t="n">
        <v>205</v>
      </c>
      <c r="J122" s="20" t="n">
        <v>235</v>
      </c>
      <c r="K122" s="20" t="n">
        <v>504</v>
      </c>
      <c r="L122" s="20" t="n">
        <v>412</v>
      </c>
    </row>
    <row r="123">
      <c r="A123" s="18" t="inlineStr">
        <is>
          <t>포인트 충당금</t>
        </is>
      </c>
      <c r="H123" s="20" t="n">
        <v>0</v>
      </c>
    </row>
    <row r="124">
      <c r="A124" s="18" t="inlineStr">
        <is>
          <t>기타</t>
        </is>
      </c>
      <c r="C124" s="20" t="n">
        <v>11742</v>
      </c>
      <c r="D124" s="20" t="n">
        <v>12594</v>
      </c>
      <c r="E124" s="20" t="n">
        <v>9485</v>
      </c>
      <c r="F124" s="20" t="n">
        <v>13949</v>
      </c>
      <c r="G124" s="20" t="n">
        <v>11071</v>
      </c>
      <c r="H124" s="20" t="n">
        <v>5259</v>
      </c>
      <c r="I124" s="20" t="n">
        <v>7010</v>
      </c>
      <c r="J124" s="20" t="n">
        <v>7199</v>
      </c>
      <c r="K124" s="20" t="n">
        <v>11742</v>
      </c>
      <c r="L124" s="20" t="n">
        <v>11071</v>
      </c>
    </row>
    <row r="125">
      <c r="A125" s="9" t="inlineStr">
        <is>
          <t>유동부채 합계</t>
        </is>
      </c>
      <c r="C125" s="12" t="n">
        <v>134689</v>
      </c>
      <c r="D125" s="12" t="n">
        <v>142874</v>
      </c>
      <c r="E125" s="12" t="n">
        <v>143260</v>
      </c>
      <c r="F125" s="12" t="n">
        <v>144688</v>
      </c>
      <c r="G125" s="12" t="n">
        <v>150070</v>
      </c>
      <c r="H125" s="12" t="n">
        <v>78923</v>
      </c>
      <c r="I125" s="12" t="n">
        <v>123470</v>
      </c>
      <c r="J125" s="12" t="n">
        <v>121024</v>
      </c>
      <c r="K125" s="12" t="n">
        <v>134689</v>
      </c>
      <c r="L125" s="12" t="n">
        <v>150070</v>
      </c>
    </row>
    <row r="126">
      <c r="A126" s="18" t="inlineStr">
        <is>
          <t>사채</t>
        </is>
      </c>
      <c r="C126" s="20" t="n">
        <v>30000</v>
      </c>
      <c r="D126" s="20" t="n">
        <v>30000</v>
      </c>
      <c r="E126" s="20" t="n">
        <v>30000</v>
      </c>
      <c r="F126" s="20" t="n">
        <v>30000</v>
      </c>
      <c r="G126" s="20" t="n">
        <v>30000</v>
      </c>
      <c r="I126" s="20" t="n">
        <v>0</v>
      </c>
      <c r="J126" s="20" t="n">
        <v>30000</v>
      </c>
      <c r="K126" s="20" t="n">
        <v>30000</v>
      </c>
      <c r="L126" s="20" t="n">
        <v>30000</v>
      </c>
    </row>
    <row r="127">
      <c r="A127" s="18" t="inlineStr">
        <is>
          <t>장기차입금</t>
        </is>
      </c>
      <c r="C127" s="20" t="n">
        <v>1824</v>
      </c>
      <c r="D127" s="20" t="n">
        <v>1824</v>
      </c>
      <c r="E127" s="20" t="n">
        <v>1106</v>
      </c>
      <c r="F127" s="20" t="n">
        <v>1494</v>
      </c>
      <c r="G127" s="20" t="n">
        <v>305</v>
      </c>
      <c r="H127" s="20" t="n">
        <v>31906</v>
      </c>
      <c r="I127" s="20" t="n">
        <v>11171</v>
      </c>
      <c r="J127" s="20" t="n">
        <v>10000</v>
      </c>
      <c r="K127" s="20" t="n">
        <v>1824</v>
      </c>
      <c r="L127" s="20" t="n">
        <v>305</v>
      </c>
    </row>
    <row r="128">
      <c r="A128" s="18" t="inlineStr">
        <is>
          <t>리스부채</t>
        </is>
      </c>
      <c r="C128" s="20" t="n">
        <v>41417</v>
      </c>
      <c r="D128" s="20" t="n">
        <v>43231</v>
      </c>
      <c r="E128" s="20" t="n">
        <v>45954</v>
      </c>
      <c r="F128" s="20" t="n">
        <v>47881</v>
      </c>
      <c r="G128" s="20" t="n">
        <v>47740</v>
      </c>
      <c r="H128" s="20" t="n">
        <v>28406</v>
      </c>
      <c r="I128" s="20" t="n">
        <v>34822</v>
      </c>
      <c r="J128" s="20" t="n">
        <v>34467</v>
      </c>
      <c r="K128" s="20" t="n">
        <v>41417</v>
      </c>
      <c r="L128" s="20" t="n">
        <v>47740</v>
      </c>
    </row>
    <row r="129">
      <c r="A129" s="18" t="inlineStr">
        <is>
          <t>이연법인세부채</t>
        </is>
      </c>
      <c r="C129" s="20" t="n">
        <v>6276</v>
      </c>
      <c r="D129" s="20" t="n">
        <v>14346</v>
      </c>
      <c r="E129" s="20" t="n">
        <v>12907</v>
      </c>
      <c r="F129" s="20" t="n">
        <v>11967</v>
      </c>
      <c r="G129" s="20" t="n">
        <v>8017</v>
      </c>
      <c r="H129" s="20" t="n">
        <v>6379</v>
      </c>
      <c r="I129" s="20" t="n">
        <v>8462</v>
      </c>
      <c r="J129" s="20" t="n">
        <v>6543</v>
      </c>
      <c r="K129" s="20" t="n">
        <v>6276</v>
      </c>
      <c r="L129" s="20" t="n">
        <v>8017</v>
      </c>
    </row>
    <row r="130">
      <c r="A130" s="18" t="inlineStr">
        <is>
          <t>임원 퇴직위로 충당금</t>
        </is>
      </c>
      <c r="C130" s="20" t="n">
        <v>22</v>
      </c>
      <c r="D130" s="20" t="n">
        <v>21</v>
      </c>
      <c r="E130" s="20" t="n">
        <v>25</v>
      </c>
      <c r="F130" s="20" t="n">
        <v>27</v>
      </c>
      <c r="G130" s="20" t="n">
        <v>30</v>
      </c>
      <c r="H130" s="20" t="n">
        <v>29</v>
      </c>
      <c r="I130" s="20" t="n">
        <v>31</v>
      </c>
      <c r="J130" s="20" t="n">
        <v>34</v>
      </c>
      <c r="K130" s="20" t="n">
        <v>22</v>
      </c>
      <c r="L130" s="20" t="n">
        <v>30</v>
      </c>
    </row>
    <row r="131">
      <c r="A131" s="18" t="inlineStr">
        <is>
          <t>주식급여 충당금</t>
        </is>
      </c>
      <c r="C131" s="20" t="n">
        <v>2691</v>
      </c>
      <c r="D131" s="20" t="n">
        <v>2907</v>
      </c>
      <c r="E131" s="20" t="n">
        <v>3142</v>
      </c>
      <c r="F131" s="20" t="n">
        <v>3368</v>
      </c>
      <c r="G131" s="20" t="n">
        <v>3549</v>
      </c>
      <c r="H131" s="20" t="n">
        <v>545</v>
      </c>
      <c r="I131" s="20" t="n">
        <v>1131</v>
      </c>
      <c r="J131" s="20" t="n">
        <v>1862</v>
      </c>
      <c r="K131" s="20" t="n">
        <v>2691</v>
      </c>
      <c r="L131" s="20" t="n">
        <v>3549</v>
      </c>
    </row>
    <row r="132">
      <c r="A132" s="18" t="inlineStr">
        <is>
          <t>기타</t>
        </is>
      </c>
      <c r="C132" s="20" t="n">
        <v>9907</v>
      </c>
      <c r="D132" s="20" t="n">
        <v>10961</v>
      </c>
      <c r="E132" s="20" t="n">
        <v>11414</v>
      </c>
      <c r="F132" s="20" t="n">
        <v>12426</v>
      </c>
      <c r="G132" s="20" t="n">
        <v>13320</v>
      </c>
      <c r="H132" s="20" t="n">
        <v>8281</v>
      </c>
      <c r="I132" s="20" t="n">
        <v>7178</v>
      </c>
      <c r="J132" s="20" t="n">
        <v>8614</v>
      </c>
      <c r="K132" s="20" t="n">
        <v>9907</v>
      </c>
      <c r="L132" s="20" t="n">
        <v>13320</v>
      </c>
    </row>
    <row r="133">
      <c r="A133" s="9" t="inlineStr">
        <is>
          <t>비유동부채 합계</t>
        </is>
      </c>
      <c r="C133" s="12" t="n">
        <v>92138</v>
      </c>
      <c r="D133" s="12" t="n">
        <v>103292</v>
      </c>
      <c r="E133" s="12" t="n">
        <v>104550</v>
      </c>
      <c r="F133" s="12" t="n">
        <v>107165</v>
      </c>
      <c r="G133" s="12" t="n">
        <v>102964</v>
      </c>
      <c r="H133" s="12" t="n">
        <v>75548</v>
      </c>
      <c r="I133" s="12" t="n">
        <v>62798</v>
      </c>
      <c r="J133" s="12" t="n">
        <v>91521</v>
      </c>
      <c r="K133" s="12" t="n">
        <v>92138</v>
      </c>
      <c r="L133" s="12" t="n">
        <v>102964</v>
      </c>
    </row>
    <row r="134">
      <c r="A134" s="9" t="inlineStr">
        <is>
          <t>부채 합계</t>
        </is>
      </c>
      <c r="C134" s="12" t="n">
        <v>226828</v>
      </c>
      <c r="D134" s="12" t="n">
        <v>246167</v>
      </c>
      <c r="E134" s="12" t="n">
        <v>247811</v>
      </c>
      <c r="F134" s="12" t="n">
        <v>251853</v>
      </c>
      <c r="G134" s="12" t="n">
        <v>253034</v>
      </c>
      <c r="H134" s="12" t="n">
        <v>154472</v>
      </c>
      <c r="I134" s="12" t="n">
        <v>186268</v>
      </c>
      <c r="J134" s="12" t="n">
        <v>212546</v>
      </c>
      <c r="K134" s="12" t="n">
        <v>226828</v>
      </c>
      <c r="L134" s="12" t="n">
        <v>253034</v>
      </c>
    </row>
    <row r="135">
      <c r="A135" s="18" t="inlineStr">
        <is>
          <t>자본금</t>
        </is>
      </c>
      <c r="C135" s="20" t="n">
        <v>6766</v>
      </c>
      <c r="D135" s="20" t="n">
        <v>6766</v>
      </c>
      <c r="E135" s="20" t="n">
        <v>6766</v>
      </c>
      <c r="F135" s="20" t="n">
        <v>6766</v>
      </c>
      <c r="G135" s="20" t="n">
        <v>6766</v>
      </c>
      <c r="H135" s="20" t="n">
        <v>6766</v>
      </c>
      <c r="I135" s="20" t="n">
        <v>6766</v>
      </c>
      <c r="J135" s="20" t="n">
        <v>6766</v>
      </c>
      <c r="K135" s="20" t="n">
        <v>6766</v>
      </c>
      <c r="L135" s="20" t="n">
        <v>6766</v>
      </c>
    </row>
    <row r="136">
      <c r="A136" s="18" t="inlineStr">
        <is>
          <t>자본잉여금</t>
        </is>
      </c>
      <c r="C136" s="20" t="n">
        <v>31765</v>
      </c>
      <c r="D136" s="20" t="n">
        <v>31893</v>
      </c>
      <c r="E136" s="20" t="n">
        <v>31894</v>
      </c>
      <c r="F136" s="20" t="n">
        <v>31894</v>
      </c>
      <c r="G136" s="20" t="n">
        <v>31899</v>
      </c>
      <c r="H136" s="20" t="n">
        <v>29586</v>
      </c>
      <c r="I136" s="20" t="n">
        <v>29620</v>
      </c>
      <c r="J136" s="20" t="n">
        <v>29719</v>
      </c>
      <c r="K136" s="20" t="n">
        <v>31765</v>
      </c>
      <c r="L136" s="20" t="n">
        <v>31899</v>
      </c>
    </row>
    <row r="137">
      <c r="A137" s="18" t="inlineStr">
        <is>
          <t>이익잉여금</t>
        </is>
      </c>
      <c r="C137" s="20" t="n">
        <v>300771</v>
      </c>
      <c r="D137" s="20" t="n">
        <v>315045</v>
      </c>
      <c r="E137" s="20" t="n">
        <v>327260</v>
      </c>
      <c r="F137" s="20" t="n">
        <v>342666</v>
      </c>
      <c r="G137" s="20" t="n">
        <v>360534</v>
      </c>
      <c r="H137" s="20" t="n">
        <v>219534</v>
      </c>
      <c r="I137" s="20" t="n">
        <v>230541</v>
      </c>
      <c r="J137" s="20" t="n">
        <v>260789</v>
      </c>
      <c r="K137" s="20" t="n">
        <v>300771</v>
      </c>
      <c r="L137" s="20" t="n">
        <v>360534</v>
      </c>
    </row>
    <row r="138">
      <c r="A138" s="18" t="inlineStr">
        <is>
          <t>자기주식</t>
        </is>
      </c>
      <c r="C138" s="20" t="n">
        <v>-30461</v>
      </c>
      <c r="D138" s="20" t="n">
        <v>-30308</v>
      </c>
      <c r="E138" s="20" t="n">
        <v>-30091</v>
      </c>
      <c r="F138" s="20" t="n">
        <v>-29968</v>
      </c>
      <c r="G138" s="20" t="n">
        <v>-29771</v>
      </c>
      <c r="H138" s="20" t="n">
        <v>-31082</v>
      </c>
      <c r="I138" s="20" t="n">
        <v>-29920</v>
      </c>
      <c r="J138" s="20" t="n">
        <v>-29272</v>
      </c>
      <c r="K138" s="20" t="n">
        <v>-30461</v>
      </c>
      <c r="L138" s="20" t="n">
        <v>-29771</v>
      </c>
    </row>
    <row r="139">
      <c r="A139" s="9" t="inlineStr">
        <is>
          <t>주주자본 합계</t>
        </is>
      </c>
      <c r="C139" s="12" t="n">
        <v>308841</v>
      </c>
      <c r="D139" s="12" t="n">
        <v>323395</v>
      </c>
      <c r="E139" s="12" t="n">
        <v>335828</v>
      </c>
      <c r="F139" s="12" t="n">
        <v>351358</v>
      </c>
      <c r="G139" s="12" t="n">
        <v>369428</v>
      </c>
      <c r="H139" s="12" t="n">
        <v>224805</v>
      </c>
      <c r="I139" s="12" t="n">
        <v>237008</v>
      </c>
      <c r="J139" s="12" t="n">
        <v>268002</v>
      </c>
      <c r="K139" s="12" t="n">
        <v>308841</v>
      </c>
      <c r="L139" s="12" t="n">
        <v>369428</v>
      </c>
    </row>
    <row r="140">
      <c r="A140" s="18" t="inlineStr">
        <is>
          <t>기타유가증권 평가차액</t>
        </is>
      </c>
      <c r="C140" s="20" t="n">
        <v>1631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2309</v>
      </c>
      <c r="I140" s="20" t="n">
        <v>849</v>
      </c>
      <c r="J140" s="20" t="n">
        <v>1343</v>
      </c>
      <c r="K140" s="20" t="n">
        <v>1631</v>
      </c>
      <c r="L140" s="20" t="n">
        <v>0</v>
      </c>
    </row>
    <row r="141">
      <c r="A141" s="18" t="inlineStr">
        <is>
          <t>이연헤지손익</t>
        </is>
      </c>
      <c r="C141" s="20" t="n">
        <v>13349</v>
      </c>
      <c r="D141" s="20" t="n">
        <v>30006</v>
      </c>
      <c r="E141" s="20" t="n">
        <v>25467</v>
      </c>
      <c r="F141" s="20" t="n">
        <v>27399</v>
      </c>
      <c r="G141" s="20" t="n">
        <v>22457</v>
      </c>
      <c r="H141" s="20" t="n">
        <v>7577</v>
      </c>
      <c r="I141" s="20" t="n">
        <v>19270</v>
      </c>
      <c r="J141" s="20" t="n">
        <v>14669</v>
      </c>
      <c r="K141" s="20" t="n">
        <v>13349</v>
      </c>
      <c r="L141" s="20" t="n">
        <v>22457</v>
      </c>
    </row>
    <row r="142">
      <c r="A142" s="18" t="inlineStr">
        <is>
          <t>해외사업환산조정</t>
        </is>
      </c>
      <c r="C142" s="20" t="n">
        <v>7925</v>
      </c>
      <c r="D142" s="20" t="n">
        <v>13329</v>
      </c>
      <c r="E142" s="20" t="n">
        <v>15655</v>
      </c>
      <c r="F142" s="20" t="n">
        <v>18039</v>
      </c>
      <c r="G142" s="20" t="n">
        <v>18820</v>
      </c>
      <c r="H142" s="20" t="n">
        <v>6863</v>
      </c>
      <c r="I142" s="20" t="n">
        <v>6470</v>
      </c>
      <c r="J142" s="20" t="n">
        <v>8798</v>
      </c>
      <c r="K142" s="20" t="n">
        <v>7925</v>
      </c>
      <c r="L142" s="20" t="n">
        <v>18820</v>
      </c>
    </row>
    <row r="143">
      <c r="A143" s="18" t="inlineStr">
        <is>
          <t>기타포괄손익누계액 합계</t>
        </is>
      </c>
      <c r="C143" s="20" t="n">
        <v>22906</v>
      </c>
      <c r="D143" s="20" t="n">
        <v>43336</v>
      </c>
      <c r="E143" s="20" t="n">
        <v>41122</v>
      </c>
      <c r="F143" s="20" t="n">
        <v>45439</v>
      </c>
      <c r="G143" s="20" t="n">
        <v>41278</v>
      </c>
      <c r="H143" s="20" t="n">
        <v>16750</v>
      </c>
      <c r="I143" s="20" t="n">
        <v>26590</v>
      </c>
      <c r="J143" s="20" t="n">
        <v>24810</v>
      </c>
      <c r="K143" s="20" t="n">
        <v>22906</v>
      </c>
      <c r="L143" s="20" t="n">
        <v>41278</v>
      </c>
    </row>
    <row r="144">
      <c r="A144" s="18" t="inlineStr">
        <is>
          <t>신주예약권</t>
        </is>
      </c>
      <c r="C144" s="20" t="n">
        <v>344</v>
      </c>
      <c r="D144" s="20" t="n">
        <v>318</v>
      </c>
      <c r="E144" s="20" t="n">
        <v>313</v>
      </c>
      <c r="F144" s="20" t="n">
        <v>313</v>
      </c>
      <c r="G144" s="20" t="n">
        <v>303</v>
      </c>
      <c r="H144" s="20" t="n">
        <v>664</v>
      </c>
      <c r="I144" s="20" t="n">
        <v>631</v>
      </c>
      <c r="J144" s="20" t="n">
        <v>487</v>
      </c>
      <c r="K144" s="20" t="n">
        <v>344</v>
      </c>
      <c r="L144" s="20" t="n">
        <v>303</v>
      </c>
    </row>
    <row r="145">
      <c r="A145" s="18" t="inlineStr">
        <is>
          <t>비지배지분</t>
        </is>
      </c>
      <c r="C145" s="20" t="n">
        <v>3828</v>
      </c>
      <c r="D145" s="20" t="n">
        <v>6308</v>
      </c>
      <c r="E145" s="20" t="n">
        <v>7039</v>
      </c>
      <c r="F145" s="20" t="n">
        <v>7528</v>
      </c>
      <c r="G145" s="20" t="n">
        <v>8254</v>
      </c>
      <c r="H145" s="20" t="n">
        <v>2632</v>
      </c>
      <c r="I145" s="20" t="n">
        <v>3216</v>
      </c>
      <c r="J145" s="20" t="n">
        <v>3704</v>
      </c>
      <c r="K145" s="20" t="n">
        <v>3828</v>
      </c>
      <c r="L145" s="20" t="n">
        <v>8254</v>
      </c>
    </row>
    <row r="146">
      <c r="A146" s="9" t="inlineStr">
        <is>
          <t>순자산 합계</t>
        </is>
      </c>
      <c r="C146" s="12" t="n">
        <v>335920</v>
      </c>
      <c r="D146" s="12" t="n">
        <v>373359</v>
      </c>
      <c r="E146" s="12" t="n">
        <v>384304</v>
      </c>
      <c r="F146" s="12" t="n">
        <v>404639</v>
      </c>
      <c r="G146" s="12" t="n">
        <v>419265</v>
      </c>
      <c r="H146" s="12" t="n">
        <v>244852</v>
      </c>
      <c r="I146" s="12" t="n">
        <v>267446</v>
      </c>
      <c r="J146" s="12" t="n">
        <v>297004</v>
      </c>
      <c r="K146" s="12" t="n">
        <v>335920</v>
      </c>
      <c r="L146" s="12" t="n">
        <v>419265</v>
      </c>
    </row>
    <row r="147">
      <c r="A147" s="9" t="inlineStr">
        <is>
          <t>부채·순자산 합계</t>
        </is>
      </c>
      <c r="C147" s="12" t="n">
        <v>562749</v>
      </c>
      <c r="D147" s="12" t="n">
        <v>619526</v>
      </c>
      <c r="E147" s="12" t="n">
        <v>632115</v>
      </c>
      <c r="F147" s="12" t="n">
        <v>656493</v>
      </c>
      <c r="G147" s="12" t="n">
        <v>672299</v>
      </c>
      <c r="H147" s="12" t="n">
        <v>399324</v>
      </c>
      <c r="I147" s="12" t="n">
        <v>453715</v>
      </c>
      <c r="J147" s="12" t="n">
        <v>509551</v>
      </c>
      <c r="K147" s="12" t="n">
        <v>562749</v>
      </c>
      <c r="L147" s="12" t="n">
        <v>672299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49" t="inlineStr">
        <is>
          <t>양품계획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annual_100m · FY8/26</t>
        </is>
      </c>
      <c r="B4" s="51" t="n"/>
      <c r="C4" s="51" t="n"/>
    </row>
    <row r="5">
      <c r="A5" s="52" t="inlineStr">
        <is>
          <t>항목</t>
        </is>
      </c>
      <c r="B5" s="52" t="inlineStr">
        <is>
          <t>값</t>
        </is>
      </c>
      <c r="C5" s="52" t="inlineStr">
        <is>
          <t>출처</t>
        </is>
      </c>
    </row>
    <row r="6">
      <c r="A6" s="53" t="inlineStr">
        <is>
          <t>매출</t>
        </is>
      </c>
      <c r="B6" s="54" t="n">
        <v>9235.9</v>
      </c>
      <c r="C6" s="55" t="inlineStr">
        <is>
          <t>2단계 보고서 자료(회사 설명회 자료·공시)</t>
        </is>
      </c>
    </row>
    <row r="7">
      <c r="A7" s="53" t="inlineStr">
        <is>
          <t>gp</t>
        </is>
      </c>
      <c r="B7" s="54" t="n">
        <v>4876.9</v>
      </c>
    </row>
    <row r="8">
      <c r="A8" s="53" t="inlineStr">
        <is>
          <t>영업이익</t>
        </is>
      </c>
      <c r="B8" s="54" t="n">
        <v>1034.4</v>
      </c>
    </row>
    <row r="9">
      <c r="A9" s="53" t="inlineStr">
        <is>
          <t>순이익</t>
        </is>
      </c>
      <c r="B9" s="54" t="n">
        <v>764.2</v>
      </c>
    </row>
    <row r="10">
      <c r="A10" s="53" t="inlineStr">
        <is>
          <t>EPS</t>
        </is>
      </c>
      <c r="B10" s="54" t="n">
        <v>143.98</v>
      </c>
    </row>
    <row r="12">
      <c r="A12" s="51" t="inlineStr">
        <is>
          <t>annual_100m · FY8/25</t>
        </is>
      </c>
      <c r="B12" s="51" t="n"/>
      <c r="C12" s="51" t="n"/>
    </row>
    <row r="13">
      <c r="A13" s="52" t="inlineStr">
        <is>
          <t>항목</t>
        </is>
      </c>
      <c r="B13" s="52" t="inlineStr">
        <is>
          <t>값</t>
        </is>
      </c>
      <c r="C13" s="52" t="inlineStr">
        <is>
          <t>출처</t>
        </is>
      </c>
    </row>
    <row r="14">
      <c r="A14" s="53" t="inlineStr">
        <is>
          <t>매출</t>
        </is>
      </c>
      <c r="B14" s="54" t="n">
        <v>7846.3</v>
      </c>
      <c r="C14" s="55" t="inlineStr">
        <is>
          <t>2단계 보고서 자료(회사 설명회 자료·공시)</t>
        </is>
      </c>
    </row>
    <row r="15">
      <c r="A15" s="53" t="inlineStr">
        <is>
          <t>gp</t>
        </is>
      </c>
      <c r="B15" s="54" t="n">
        <v>4029.8</v>
      </c>
    </row>
    <row r="16">
      <c r="A16" s="53" t="inlineStr">
        <is>
          <t>영업이익</t>
        </is>
      </c>
      <c r="B16" s="54" t="n">
        <v>738.4</v>
      </c>
    </row>
    <row r="17">
      <c r="A17" s="53" t="inlineStr">
        <is>
          <t>순이익</t>
        </is>
      </c>
      <c r="B17" s="54" t="n">
        <v>508.5</v>
      </c>
    </row>
    <row r="18">
      <c r="A18" s="53" t="inlineStr">
        <is>
          <t>EPS</t>
        </is>
      </c>
      <c r="B18" s="54" t="n">
        <v>95.92</v>
      </c>
    </row>
    <row r="20">
      <c r="A20" s="51" t="inlineStr">
        <is>
          <t>annual_100m · FY8/24</t>
        </is>
      </c>
      <c r="B20" s="51" t="n"/>
      <c r="C20" s="51" t="n"/>
    </row>
    <row r="21">
      <c r="A21" s="52" t="inlineStr">
        <is>
          <t>항목</t>
        </is>
      </c>
      <c r="B21" s="52" t="inlineStr">
        <is>
          <t>값</t>
        </is>
      </c>
      <c r="C21" s="52" t="inlineStr">
        <is>
          <t>출처</t>
        </is>
      </c>
    </row>
    <row r="22">
      <c r="A22" s="53" t="inlineStr">
        <is>
          <t>매출</t>
        </is>
      </c>
      <c r="B22" s="54" t="n">
        <v>6616.8</v>
      </c>
      <c r="C22" s="55" t="inlineStr">
        <is>
          <t>2단계 보고서 자료(회사 설명회 자료·공시)</t>
        </is>
      </c>
    </row>
    <row r="23">
      <c r="A23" s="53" t="inlineStr">
        <is>
          <t>gp</t>
        </is>
      </c>
      <c r="B23" s="54" t="n">
        <v>3364.1</v>
      </c>
    </row>
    <row r="24">
      <c r="A24" s="53" t="inlineStr">
        <is>
          <t>영업이익</t>
        </is>
      </c>
      <c r="B24" s="54" t="n">
        <v>561.4</v>
      </c>
    </row>
    <row r="25">
      <c r="A25" s="53" t="inlineStr">
        <is>
          <t>순이익</t>
        </is>
      </c>
      <c r="B25" s="54" t="n">
        <v>415.7</v>
      </c>
    </row>
    <row r="27">
      <c r="A27" s="51" t="inlineStr">
        <is>
          <t>가이던스 FY8 27</t>
        </is>
      </c>
      <c r="B27" s="51" t="n"/>
      <c r="C27" s="51" t="n"/>
    </row>
    <row r="28">
      <c r="A28" s="52" t="inlineStr">
        <is>
          <t>항목</t>
        </is>
      </c>
      <c r="B28" s="52" t="inlineStr">
        <is>
          <t>값</t>
        </is>
      </c>
      <c r="C28" s="52" t="inlineStr">
        <is>
          <t>출처</t>
        </is>
      </c>
    </row>
    <row r="29">
      <c r="A29" s="53" t="inlineStr">
        <is>
          <t>매출</t>
        </is>
      </c>
      <c r="B29" s="56" t="n">
        <v>10140</v>
      </c>
      <c r="C29" s="55" t="inlineStr">
        <is>
          <t>2단계 보고서 자료(회사 설명회 자료·공시)</t>
        </is>
      </c>
    </row>
    <row r="30">
      <c r="A30" s="53" t="inlineStr">
        <is>
          <t>영업이익</t>
        </is>
      </c>
      <c r="B30" s="56" t="n">
        <v>1140</v>
      </c>
    </row>
    <row r="31">
      <c r="A31" s="53" t="inlineStr">
        <is>
          <t>순이익</t>
        </is>
      </c>
      <c r="B31" s="56" t="n">
        <v>730</v>
      </c>
    </row>
    <row r="32">
      <c r="A32" s="53" t="inlineStr">
        <is>
          <t>EPS</t>
        </is>
      </c>
      <c r="B32" s="54" t="n">
        <v>137.45</v>
      </c>
    </row>
    <row r="33">
      <c r="A33" s="53" t="inlineStr">
        <is>
          <t>dps</t>
        </is>
      </c>
      <c r="B33" s="56" t="n">
        <v>38</v>
      </c>
    </row>
    <row r="35">
      <c r="A35" s="51" t="inlineStr">
        <is>
          <t>guidance_path_op · FY8/26</t>
        </is>
      </c>
      <c r="B35" s="51" t="n"/>
      <c r="C35" s="51" t="n"/>
    </row>
    <row r="36">
      <c r="A36" s="52" t="inlineStr">
        <is>
          <t>항목</t>
        </is>
      </c>
      <c r="B36" s="52" t="inlineStr">
        <is>
          <t>값</t>
        </is>
      </c>
      <c r="C36" s="52" t="inlineStr">
        <is>
          <t>출처</t>
        </is>
      </c>
    </row>
    <row r="37">
      <c r="A37" s="53" t="inlineStr">
        <is>
          <t>최초</t>
        </is>
      </c>
      <c r="B37" s="56" t="n">
        <v>790</v>
      </c>
      <c r="C37" s="55" t="inlineStr">
        <is>
          <t>2단계 보고서 자료(회사 설명회 자료·공시)</t>
        </is>
      </c>
    </row>
    <row r="38">
      <c r="A38" s="53" t="inlineStr">
        <is>
          <t>2Q</t>
        </is>
      </c>
      <c r="B38" s="56" t="n">
        <v>890</v>
      </c>
    </row>
    <row r="39">
      <c r="A39" s="53" t="inlineStr">
        <is>
          <t>3Q</t>
        </is>
      </c>
      <c r="B39" s="56" t="n">
        <v>980</v>
      </c>
    </row>
    <row r="40">
      <c r="A40" s="53" t="inlineStr">
        <is>
          <t>실제</t>
        </is>
      </c>
      <c r="B40" s="56" t="n">
        <v>1034</v>
      </c>
    </row>
    <row r="42">
      <c r="A42" s="51" t="inlineStr">
        <is>
          <t>guidance_path_op · FY8/25</t>
        </is>
      </c>
      <c r="B42" s="51" t="n"/>
      <c r="C42" s="51" t="n"/>
    </row>
    <row r="43">
      <c r="A43" s="52" t="inlineStr">
        <is>
          <t>항목</t>
        </is>
      </c>
      <c r="B43" s="52" t="inlineStr">
        <is>
          <t>값</t>
        </is>
      </c>
      <c r="C43" s="52" t="inlineStr">
        <is>
          <t>출처</t>
        </is>
      </c>
    </row>
    <row r="44">
      <c r="A44" s="53" t="inlineStr">
        <is>
          <t>최초</t>
        </is>
      </c>
      <c r="B44" s="56" t="n">
        <v>550</v>
      </c>
      <c r="C44" s="55" t="inlineStr">
        <is>
          <t>2단계 보고서 자료(회사 설명회 자료·공시)</t>
        </is>
      </c>
    </row>
    <row r="45">
      <c r="A45" s="53" t="inlineStr">
        <is>
          <t>1Q</t>
        </is>
      </c>
      <c r="B45" s="56" t="n">
        <v>640</v>
      </c>
    </row>
    <row r="46">
      <c r="A46" s="53" t="inlineStr">
        <is>
          <t>2Q</t>
        </is>
      </c>
      <c r="B46" s="56" t="n">
        <v>670</v>
      </c>
    </row>
    <row r="47">
      <c r="A47" s="53" t="inlineStr">
        <is>
          <t>3Q</t>
        </is>
      </c>
      <c r="B47" s="56" t="n">
        <v>700</v>
      </c>
    </row>
    <row r="48">
      <c r="A48" s="53" t="inlineStr">
        <is>
          <t>실제</t>
        </is>
      </c>
      <c r="B48" s="56" t="n">
        <v>738</v>
      </c>
    </row>
    <row r="50">
      <c r="A50" s="51" t="inlineStr">
        <is>
          <t>segment_FY26 · 국내</t>
        </is>
      </c>
      <c r="B50" s="51" t="n"/>
      <c r="C50" s="51" t="n"/>
    </row>
    <row r="51">
      <c r="A51" s="52" t="inlineStr">
        <is>
          <t>항목</t>
        </is>
      </c>
      <c r="B51" s="52" t="inlineStr">
        <is>
          <t>값</t>
        </is>
      </c>
      <c r="C51" s="52" t="inlineStr">
        <is>
          <t>출처</t>
        </is>
      </c>
    </row>
    <row r="52">
      <c r="A52" s="53" t="inlineStr">
        <is>
          <t>매출</t>
        </is>
      </c>
      <c r="B52" s="54" t="n">
        <v>5109.9</v>
      </c>
      <c r="C52" s="55" t="inlineStr">
        <is>
          <t>2단계 보고서 자료(회사 설명회 자료·공시)</t>
        </is>
      </c>
    </row>
    <row r="53">
      <c r="A53" s="53" t="inlineStr">
        <is>
          <t>YoY</t>
        </is>
      </c>
      <c r="B53" s="54" t="n">
        <v>8.699999999999999</v>
      </c>
    </row>
    <row r="54">
      <c r="A54" s="53" t="inlineStr">
        <is>
          <t>영업이익</t>
        </is>
      </c>
      <c r="B54" s="54" t="n">
        <v>633.9</v>
      </c>
    </row>
    <row r="55">
      <c r="A55" s="53" t="inlineStr">
        <is>
          <t>영업이익 YoY</t>
        </is>
      </c>
      <c r="B55" s="54" t="n">
        <v>21.6</v>
      </c>
    </row>
    <row r="57">
      <c r="A57" s="51" t="inlineStr">
        <is>
          <t>segment_FY26 · 동아시아</t>
        </is>
      </c>
      <c r="B57" s="51" t="n"/>
      <c r="C57" s="51" t="n"/>
    </row>
    <row r="58">
      <c r="A58" s="52" t="inlineStr">
        <is>
          <t>항목</t>
        </is>
      </c>
      <c r="B58" s="52" t="inlineStr">
        <is>
          <t>값</t>
        </is>
      </c>
      <c r="C58" s="52" t="inlineStr">
        <is>
          <t>출처</t>
        </is>
      </c>
    </row>
    <row r="59">
      <c r="A59" s="53" t="inlineStr">
        <is>
          <t>매출</t>
        </is>
      </c>
      <c r="B59" s="54" t="n">
        <v>2937.8</v>
      </c>
      <c r="C59" s="55" t="inlineStr">
        <is>
          <t>2단계 보고서 자료(회사 설명회 자료·공시)</t>
        </is>
      </c>
    </row>
    <row r="60">
      <c r="A60" s="53" t="inlineStr">
        <is>
          <t>YoY</t>
        </is>
      </c>
      <c r="B60" s="54" t="n">
        <v>32.2</v>
      </c>
    </row>
    <row r="61">
      <c r="A61" s="53" t="inlineStr">
        <is>
          <t>영업이익</t>
        </is>
      </c>
      <c r="B61" s="54" t="n">
        <v>616.9</v>
      </c>
    </row>
    <row r="62">
      <c r="A62" s="53" t="inlineStr">
        <is>
          <t>영업이익 YoY</t>
        </is>
      </c>
      <c r="B62" s="54" t="n">
        <v>44.2</v>
      </c>
    </row>
    <row r="64">
      <c r="A64" s="51" t="inlineStr">
        <is>
          <t>segment_FY26 · 동남아·오세아니아</t>
        </is>
      </c>
      <c r="B64" s="51" t="n"/>
      <c r="C64" s="51" t="n"/>
    </row>
    <row r="65">
      <c r="A65" s="52" t="inlineStr">
        <is>
          <t>항목</t>
        </is>
      </c>
      <c r="B65" s="52" t="inlineStr">
        <is>
          <t>값</t>
        </is>
      </c>
      <c r="C65" s="52" t="inlineStr">
        <is>
          <t>출처</t>
        </is>
      </c>
    </row>
    <row r="66">
      <c r="A66" s="53" t="inlineStr">
        <is>
          <t>매출</t>
        </is>
      </c>
      <c r="B66" s="54" t="n">
        <v>665.2</v>
      </c>
      <c r="C66" s="55" t="inlineStr">
        <is>
          <t>2단계 보고서 자료(회사 설명회 자료·공시)</t>
        </is>
      </c>
    </row>
    <row r="67">
      <c r="A67" s="53" t="inlineStr">
        <is>
          <t>YoY</t>
        </is>
      </c>
      <c r="B67" s="54" t="n">
        <v>32.8</v>
      </c>
    </row>
    <row r="68">
      <c r="A68" s="53" t="inlineStr">
        <is>
          <t>영업이익</t>
        </is>
      </c>
      <c r="B68" s="54" t="n">
        <v>91.59999999999999</v>
      </c>
    </row>
    <row r="69">
      <c r="A69" s="53" t="inlineStr">
        <is>
          <t>영업이익 YoY</t>
        </is>
      </c>
      <c r="B69" s="54" t="n">
        <v>64.09999999999999</v>
      </c>
    </row>
    <row r="71">
      <c r="A71" s="51" t="inlineStr">
        <is>
          <t>segment_FY26 · 유럽·미주</t>
        </is>
      </c>
      <c r="B71" s="51" t="n"/>
      <c r="C71" s="51" t="n"/>
    </row>
    <row r="72">
      <c r="A72" s="52" t="inlineStr">
        <is>
          <t>항목</t>
        </is>
      </c>
      <c r="B72" s="52" t="inlineStr">
        <is>
          <t>값</t>
        </is>
      </c>
      <c r="C72" s="52" t="inlineStr">
        <is>
          <t>출처</t>
        </is>
      </c>
    </row>
    <row r="73">
      <c r="A73" s="53" t="inlineStr">
        <is>
          <t>매출</t>
        </is>
      </c>
      <c r="B73" s="54" t="n">
        <v>523</v>
      </c>
      <c r="C73" s="55" t="inlineStr">
        <is>
          <t>2단계 보고서 자료(회사 설명회 자료·공시)</t>
        </is>
      </c>
    </row>
    <row r="74">
      <c r="A74" s="53" t="inlineStr">
        <is>
          <t>YoY</t>
        </is>
      </c>
      <c r="B74" s="54" t="n">
        <v>24.1</v>
      </c>
    </row>
    <row r="75">
      <c r="A75" s="53" t="inlineStr">
        <is>
          <t>영업이익</t>
        </is>
      </c>
      <c r="B75" s="54" t="n">
        <v>81</v>
      </c>
    </row>
    <row r="76">
      <c r="A76" s="53" t="inlineStr">
        <is>
          <t>영업이익 YoY</t>
        </is>
      </c>
      <c r="B76" s="54" t="n">
        <v>17</v>
      </c>
    </row>
    <row r="78">
      <c r="A78" s="51" t="inlineStr">
        <is>
          <t>컨센서스 yahoo</t>
        </is>
      </c>
      <c r="B78" s="51" t="n"/>
      <c r="C78" s="51" t="n"/>
    </row>
    <row r="79">
      <c r="A79" s="52" t="inlineStr">
        <is>
          <t>항목</t>
        </is>
      </c>
      <c r="B79" s="52" t="inlineStr">
        <is>
          <t>값</t>
        </is>
      </c>
      <c r="C79" s="52" t="inlineStr">
        <is>
          <t>출처</t>
        </is>
      </c>
    </row>
    <row r="80">
      <c r="A80" s="53" t="inlineStr">
        <is>
          <t>목표주가 중앙값</t>
        </is>
      </c>
      <c r="B80" s="56" t="n">
        <v>5250</v>
      </c>
      <c r="C80" s="55" t="inlineStr">
        <is>
          <t>2단계 보고서 자료(회사 설명회 자료·공시)</t>
        </is>
      </c>
    </row>
    <row r="81">
      <c r="A81" s="53" t="inlineStr">
        <is>
          <t>목표주가 평균</t>
        </is>
      </c>
      <c r="B81" s="56" t="n">
        <v>5063</v>
      </c>
    </row>
    <row r="82">
      <c r="A82" s="53" t="inlineStr">
        <is>
          <t>EPS surprise 4Q26 %</t>
        </is>
      </c>
      <c r="B82" s="54" t="n">
        <v>68.3</v>
      </c>
    </row>
    <row r="84">
      <c r="A84" s="51" t="inlineStr">
        <is>
          <t>consensus_yahoo · FY8/27</t>
        </is>
      </c>
      <c r="B84" s="51" t="n"/>
      <c r="C84" s="51" t="n"/>
    </row>
    <row r="85">
      <c r="A85" s="52" t="inlineStr">
        <is>
          <t>항목</t>
        </is>
      </c>
      <c r="B85" s="52" t="inlineStr">
        <is>
          <t>값</t>
        </is>
      </c>
      <c r="C85" s="52" t="inlineStr">
        <is>
          <t>출처</t>
        </is>
      </c>
    </row>
    <row r="86">
      <c r="A86" s="53" t="inlineStr">
        <is>
          <t>EPS</t>
        </is>
      </c>
      <c r="B86" s="54" t="n">
        <v>144.75</v>
      </c>
      <c r="C86" s="55" t="inlineStr">
        <is>
          <t>2단계 보고서 자료(회사 설명회 자료·공시)</t>
        </is>
      </c>
    </row>
    <row r="87">
      <c r="A87" s="53" t="inlineStr">
        <is>
          <t>매출</t>
        </is>
      </c>
      <c r="B87" s="56" t="n">
        <v>10162</v>
      </c>
    </row>
    <row r="89">
      <c r="A89" s="51" t="inlineStr">
        <is>
          <t>consensus_yahoo · FY8/28</t>
        </is>
      </c>
      <c r="B89" s="51" t="n"/>
      <c r="C89" s="51" t="n"/>
    </row>
    <row r="90">
      <c r="A90" s="52" t="inlineStr">
        <is>
          <t>항목</t>
        </is>
      </c>
      <c r="B90" s="52" t="inlineStr">
        <is>
          <t>값</t>
        </is>
      </c>
      <c r="C90" s="52" t="inlineStr">
        <is>
          <t>출처</t>
        </is>
      </c>
    </row>
    <row r="91">
      <c r="A91" s="53" t="inlineStr">
        <is>
          <t>EPS</t>
        </is>
      </c>
      <c r="B91" s="54" t="n">
        <v>167.04</v>
      </c>
      <c r="C91" s="55" t="inlineStr">
        <is>
          <t>2단계 보고서 자료(회사 설명회 자료·공시)</t>
        </is>
      </c>
    </row>
    <row r="92">
      <c r="A92" s="53" t="inlineStr">
        <is>
          <t>매출</t>
        </is>
      </c>
      <c r="B92" s="56" t="n">
        <v>11055</v>
      </c>
    </row>
    <row r="94">
      <c r="A94" s="51" t="inlineStr">
        <is>
          <t>컨센서스 yahoo · 1Q27</t>
        </is>
      </c>
      <c r="B94" s="51" t="n"/>
      <c r="C94" s="51" t="n"/>
    </row>
    <row r="95">
      <c r="A95" s="52" t="inlineStr">
        <is>
          <t>항목</t>
        </is>
      </c>
      <c r="B95" s="52" t="inlineStr">
        <is>
          <t>값</t>
        </is>
      </c>
      <c r="C95" s="52" t="inlineStr">
        <is>
          <t>출처</t>
        </is>
      </c>
    </row>
    <row r="96">
      <c r="A96" s="53" t="inlineStr">
        <is>
          <t>EPS</t>
        </is>
      </c>
      <c r="B96" s="54" t="n">
        <v>43.23</v>
      </c>
      <c r="C96" s="55" t="inlineStr">
        <is>
          <t>2단계 보고서 자료(회사 설명회 자료·공시)</t>
        </is>
      </c>
    </row>
    <row r="97">
      <c r="A97" s="53" t="inlineStr">
        <is>
          <t>매출</t>
        </is>
      </c>
      <c r="B97" s="54" t="n">
        <v>2574.7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2026-10-14</t>
        </is>
      </c>
      <c r="B4" t="inlineStr">
        <is>
          <t>2026년 8월 결산기 연간 결산단신</t>
        </is>
      </c>
      <c r="C4" t="inlineStr">
        <is>
          <t>https://www2.jpx.co.jp/disc/74530/140120261013549891.pdf</t>
        </is>
      </c>
    </row>
    <row r="5">
      <c r="A5" t="inlineStr">
        <is>
          <t>2026-07-10</t>
        </is>
      </c>
      <c r="B5" t="inlineStr">
        <is>
          <t>2026년 8월 결산기 ３분기 결산단신</t>
        </is>
      </c>
      <c r="C5" t="inlineStr">
        <is>
          <t>https://www2.jpx.co.jp/disc/74530/140120260709590770.pdf</t>
        </is>
      </c>
    </row>
    <row r="6">
      <c r="A6" t="inlineStr">
        <is>
          <t>2026-04-10</t>
        </is>
      </c>
      <c r="B6" t="inlineStr">
        <is>
          <t>2026년 8월 결산기 ２분기 결산단신</t>
        </is>
      </c>
      <c r="C6" t="inlineStr">
        <is>
          <t>https://www2.jpx.co.jp/disc/74530/140120260410501440.pdf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https://www2.jpx.co.jp/disc/74530/140120260113532828.pdf</t>
        </is>
      </c>
    </row>
    <row r="8">
      <c r="A8" t="inlineStr">
        <is>
          <t>2025-10-10</t>
        </is>
      </c>
      <c r="B8" t="inlineStr">
        <is>
          <t>2025년 8월 결산기 연간 결산단신</t>
        </is>
      </c>
      <c r="C8" t="inlineStr">
        <is>
          <t>https://www2.jpx.co.jp/disc/74530/140120251009571106.pdf</t>
        </is>
      </c>
    </row>
    <row r="9">
      <c r="A9" t="inlineStr">
        <is>
          <t>2025-07-11</t>
        </is>
      </c>
      <c r="B9" t="inlineStr">
        <is>
          <t>2025년 8월 결산기 ３분기 결산단신</t>
        </is>
      </c>
      <c r="C9" t="inlineStr">
        <is>
          <t>https://www2.jpx.co.jp/disc/74530/140120250710511638.pdf</t>
        </is>
      </c>
    </row>
    <row r="10">
      <c r="A10" t="inlineStr">
        <is>
          <t>2025-04-11</t>
        </is>
      </c>
      <c r="B10" t="inlineStr">
        <is>
          <t>2025년 8월 결산기 ２분기 결산단신</t>
        </is>
      </c>
      <c r="C10" t="inlineStr">
        <is>
          <t>https://www2.jpx.co.jp/disc/74530/140120250402507799.pdf</t>
        </is>
      </c>
    </row>
    <row r="11">
      <c r="A11" t="inlineStr">
        <is>
          <t>2025-01-10</t>
        </is>
      </c>
      <c r="B11" t="inlineStr">
        <is>
          <t>2025년 8월 결산기 １분기 결산단신</t>
        </is>
      </c>
      <c r="C11" t="inlineStr">
        <is>
          <t>https://www2.jpx.co.jp/disc/74530/140120250109548333.pdf</t>
        </is>
      </c>
    </row>
    <row r="12">
      <c r="A12" t="inlineStr">
        <is>
          <t>2024-10-11</t>
        </is>
      </c>
      <c r="B12" t="inlineStr">
        <is>
          <t>2024년 8월 결산기 연간 결산단신</t>
        </is>
      </c>
      <c r="C12" t="inlineStr">
        <is>
          <t>https://www2.jpx.co.jp/disc/74530/140120241009595370.pdf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https://www2.jpx.co.jp/disc/74530/140120240710546730.pdf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https://www2.jpx.co.jp/disc/74530/140120240408567264.pdf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https://www2.jpx.co.jp/disc/74530/140120240111513306.pdf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https://www2.jpx.co.jp/disc/74530/140120231011564841.pdf</t>
        </is>
      </c>
    </row>
    <row r="17">
      <c r="A17" t="inlineStr">
        <is>
          <t>2023-07-07</t>
        </is>
      </c>
      <c r="B17" t="inlineStr">
        <is>
          <t>2023년 8월 결산기 ３분기 결산단신</t>
        </is>
      </c>
      <c r="C17" t="inlineStr">
        <is>
          <t>https://www2.jpx.co.jp/disc/74530/140120230705518329.pdf</t>
        </is>
      </c>
    </row>
    <row r="18">
      <c r="A18" t="inlineStr">
        <is>
          <t>2023-04-13</t>
        </is>
      </c>
      <c r="B18" t="inlineStr">
        <is>
          <t>2023년 8월 결산기 ２분기 결산단신</t>
        </is>
      </c>
      <c r="C18" t="inlineStr">
        <is>
          <t>https://www2.jpx.co.jp/disc/74530/140120230412545982.pdf</t>
        </is>
      </c>
    </row>
    <row r="19">
      <c r="A19" t="inlineStr">
        <is>
          <t>2023-01-06</t>
        </is>
      </c>
      <c r="B19" t="inlineStr">
        <is>
          <t>2023년 8월 결산기 １분기 결산단신</t>
        </is>
      </c>
      <c r="C19" t="inlineStr">
        <is>
          <t>https://www2.jpx.co.jp/disc/74530/140120230105585793.pdf</t>
        </is>
      </c>
    </row>
    <row r="20">
      <c r="A20" t="inlineStr">
        <is>
          <t>2022-10-13</t>
        </is>
      </c>
      <c r="B20" t="inlineStr">
        <is>
          <t>2022년 8월 결산기 연간 결산단신</t>
        </is>
      </c>
      <c r="C20" t="inlineStr">
        <is>
          <t>https://www2.jpx.co.jp/disc/74530/140120221012543497.pdf</t>
        </is>
      </c>
    </row>
    <row r="21">
      <c r="A21" t="inlineStr">
        <is>
          <t>2021-10-14</t>
        </is>
      </c>
      <c r="B21" t="inlineStr">
        <is>
          <t>2021년 8월 결산기 연간 결산단신</t>
        </is>
      </c>
      <c r="C21" t="inlineStr">
        <is>
          <t>https://www2.jpx.co.jp/disc/74530/140120211013410197.pdf</t>
        </is>
      </c>
    </row>
    <row r="22">
      <c r="A22" t="inlineStr">
        <is>
          <t>2020-10-08</t>
        </is>
      </c>
      <c r="B22" t="inlineStr">
        <is>
          <t>2020년 8월 결산기 연간 결산단신</t>
        </is>
      </c>
      <c r="C22" t="inlineStr">
        <is>
          <t>https://www2.jpx.co.jp/disc/74530/140120201007401012.pdf</t>
        </is>
      </c>
    </row>
    <row r="23">
      <c r="A23" t="inlineStr">
        <is>
          <t>2020-04-09</t>
        </is>
      </c>
      <c r="B23" t="inlineStr">
        <is>
          <t>2020년 2월 결산기 연간 결산단신</t>
        </is>
      </c>
      <c r="C23" t="inlineStr">
        <is>
          <t>https://www2.jpx.co.jp/disc/74530/140120200408491241.pdf</t>
        </is>
      </c>
    </row>
    <row r="24">
      <c r="A24" t="inlineStr">
        <is>
          <t>2019-04-10</t>
        </is>
      </c>
      <c r="B24" t="inlineStr">
        <is>
          <t>2019년 2월 결산기 연간 결산단신</t>
        </is>
      </c>
      <c r="C24" t="inlineStr">
        <is>
          <t>https://www2.jpx.co.jp/disc/74530/140120190410402697.pdf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2026-10-25T07:48:13Z</dcterms:created>
  <dcterms:modified xmlns:dcterms="http://purl.org/dc/terms/" xmlns:xsi="http://www.w3.org/2001/XMLSchema-instance" xsi:type="dcterms:W3CDTF">2026-10-25T07:48:13Z</dcterms:modified>
</cp:coreProperties>
</file>