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북오프 그룹 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26751</v>
      </c>
      <c r="D4" s="12" t="n">
        <v>29454</v>
      </c>
      <c r="E4" s="12" t="n">
        <v>29269</v>
      </c>
      <c r="F4" s="12" t="n">
        <v>28292</v>
      </c>
      <c r="G4" s="12" t="n">
        <v>28489</v>
      </c>
      <c r="H4" s="12" t="n">
        <v>31599</v>
      </c>
      <c r="I4" s="12" t="n">
        <v>30825</v>
      </c>
      <c r="J4" s="12" t="n">
        <v>29511</v>
      </c>
      <c r="K4" s="12" t="n">
        <v>31593</v>
      </c>
      <c r="L4" s="12" t="n">
        <v>34678</v>
      </c>
      <c r="M4" s="12" t="n">
        <v>34341</v>
      </c>
      <c r="N4" s="12" t="n">
        <v>32620</v>
      </c>
      <c r="O4" s="11" t="n"/>
      <c r="P4" s="12" t="n"/>
      <c r="Q4" s="12" t="n">
        <v>80796</v>
      </c>
      <c r="R4" s="12" t="n">
        <v>84389</v>
      </c>
      <c r="S4" s="12" t="n"/>
      <c r="T4" s="12" t="n">
        <v>91538</v>
      </c>
      <c r="U4" s="12" t="n">
        <v>101843</v>
      </c>
      <c r="V4" s="12" t="n">
        <v>111657</v>
      </c>
      <c r="W4" s="12" t="n">
        <v>119205</v>
      </c>
      <c r="X4" s="12" t="n">
        <v>130123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국내 북오프 사업</t>
        </is>
      </c>
      <c r="B7" s="10" t="n"/>
      <c r="C7" s="19" t="n">
        <v>23592</v>
      </c>
      <c r="D7" s="20" t="n">
        <v>26337</v>
      </c>
      <c r="E7" s="20" t="n">
        <v>25906</v>
      </c>
      <c r="F7" s="20" t="n">
        <v>24794</v>
      </c>
      <c r="G7" s="20" t="n">
        <v>24911</v>
      </c>
      <c r="H7" s="20" t="n">
        <v>27785</v>
      </c>
      <c r="I7" s="20" t="n">
        <v>26819</v>
      </c>
      <c r="J7" s="20" t="n">
        <v>25858</v>
      </c>
      <c r="K7" s="20" t="n">
        <v>27094</v>
      </c>
      <c r="L7" s="20" t="n">
        <v>30166</v>
      </c>
      <c r="M7" s="20" t="n">
        <v>29547</v>
      </c>
      <c r="N7" s="20" t="n">
        <v>28407</v>
      </c>
      <c r="O7" s="19" t="n"/>
      <c r="P7" s="20" t="n"/>
      <c r="Q7" s="20" t="n"/>
      <c r="R7" s="20" t="n"/>
      <c r="S7" s="20" t="n"/>
      <c r="T7" s="20" t="n"/>
      <c r="U7" s="20" t="n"/>
      <c r="V7" s="20" t="n">
        <v>99036</v>
      </c>
      <c r="W7" s="20" t="n">
        <v>104309</v>
      </c>
      <c r="X7" s="20" t="n">
        <v>112665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프리미엄 서비스 사업</t>
        </is>
      </c>
      <c r="B10" s="10" t="n"/>
      <c r="C10" s="19" t="n">
        <v>1682</v>
      </c>
      <c r="D10" s="20" t="n">
        <v>1628</v>
      </c>
      <c r="E10" s="20" t="n">
        <v>1776</v>
      </c>
      <c r="F10" s="20" t="n">
        <v>1766</v>
      </c>
      <c r="G10" s="20" t="n">
        <v>1661</v>
      </c>
      <c r="H10" s="20" t="n">
        <v>1775</v>
      </c>
      <c r="I10" s="20" t="n">
        <v>1975</v>
      </c>
      <c r="J10" s="20" t="n">
        <v>1626</v>
      </c>
      <c r="K10" s="20" t="n">
        <v>2403</v>
      </c>
      <c r="L10" s="20" t="n">
        <v>2251</v>
      </c>
      <c r="M10" s="20" t="n">
        <v>2247</v>
      </c>
      <c r="N10" s="20" t="n">
        <v>1468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6750</v>
      </c>
      <c r="W10" s="20" t="n">
        <v>7177</v>
      </c>
      <c r="X10" s="20" t="n">
        <v>8527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해외 사업</t>
        </is>
      </c>
      <c r="B13" s="10" t="n"/>
      <c r="C13" s="19" t="n">
        <v>1192</v>
      </c>
      <c r="D13" s="20" t="n">
        <v>1175</v>
      </c>
      <c r="E13" s="20" t="n">
        <v>1244</v>
      </c>
      <c r="F13" s="20" t="n">
        <v>1398</v>
      </c>
      <c r="G13" s="20" t="n">
        <v>1535</v>
      </c>
      <c r="H13" s="20" t="n">
        <v>1615</v>
      </c>
      <c r="I13" s="20" t="n">
        <v>1628</v>
      </c>
      <c r="J13" s="20" t="n">
        <v>1595</v>
      </c>
      <c r="K13" s="20" t="n">
        <v>1731</v>
      </c>
      <c r="L13" s="20" t="n">
        <v>1816</v>
      </c>
      <c r="M13" s="20" t="n">
        <v>2011</v>
      </c>
      <c r="N13" s="20" t="n">
        <v>2224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4668</v>
      </c>
      <c r="W13" s="20" t="n">
        <v>6176</v>
      </c>
      <c r="X13" s="20" t="n">
        <v>7153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286</v>
      </c>
      <c r="D16" s="20" t="n">
        <v>312</v>
      </c>
      <c r="E16" s="20" t="n">
        <v>344</v>
      </c>
      <c r="F16" s="20" t="n">
        <v>333</v>
      </c>
      <c r="G16" s="20" t="n">
        <v>381</v>
      </c>
      <c r="H16" s="20" t="n">
        <v>424</v>
      </c>
      <c r="I16" s="20" t="n">
        <v>404</v>
      </c>
      <c r="J16" s="20" t="n">
        <v>430</v>
      </c>
      <c r="K16" s="20" t="n">
        <v>365</v>
      </c>
      <c r="L16" s="20" t="n">
        <v>446</v>
      </c>
      <c r="M16" s="20" t="n">
        <v>535</v>
      </c>
      <c r="N16" s="20" t="n">
        <v>519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1201</v>
      </c>
      <c r="W16" s="20" t="n">
        <v>1542</v>
      </c>
      <c r="X16" s="20" t="n">
        <v>1776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11486</v>
      </c>
      <c r="D20" s="20" t="n">
        <v>12918</v>
      </c>
      <c r="E20" s="20" t="n">
        <v>13011</v>
      </c>
      <c r="F20" s="20" t="n">
        <v>12078</v>
      </c>
      <c r="G20" s="20" t="n">
        <v>12306</v>
      </c>
      <c r="H20" s="20" t="n">
        <v>13759</v>
      </c>
      <c r="I20" s="20" t="n">
        <v>13311</v>
      </c>
      <c r="J20" s="20" t="n">
        <v>12688</v>
      </c>
      <c r="K20" s="20" t="n">
        <v>13750</v>
      </c>
      <c r="L20" s="20" t="n">
        <v>14962</v>
      </c>
      <c r="M20" s="20" t="n">
        <v>14895</v>
      </c>
      <c r="N20" s="20" t="n">
        <v>13988</v>
      </c>
      <c r="O20" s="19" t="n"/>
      <c r="P20" s="20" t="n"/>
      <c r="Q20" s="20" t="n">
        <v>32561</v>
      </c>
      <c r="R20" s="20" t="n">
        <v>33312</v>
      </c>
      <c r="S20" s="20" t="n"/>
      <c r="T20" s="20" t="n">
        <v>37326</v>
      </c>
      <c r="U20" s="20" t="n">
        <v>43426</v>
      </c>
      <c r="V20" s="20" t="n">
        <v>48885</v>
      </c>
      <c r="W20" s="20" t="n">
        <v>51454</v>
      </c>
      <c r="X20" s="20" t="n">
        <v>56295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14615</v>
      </c>
      <c r="D24" s="20" t="n">
        <v>14838</v>
      </c>
      <c r="E24" s="20" t="n">
        <v>15962</v>
      </c>
      <c r="F24" s="20" t="n">
        <v>15101</v>
      </c>
      <c r="G24" s="20" t="n">
        <v>15797</v>
      </c>
      <c r="H24" s="20" t="n">
        <v>16190</v>
      </c>
      <c r="I24" s="20" t="n">
        <v>17214</v>
      </c>
      <c r="J24" s="20" t="n">
        <v>16340</v>
      </c>
      <c r="K24" s="20" t="n">
        <v>17061</v>
      </c>
      <c r="L24" s="20" t="n">
        <v>17340</v>
      </c>
      <c r="M24" s="20" t="n">
        <v>18681</v>
      </c>
      <c r="N24" s="20" t="n">
        <v>17759</v>
      </c>
      <c r="O24" s="19" t="n"/>
      <c r="P24" s="20" t="n"/>
      <c r="Q24" s="20" t="n">
        <v>46684</v>
      </c>
      <c r="R24" s="20" t="n">
        <v>49648</v>
      </c>
      <c r="S24" s="20" t="n"/>
      <c r="T24" s="20" t="n">
        <v>52445</v>
      </c>
      <c r="U24" s="20" t="n">
        <v>55838</v>
      </c>
      <c r="V24" s="20" t="n">
        <v>59719</v>
      </c>
      <c r="W24" s="20" t="n">
        <v>64302</v>
      </c>
      <c r="X24" s="20" t="n">
        <v>69422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650</v>
      </c>
      <c r="D25" s="12" t="n">
        <v>1696</v>
      </c>
      <c r="E25" s="12" t="n">
        <v>296</v>
      </c>
      <c r="F25" s="12" t="n">
        <v>1112</v>
      </c>
      <c r="G25" s="12" t="n">
        <v>386</v>
      </c>
      <c r="H25" s="12" t="n">
        <v>1650</v>
      </c>
      <c r="I25" s="12" t="n">
        <v>300</v>
      </c>
      <c r="J25" s="12" t="n">
        <v>482</v>
      </c>
      <c r="K25" s="12" t="n">
        <v>782</v>
      </c>
      <c r="L25" s="12" t="n">
        <v>2376</v>
      </c>
      <c r="M25" s="12" t="n">
        <v>765</v>
      </c>
      <c r="N25" s="12" t="n">
        <v>871</v>
      </c>
      <c r="O25" s="11" t="n"/>
      <c r="P25" s="12" t="n"/>
      <c r="Q25" s="12" t="n">
        <v>1550</v>
      </c>
      <c r="R25" s="12" t="n">
        <v>1428</v>
      </c>
      <c r="S25" s="12" t="n"/>
      <c r="T25" s="12" t="n">
        <v>1766</v>
      </c>
      <c r="U25" s="12" t="n">
        <v>2578</v>
      </c>
      <c r="V25" s="12" t="n">
        <v>3051</v>
      </c>
      <c r="W25" s="12" t="n">
        <v>3448</v>
      </c>
      <c r="X25" s="12" t="n">
        <v>4405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>
        <v>4848</v>
      </c>
      <c r="R30" s="20" t="n">
        <v>5318</v>
      </c>
      <c r="S30" s="20" t="n"/>
      <c r="T30" s="20" t="n">
        <v>5676</v>
      </c>
      <c r="U30" s="20" t="n">
        <v>5876</v>
      </c>
      <c r="V30" s="20" t="n">
        <v>6301</v>
      </c>
      <c r="W30" s="20" t="n">
        <v>6881</v>
      </c>
      <c r="X30" s="20" t="n">
        <v>7402</v>
      </c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>
        <v>5426</v>
      </c>
      <c r="U34" s="20" t="n">
        <v>6284</v>
      </c>
      <c r="V34" s="20" t="n">
        <v>6753</v>
      </c>
      <c r="W34" s="20" t="n">
        <v>7197</v>
      </c>
      <c r="X34" s="20" t="n">
        <v>7617</v>
      </c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94</v>
      </c>
      <c r="E41" s="20" t="n">
        <v>19</v>
      </c>
      <c r="F41" s="20" t="n">
        <v>0</v>
      </c>
      <c r="G41" s="20" t="n">
        <v>0</v>
      </c>
      <c r="H41" s="20" t="n">
        <v>0</v>
      </c>
      <c r="I41" s="20" t="n">
        <v>0</v>
      </c>
      <c r="J41" s="20" t="n">
        <v>0</v>
      </c>
      <c r="K41" s="20" t="n">
        <v>70</v>
      </c>
      <c r="L41" s="20" t="n">
        <v>1</v>
      </c>
      <c r="M41" s="20" t="n">
        <v>90</v>
      </c>
      <c r="N41" s="20" t="n">
        <v>0</v>
      </c>
      <c r="O41" s="19" t="n"/>
      <c r="P41" s="20" t="n"/>
      <c r="Q41" s="20" t="n">
        <v>160</v>
      </c>
      <c r="R41" s="20" t="n">
        <v>18</v>
      </c>
      <c r="S41" s="20" t="n"/>
      <c r="T41" s="20" t="n">
        <v>197</v>
      </c>
      <c r="U41" s="20" t="n">
        <v>3</v>
      </c>
      <c r="V41" s="20" t="n">
        <v>113</v>
      </c>
      <c r="W41" s="20" t="n">
        <v>0</v>
      </c>
      <c r="X41" s="20" t="n">
        <v>161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21</v>
      </c>
      <c r="D43" s="20" t="n">
        <v>67</v>
      </c>
      <c r="E43" s="20" t="n">
        <v>670</v>
      </c>
      <c r="F43" s="20" t="n">
        <v>22</v>
      </c>
      <c r="G43" s="20" t="n">
        <v>64</v>
      </c>
      <c r="H43" s="20" t="n">
        <v>33</v>
      </c>
      <c r="I43" s="20" t="n">
        <v>295</v>
      </c>
      <c r="J43" s="20" t="n">
        <v>98</v>
      </c>
      <c r="K43" s="20" t="n">
        <v>80</v>
      </c>
      <c r="L43" s="20" t="n">
        <v>45</v>
      </c>
      <c r="M43" s="20" t="n">
        <v>262</v>
      </c>
      <c r="N43" s="20" t="n">
        <v>60</v>
      </c>
      <c r="O43" s="19" t="n"/>
      <c r="P43" s="20" t="n"/>
      <c r="Q43" s="20" t="n">
        <v>503</v>
      </c>
      <c r="R43" s="20" t="n">
        <v>1015</v>
      </c>
      <c r="S43" s="20" t="n"/>
      <c r="T43" s="20" t="n">
        <v>172</v>
      </c>
      <c r="U43" s="20" t="n">
        <v>271</v>
      </c>
      <c r="V43" s="20" t="n">
        <v>782</v>
      </c>
      <c r="W43" s="20" t="n">
        <v>414</v>
      </c>
      <c r="X43" s="20" t="n">
        <v>485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149</v>
      </c>
      <c r="D45" s="20" t="n">
        <v>168</v>
      </c>
      <c r="E45" s="20" t="n">
        <v>156</v>
      </c>
      <c r="F45" s="20" t="n">
        <v>178</v>
      </c>
      <c r="G45" s="20" t="n">
        <v>202</v>
      </c>
      <c r="H45" s="20" t="n">
        <v>174</v>
      </c>
      <c r="I45" s="20" t="n">
        <v>271</v>
      </c>
      <c r="J45" s="20" t="n">
        <v>189</v>
      </c>
      <c r="K45" s="20" t="n">
        <v>205</v>
      </c>
      <c r="L45" s="20" t="n">
        <v>168</v>
      </c>
      <c r="M45" s="20" t="n">
        <v>198</v>
      </c>
      <c r="N45" s="20" t="n">
        <v>205</v>
      </c>
      <c r="O45" s="19" t="n"/>
      <c r="P45" s="20" t="n"/>
      <c r="Q45" s="20" t="n">
        <v>1056</v>
      </c>
      <c r="R45" s="20" t="n">
        <v>969</v>
      </c>
      <c r="S45" s="20" t="n"/>
      <c r="T45" s="20" t="n">
        <v>868</v>
      </c>
      <c r="U45" s="20" t="n">
        <v>676</v>
      </c>
      <c r="V45" s="20" t="n">
        <v>639</v>
      </c>
      <c r="W45" s="20" t="n">
        <v>825</v>
      </c>
      <c r="X45" s="20" t="n">
        <v>760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55</v>
      </c>
      <c r="D47" s="20" t="n">
        <v>59</v>
      </c>
      <c r="E47" s="20" t="n">
        <v>77</v>
      </c>
      <c r="F47" s="20" t="n">
        <v>96</v>
      </c>
      <c r="G47" s="20" t="n">
        <v>69</v>
      </c>
      <c r="H47" s="20" t="n">
        <v>92</v>
      </c>
      <c r="I47" s="20" t="n">
        <v>113</v>
      </c>
      <c r="J47" s="20" t="n">
        <v>85</v>
      </c>
      <c r="K47" s="20" t="n">
        <v>120</v>
      </c>
      <c r="L47" s="20" t="n">
        <v>130</v>
      </c>
      <c r="M47" s="20" t="n">
        <v>110</v>
      </c>
      <c r="N47" s="20" t="n">
        <v>117</v>
      </c>
      <c r="O47" s="19" t="n"/>
      <c r="P47" s="20" t="n"/>
      <c r="Q47" s="20" t="n">
        <v>486</v>
      </c>
      <c r="R47" s="20" t="n">
        <v>500</v>
      </c>
      <c r="S47" s="20" t="n"/>
      <c r="T47" s="20" t="n">
        <v>327</v>
      </c>
      <c r="U47" s="20" t="n">
        <v>214</v>
      </c>
      <c r="V47" s="20" t="n">
        <v>242</v>
      </c>
      <c r="W47" s="20" t="n">
        <v>370</v>
      </c>
      <c r="X47" s="20" t="n">
        <v>445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723</v>
      </c>
      <c r="D49" s="12" t="n">
        <v>1833</v>
      </c>
      <c r="E49" s="12" t="n">
        <v>-277</v>
      </c>
      <c r="F49" s="12" t="n">
        <v>1172</v>
      </c>
      <c r="G49" s="12" t="n">
        <v>456</v>
      </c>
      <c r="H49" s="12" t="n">
        <v>1698</v>
      </c>
      <c r="I49" s="12" t="n">
        <v>164</v>
      </c>
      <c r="J49" s="12" t="n">
        <v>488</v>
      </c>
      <c r="K49" s="12" t="n">
        <v>859</v>
      </c>
      <c r="L49" s="12" t="n">
        <v>2367</v>
      </c>
      <c r="M49" s="12" t="n">
        <v>682</v>
      </c>
      <c r="N49" s="12" t="n">
        <v>899</v>
      </c>
      <c r="O49" s="11" t="n"/>
      <c r="P49" s="12" t="n"/>
      <c r="Q49" s="12" t="n">
        <v>1777</v>
      </c>
      <c r="R49" s="12" t="n">
        <v>901</v>
      </c>
      <c r="S49" s="12" t="n"/>
      <c r="T49" s="12" t="n">
        <v>2332</v>
      </c>
      <c r="U49" s="12" t="n">
        <v>2771</v>
      </c>
      <c r="V49" s="12" t="n">
        <v>2779</v>
      </c>
      <c r="W49" s="12" t="n">
        <v>3490</v>
      </c>
      <c r="X49" s="12" t="n">
        <v>4396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286</v>
      </c>
      <c r="D50" s="20" t="n">
        <v>590</v>
      </c>
      <c r="E50" s="20" t="n">
        <v>-103</v>
      </c>
      <c r="F50" s="20" t="n">
        <v>556</v>
      </c>
      <c r="G50" s="20" t="n">
        <v>115</v>
      </c>
      <c r="H50" s="20" t="n">
        <v>600</v>
      </c>
      <c r="I50" s="20" t="n">
        <v>25</v>
      </c>
      <c r="J50" s="20" t="n">
        <v>268</v>
      </c>
      <c r="K50" s="20" t="n">
        <v>286</v>
      </c>
      <c r="L50" s="20" t="n">
        <v>736</v>
      </c>
      <c r="M50" s="20" t="n">
        <v>242</v>
      </c>
      <c r="N50" s="20" t="n">
        <v>382</v>
      </c>
      <c r="O50" s="19" t="n"/>
      <c r="P50" s="20" t="n"/>
      <c r="Q50" s="20" t="n">
        <v>-418</v>
      </c>
      <c r="R50" s="20" t="n">
        <v>617</v>
      </c>
      <c r="S50" s="20" t="n"/>
      <c r="T50" s="20" t="n">
        <v>862</v>
      </c>
      <c r="U50" s="20" t="n">
        <v>-124</v>
      </c>
      <c r="V50" s="20" t="n">
        <v>943</v>
      </c>
      <c r="W50" s="20" t="n">
        <v>1296</v>
      </c>
      <c r="X50" s="20" t="n">
        <v>1532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437</v>
      </c>
      <c r="D52" s="12" t="n">
        <v>1242</v>
      </c>
      <c r="E52" s="12" t="n">
        <v>-174</v>
      </c>
      <c r="F52" s="12" t="n">
        <v>615</v>
      </c>
      <c r="G52" s="12" t="n">
        <v>341</v>
      </c>
      <c r="H52" s="12" t="n">
        <v>1099</v>
      </c>
      <c r="I52" s="12" t="n">
        <v>139</v>
      </c>
      <c r="J52" s="12" t="n">
        <v>219</v>
      </c>
      <c r="K52" s="12" t="n">
        <v>573</v>
      </c>
      <c r="L52" s="12" t="n">
        <v>1632</v>
      </c>
      <c r="M52" s="12" t="n">
        <v>439</v>
      </c>
      <c r="N52" s="12" t="n">
        <v>516</v>
      </c>
      <c r="O52" s="11" t="n"/>
      <c r="P52" s="12" t="n"/>
      <c r="Q52" s="12" t="n">
        <v>2195</v>
      </c>
      <c r="R52" s="12" t="n">
        <v>283</v>
      </c>
      <c r="S52" s="12" t="n"/>
      <c r="T52" s="12" t="n">
        <v>1470</v>
      </c>
      <c r="U52" s="12" t="n">
        <v>2896</v>
      </c>
      <c r="V52" s="12" t="n">
        <v>1835</v>
      </c>
      <c r="W52" s="12" t="n">
        <v>2194</v>
      </c>
      <c r="X52" s="12" t="n">
        <v>2863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397</v>
      </c>
      <c r="D53" s="12" t="n">
        <v>1208</v>
      </c>
      <c r="E53" s="12" t="n">
        <v>-208</v>
      </c>
      <c r="F53" s="12" t="n">
        <v>577</v>
      </c>
      <c r="G53" s="12" t="n">
        <v>335</v>
      </c>
      <c r="H53" s="12" t="n">
        <v>1062</v>
      </c>
      <c r="I53" s="12" t="n">
        <v>127</v>
      </c>
      <c r="J53" s="12" t="n">
        <v>193</v>
      </c>
      <c r="K53" s="12" t="n">
        <v>548</v>
      </c>
      <c r="L53" s="12" t="n">
        <v>1596</v>
      </c>
      <c r="M53" s="12" t="n">
        <v>426</v>
      </c>
      <c r="N53" s="12" t="n">
        <v>495</v>
      </c>
      <c r="O53" s="11" t="n"/>
      <c r="P53" s="12" t="n"/>
      <c r="Q53" s="12" t="n">
        <v>2172</v>
      </c>
      <c r="R53" s="12" t="n">
        <v>240</v>
      </c>
      <c r="S53" s="12" t="n"/>
      <c r="T53" s="12" t="n">
        <v>1449</v>
      </c>
      <c r="U53" s="12" t="n">
        <v>2769</v>
      </c>
      <c r="V53" s="12" t="n">
        <v>1705</v>
      </c>
      <c r="W53" s="12" t="n">
        <v>2101</v>
      </c>
      <c r="X53" s="12" t="n">
        <v>2763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(2026.10.23)</t>
        </is>
      </c>
      <c r="B56" s="27" t="n">
        <v>2476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20547413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2026.10.23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26751</v>
      </c>
      <c r="D87" s="12" t="n">
        <v>29454</v>
      </c>
      <c r="E87" s="12" t="n">
        <v>29269</v>
      </c>
      <c r="F87" s="12" t="n">
        <v>28292</v>
      </c>
      <c r="G87" s="12" t="n">
        <v>28489</v>
      </c>
      <c r="H87" s="12" t="n">
        <v>31599</v>
      </c>
      <c r="I87" s="12" t="n">
        <v>30825</v>
      </c>
      <c r="J87" s="12" t="n">
        <v>29511</v>
      </c>
      <c r="K87" s="12" t="n">
        <v>31593</v>
      </c>
      <c r="L87" s="12" t="n">
        <v>34678</v>
      </c>
      <c r="M87" s="12" t="n">
        <v>34341</v>
      </c>
      <c r="N87" s="12" t="n">
        <v>32620</v>
      </c>
      <c r="T87" s="12" t="n">
        <v>24198</v>
      </c>
      <c r="U87" s="12" t="n">
        <v>26436</v>
      </c>
      <c r="V87" s="12" t="n">
        <v>29269</v>
      </c>
      <c r="W87" s="12" t="n">
        <v>30825</v>
      </c>
      <c r="X87" s="12" t="n">
        <v>34341</v>
      </c>
    </row>
    <row r="88">
      <c r="A88" s="18" t="inlineStr">
        <is>
          <t>매출원가</t>
        </is>
      </c>
      <c r="C88" s="20" t="n">
        <v>11486</v>
      </c>
      <c r="D88" s="20" t="n">
        <v>12918</v>
      </c>
      <c r="E88" s="20" t="n">
        <v>13011</v>
      </c>
      <c r="F88" s="20" t="n">
        <v>12078</v>
      </c>
      <c r="G88" s="20" t="n">
        <v>12306</v>
      </c>
      <c r="H88" s="20" t="n">
        <v>13759</v>
      </c>
      <c r="I88" s="20" t="n">
        <v>13311</v>
      </c>
      <c r="J88" s="20" t="n">
        <v>12688</v>
      </c>
      <c r="K88" s="20" t="n">
        <v>13750</v>
      </c>
      <c r="L88" s="20" t="n">
        <v>14962</v>
      </c>
      <c r="M88" s="20" t="n">
        <v>14895</v>
      </c>
      <c r="N88" s="20" t="n">
        <v>13988</v>
      </c>
      <c r="T88" s="20" t="n">
        <v>9986</v>
      </c>
      <c r="U88" s="20" t="n">
        <v>11248</v>
      </c>
      <c r="V88" s="20" t="n">
        <v>13011</v>
      </c>
      <c r="W88" s="20" t="n">
        <v>13311</v>
      </c>
      <c r="X88" s="20" t="n">
        <v>14895</v>
      </c>
    </row>
    <row r="89">
      <c r="A89" s="9" t="inlineStr">
        <is>
          <t>매출총이익</t>
        </is>
      </c>
      <c r="C89" s="12" t="n">
        <v>15265</v>
      </c>
      <c r="D89" s="12" t="n">
        <v>16535</v>
      </c>
      <c r="E89" s="12" t="n">
        <v>16258</v>
      </c>
      <c r="F89" s="12" t="n">
        <v>16214</v>
      </c>
      <c r="G89" s="12" t="n">
        <v>16182</v>
      </c>
      <c r="H89" s="12" t="n">
        <v>17841</v>
      </c>
      <c r="I89" s="12" t="n">
        <v>17514</v>
      </c>
      <c r="J89" s="12" t="n">
        <v>16822</v>
      </c>
      <c r="K89" s="12" t="n">
        <v>17844</v>
      </c>
      <c r="L89" s="12" t="n">
        <v>19715</v>
      </c>
      <c r="M89" s="12" t="n">
        <v>19446</v>
      </c>
      <c r="N89" s="12" t="n">
        <v>18631</v>
      </c>
      <c r="T89" s="12" t="n">
        <v>14213</v>
      </c>
      <c r="U89" s="12" t="n">
        <v>15188</v>
      </c>
      <c r="V89" s="12" t="n">
        <v>16258</v>
      </c>
      <c r="W89" s="12" t="n">
        <v>17514</v>
      </c>
      <c r="X89" s="12" t="n">
        <v>19446</v>
      </c>
    </row>
    <row r="90">
      <c r="A90" s="18" t="inlineStr">
        <is>
          <t>판매비와 관리비</t>
        </is>
      </c>
      <c r="C90" s="20" t="n">
        <v>14615</v>
      </c>
      <c r="D90" s="20" t="n">
        <v>14838</v>
      </c>
      <c r="E90" s="20" t="n">
        <v>15962</v>
      </c>
      <c r="F90" s="20" t="n">
        <v>15101</v>
      </c>
      <c r="G90" s="20" t="n">
        <v>15797</v>
      </c>
      <c r="H90" s="20" t="n">
        <v>16190</v>
      </c>
      <c r="I90" s="20" t="n">
        <v>17214</v>
      </c>
      <c r="J90" s="20" t="n">
        <v>16340</v>
      </c>
      <c r="K90" s="20" t="n">
        <v>17061</v>
      </c>
      <c r="L90" s="20" t="n">
        <v>17340</v>
      </c>
      <c r="M90" s="20" t="n">
        <v>18681</v>
      </c>
      <c r="N90" s="20" t="n">
        <v>17759</v>
      </c>
      <c r="T90" s="20" t="n">
        <v>14041</v>
      </c>
      <c r="U90" s="20" t="n">
        <v>15021</v>
      </c>
      <c r="V90" s="20" t="n">
        <v>15962</v>
      </c>
      <c r="W90" s="20" t="n">
        <v>17214</v>
      </c>
      <c r="X90" s="20" t="n">
        <v>18681</v>
      </c>
    </row>
    <row r="91">
      <c r="A91" s="9" t="inlineStr">
        <is>
          <t>영업이익</t>
        </is>
      </c>
      <c r="C91" s="12" t="n">
        <v>650</v>
      </c>
      <c r="D91" s="12" t="n">
        <v>1696</v>
      </c>
      <c r="E91" s="12" t="n">
        <v>296</v>
      </c>
      <c r="F91" s="12" t="n">
        <v>1112</v>
      </c>
      <c r="G91" s="12" t="n">
        <v>386</v>
      </c>
      <c r="H91" s="12" t="n">
        <v>1650</v>
      </c>
      <c r="I91" s="12" t="n">
        <v>300</v>
      </c>
      <c r="J91" s="12" t="n">
        <v>482</v>
      </c>
      <c r="K91" s="12" t="n">
        <v>782</v>
      </c>
      <c r="L91" s="12" t="n">
        <v>2376</v>
      </c>
      <c r="M91" s="12" t="n">
        <v>765</v>
      </c>
      <c r="N91" s="12" t="n">
        <v>871</v>
      </c>
      <c r="T91" s="12" t="n">
        <v>171</v>
      </c>
      <c r="U91" s="12" t="n">
        <v>167</v>
      </c>
      <c r="V91" s="12" t="n">
        <v>296</v>
      </c>
      <c r="W91" s="12" t="n">
        <v>300</v>
      </c>
      <c r="X91" s="12" t="n">
        <v>765</v>
      </c>
    </row>
    <row r="92">
      <c r="A92" s="18" t="inlineStr">
        <is>
          <t>자판기 설치료 수입</t>
        </is>
      </c>
      <c r="C92" s="20" t="n">
        <v>31</v>
      </c>
      <c r="D92" s="20" t="n">
        <v>29</v>
      </c>
      <c r="F92" s="20" t="n">
        <v>32</v>
      </c>
      <c r="G92" s="20" t="n">
        <v>30</v>
      </c>
      <c r="H92" s="20" t="n">
        <v>32</v>
      </c>
      <c r="J92" s="20" t="n">
        <v>31</v>
      </c>
      <c r="K92" s="20" t="n">
        <v>34</v>
      </c>
      <c r="L92" s="20" t="n">
        <v>26</v>
      </c>
      <c r="N92" s="20" t="n">
        <v>30</v>
      </c>
    </row>
    <row r="93">
      <c r="A93" s="18" t="inlineStr">
        <is>
          <t>폐지 등 재활용 수입</t>
        </is>
      </c>
      <c r="C93" s="20" t="n">
        <v>59</v>
      </c>
      <c r="D93" s="20" t="n">
        <v>58</v>
      </c>
      <c r="E93" s="20" t="n">
        <v>69</v>
      </c>
      <c r="F93" s="20" t="n">
        <v>65</v>
      </c>
      <c r="G93" s="20" t="n">
        <v>64</v>
      </c>
      <c r="H93" s="20" t="n">
        <v>66</v>
      </c>
      <c r="I93" s="20" t="n">
        <v>77</v>
      </c>
      <c r="J93" s="20" t="n">
        <v>64</v>
      </c>
      <c r="K93" s="20" t="n">
        <v>61</v>
      </c>
      <c r="L93" s="20" t="n">
        <v>65</v>
      </c>
      <c r="M93" s="20" t="n">
        <v>69</v>
      </c>
      <c r="N93" s="20" t="n">
        <v>69</v>
      </c>
      <c r="T93" s="20" t="n">
        <v>63</v>
      </c>
      <c r="U93" s="20" t="n">
        <v>73</v>
      </c>
      <c r="V93" s="20" t="n">
        <v>69</v>
      </c>
      <c r="W93" s="20" t="n">
        <v>77</v>
      </c>
      <c r="X93" s="20" t="n">
        <v>69</v>
      </c>
    </row>
    <row r="94">
      <c r="A94" s="18" t="inlineStr">
        <is>
          <t>기타</t>
        </is>
      </c>
      <c r="C94" s="20" t="n">
        <v>58</v>
      </c>
      <c r="D94" s="20" t="n">
        <v>81</v>
      </c>
      <c r="E94" s="20" t="n">
        <v>58</v>
      </c>
      <c r="F94" s="20" t="n">
        <v>79</v>
      </c>
      <c r="G94" s="20" t="n">
        <v>109</v>
      </c>
      <c r="H94" s="20" t="n">
        <v>76</v>
      </c>
      <c r="I94" s="20" t="n">
        <v>167</v>
      </c>
      <c r="J94" s="20" t="n">
        <v>93</v>
      </c>
      <c r="K94" s="20" t="n">
        <v>111</v>
      </c>
      <c r="L94" s="20" t="n">
        <v>76</v>
      </c>
      <c r="M94" s="20" t="n">
        <v>101</v>
      </c>
      <c r="N94" s="20" t="n">
        <v>105</v>
      </c>
      <c r="T94" s="20" t="n">
        <v>101</v>
      </c>
      <c r="U94" s="20" t="n">
        <v>56</v>
      </c>
      <c r="V94" s="20" t="n">
        <v>58</v>
      </c>
      <c r="W94" s="20" t="n">
        <v>167</v>
      </c>
      <c r="X94" s="20" t="n">
        <v>101</v>
      </c>
    </row>
    <row r="95">
      <c r="A95" s="18" t="inlineStr">
        <is>
          <t>영업외수익 합계</t>
        </is>
      </c>
      <c r="C95" s="20" t="n">
        <v>149</v>
      </c>
      <c r="D95" s="20" t="n">
        <v>168</v>
      </c>
      <c r="E95" s="20" t="n">
        <v>156</v>
      </c>
      <c r="F95" s="20" t="n">
        <v>178</v>
      </c>
      <c r="G95" s="20" t="n">
        <v>202</v>
      </c>
      <c r="H95" s="20" t="n">
        <v>174</v>
      </c>
      <c r="I95" s="20" t="n">
        <v>271</v>
      </c>
      <c r="J95" s="20" t="n">
        <v>189</v>
      </c>
      <c r="K95" s="20" t="n">
        <v>205</v>
      </c>
      <c r="L95" s="20" t="n">
        <v>168</v>
      </c>
      <c r="M95" s="20" t="n">
        <v>198</v>
      </c>
      <c r="N95" s="20" t="n">
        <v>205</v>
      </c>
      <c r="T95" s="20" t="n">
        <v>191</v>
      </c>
      <c r="U95" s="20" t="n">
        <v>209</v>
      </c>
      <c r="V95" s="20" t="n">
        <v>156</v>
      </c>
      <c r="W95" s="20" t="n">
        <v>271</v>
      </c>
      <c r="X95" s="20" t="n">
        <v>198</v>
      </c>
    </row>
    <row r="96">
      <c r="A96" s="18" t="inlineStr">
        <is>
          <t>이자비용</t>
        </is>
      </c>
      <c r="C96" s="20" t="n">
        <v>45</v>
      </c>
      <c r="D96" s="20" t="n">
        <v>47</v>
      </c>
      <c r="E96" s="20" t="n">
        <v>59</v>
      </c>
      <c r="F96" s="20" t="n">
        <v>55</v>
      </c>
      <c r="G96" s="20" t="n">
        <v>57</v>
      </c>
      <c r="H96" s="20" t="n">
        <v>62</v>
      </c>
      <c r="I96" s="20" t="n">
        <v>80</v>
      </c>
      <c r="J96" s="20" t="n">
        <v>67</v>
      </c>
      <c r="K96" s="20" t="n">
        <v>81</v>
      </c>
      <c r="L96" s="20" t="n">
        <v>95</v>
      </c>
      <c r="M96" s="20" t="n">
        <v>93</v>
      </c>
      <c r="N96" s="20" t="n">
        <v>96</v>
      </c>
      <c r="T96" s="20" t="n">
        <v>38</v>
      </c>
      <c r="U96" s="20" t="n">
        <v>58</v>
      </c>
      <c r="V96" s="20" t="n">
        <v>59</v>
      </c>
      <c r="W96" s="20" t="n">
        <v>80</v>
      </c>
      <c r="X96" s="20" t="n">
        <v>93</v>
      </c>
    </row>
    <row r="97">
      <c r="A97" s="18" t="inlineStr">
        <is>
          <t>지분법손실</t>
        </is>
      </c>
      <c r="C97" s="20" t="n">
        <v>4</v>
      </c>
      <c r="D97" s="20" t="n">
        <v>3</v>
      </c>
      <c r="E97" s="20" t="n">
        <v>7</v>
      </c>
      <c r="F97" s="20" t="n">
        <v>3</v>
      </c>
      <c r="G97" s="20" t="n">
        <v>1</v>
      </c>
      <c r="H97" s="20" t="n">
        <v>2</v>
      </c>
      <c r="I97" s="20" t="n">
        <v>4</v>
      </c>
      <c r="J97" s="20" t="n">
        <v>2</v>
      </c>
      <c r="K97" s="20" t="n">
        <v>4</v>
      </c>
      <c r="L97" s="20" t="n">
        <v>3</v>
      </c>
      <c r="M97" s="20" t="n">
        <v>5</v>
      </c>
      <c r="N97" s="20" t="n">
        <v>2</v>
      </c>
      <c r="T97" s="20" t="n">
        <v>2</v>
      </c>
      <c r="U97" s="20" t="n">
        <v>-6</v>
      </c>
      <c r="V97" s="20" t="n">
        <v>7</v>
      </c>
      <c r="W97" s="20" t="n">
        <v>4</v>
      </c>
      <c r="X97" s="20" t="n">
        <v>5</v>
      </c>
    </row>
    <row r="98">
      <c r="A98" s="18" t="inlineStr">
        <is>
          <t>사채발행비 상각</t>
        </is>
      </c>
      <c r="F98" s="20" t="n">
        <v>27</v>
      </c>
      <c r="J98" s="20" t="n">
        <v>0</v>
      </c>
    </row>
    <row r="99">
      <c r="A99" s="18" t="inlineStr">
        <is>
          <t>기타</t>
        </is>
      </c>
      <c r="C99" s="20" t="n">
        <v>7</v>
      </c>
      <c r="D99" s="20" t="n">
        <v>8</v>
      </c>
      <c r="E99" s="20" t="n">
        <v>11</v>
      </c>
      <c r="F99" s="20" t="n">
        <v>10</v>
      </c>
      <c r="G99" s="20" t="n">
        <v>38</v>
      </c>
      <c r="H99" s="20" t="n">
        <v>28</v>
      </c>
      <c r="I99" s="20" t="n">
        <v>-18</v>
      </c>
      <c r="J99" s="20" t="n">
        <v>15</v>
      </c>
      <c r="K99" s="20" t="n">
        <v>35</v>
      </c>
      <c r="L99" s="20" t="n">
        <v>33</v>
      </c>
      <c r="M99" s="20" t="n">
        <v>10</v>
      </c>
      <c r="N99" s="20" t="n">
        <v>18</v>
      </c>
      <c r="T99" s="20" t="n">
        <v>56</v>
      </c>
      <c r="U99" s="20" t="n">
        <v>16</v>
      </c>
      <c r="V99" s="20" t="n">
        <v>11</v>
      </c>
      <c r="W99" s="20" t="n">
        <v>-18</v>
      </c>
      <c r="X99" s="20" t="n">
        <v>10</v>
      </c>
    </row>
    <row r="100">
      <c r="A100" s="18" t="inlineStr">
        <is>
          <t>영업외비용 합계</t>
        </is>
      </c>
      <c r="C100" s="20" t="n">
        <v>55</v>
      </c>
      <c r="D100" s="20" t="n">
        <v>59</v>
      </c>
      <c r="E100" s="20" t="n">
        <v>77</v>
      </c>
      <c r="F100" s="20" t="n">
        <v>96</v>
      </c>
      <c r="G100" s="20" t="n">
        <v>69</v>
      </c>
      <c r="H100" s="20" t="n">
        <v>92</v>
      </c>
      <c r="I100" s="20" t="n">
        <v>113</v>
      </c>
      <c r="J100" s="20" t="n">
        <v>85</v>
      </c>
      <c r="K100" s="20" t="n">
        <v>120</v>
      </c>
      <c r="L100" s="20" t="n">
        <v>130</v>
      </c>
      <c r="M100" s="20" t="n">
        <v>110</v>
      </c>
      <c r="N100" s="20" t="n">
        <v>117</v>
      </c>
      <c r="T100" s="20" t="n">
        <v>96</v>
      </c>
      <c r="U100" s="20" t="n">
        <v>69</v>
      </c>
      <c r="V100" s="20" t="n">
        <v>77</v>
      </c>
      <c r="W100" s="20" t="n">
        <v>113</v>
      </c>
      <c r="X100" s="20" t="n">
        <v>110</v>
      </c>
    </row>
    <row r="101">
      <c r="A101" s="9" t="inlineStr">
        <is>
          <t>경상이익</t>
        </is>
      </c>
      <c r="C101" s="12" t="n">
        <v>744</v>
      </c>
      <c r="D101" s="12" t="n">
        <v>1806</v>
      </c>
      <c r="E101" s="12" t="n">
        <v>374</v>
      </c>
      <c r="F101" s="12" t="n">
        <v>1194</v>
      </c>
      <c r="G101" s="12" t="n">
        <v>519</v>
      </c>
      <c r="H101" s="12" t="n">
        <v>1732</v>
      </c>
      <c r="I101" s="12" t="n">
        <v>458</v>
      </c>
      <c r="J101" s="12" t="n">
        <v>586</v>
      </c>
      <c r="K101" s="12" t="n">
        <v>868</v>
      </c>
      <c r="L101" s="12" t="n">
        <v>2413</v>
      </c>
      <c r="M101" s="12" t="n">
        <v>853</v>
      </c>
      <c r="N101" s="12" t="n">
        <v>959</v>
      </c>
      <c r="T101" s="12" t="n">
        <v>266</v>
      </c>
      <c r="U101" s="12" t="n">
        <v>308</v>
      </c>
      <c r="V101" s="12" t="n">
        <v>374</v>
      </c>
      <c r="W101" s="12" t="n">
        <v>458</v>
      </c>
      <c r="X101" s="12" t="n">
        <v>853</v>
      </c>
    </row>
    <row r="102">
      <c r="A102" s="18" t="inlineStr">
        <is>
          <t>고정자산 매각이익</t>
        </is>
      </c>
      <c r="C102" s="20" t="n">
        <v>0</v>
      </c>
      <c r="D102" s="20" t="n">
        <v>0</v>
      </c>
      <c r="E102" s="20" t="n">
        <v>1</v>
      </c>
      <c r="F102" s="20" t="n">
        <v>0</v>
      </c>
      <c r="G102" s="20" t="n">
        <v>0</v>
      </c>
      <c r="H102" s="20" t="n">
        <v>0</v>
      </c>
      <c r="I102" s="20" t="n">
        <v>0</v>
      </c>
      <c r="J102" s="20" t="n">
        <v>0</v>
      </c>
      <c r="K102" s="20" t="n">
        <v>3</v>
      </c>
      <c r="L102" s="20" t="n">
        <v>1</v>
      </c>
      <c r="M102" s="20" t="n">
        <v>0</v>
      </c>
      <c r="N102" s="20" t="n">
        <v>0</v>
      </c>
      <c r="T102" s="20" t="n">
        <v>0</v>
      </c>
      <c r="U102" s="20" t="n">
        <v>0</v>
      </c>
      <c r="V102" s="20" t="n">
        <v>1</v>
      </c>
      <c r="W102" s="20" t="n">
        <v>0</v>
      </c>
      <c r="X102" s="20" t="n">
        <v>0</v>
      </c>
    </row>
    <row r="103">
      <c r="A103" s="18" t="inlineStr">
        <is>
          <t>투자유가증권 매각이익</t>
        </is>
      </c>
      <c r="H103" s="20" t="n">
        <v>0</v>
      </c>
      <c r="I103" s="20" t="n">
        <v>0</v>
      </c>
      <c r="L103" s="20" t="n">
        <v>0</v>
      </c>
      <c r="M103" s="20" t="n">
        <v>0</v>
      </c>
      <c r="W103" s="20" t="n">
        <v>0</v>
      </c>
      <c r="X103" s="20" t="n">
        <v>0</v>
      </c>
    </row>
    <row r="104">
      <c r="A104" s="18" t="inlineStr">
        <is>
          <t>이전 보상금</t>
        </is>
      </c>
      <c r="E104" s="20" t="n">
        <v>0</v>
      </c>
      <c r="I104" s="20" t="n">
        <v>0</v>
      </c>
      <c r="T104" s="20" t="n">
        <v>0</v>
      </c>
      <c r="U104" s="20" t="n">
        <v>0</v>
      </c>
      <c r="V104" s="20" t="n">
        <v>0</v>
      </c>
      <c r="W104" s="20" t="n">
        <v>0</v>
      </c>
    </row>
    <row r="105">
      <c r="A105" s="18" t="inlineStr">
        <is>
          <t>채무면제이익</t>
        </is>
      </c>
      <c r="T105" s="20" t="n">
        <v>70</v>
      </c>
      <c r="U105" s="20" t="n">
        <v>0</v>
      </c>
    </row>
    <row r="106">
      <c r="A106" s="18" t="inlineStr">
        <is>
          <t>특별이익 합계</t>
        </is>
      </c>
      <c r="C106" s="20" t="n">
        <v>0</v>
      </c>
      <c r="D106" s="20" t="n">
        <v>94</v>
      </c>
      <c r="E106" s="20" t="n">
        <v>19</v>
      </c>
      <c r="F106" s="20" t="n">
        <v>0</v>
      </c>
      <c r="G106" s="20" t="n">
        <v>0</v>
      </c>
      <c r="H106" s="20" t="n">
        <v>0</v>
      </c>
      <c r="I106" s="20" t="n">
        <v>0</v>
      </c>
      <c r="J106" s="20" t="n">
        <v>0</v>
      </c>
      <c r="K106" s="20" t="n">
        <v>70</v>
      </c>
      <c r="L106" s="20" t="n">
        <v>1</v>
      </c>
      <c r="M106" s="20" t="n">
        <v>90</v>
      </c>
      <c r="N106" s="20" t="n">
        <v>0</v>
      </c>
      <c r="T106" s="20" t="n">
        <v>70</v>
      </c>
      <c r="U106" s="20" t="n">
        <v>0</v>
      </c>
      <c r="V106" s="20" t="n">
        <v>19</v>
      </c>
      <c r="W106" s="20" t="n">
        <v>0</v>
      </c>
      <c r="X106" s="20" t="n">
        <v>90</v>
      </c>
    </row>
    <row r="107">
      <c r="A107" s="18" t="inlineStr">
        <is>
          <t>투자유가증권 매각손실</t>
        </is>
      </c>
      <c r="C107" s="20" t="n">
        <v>0</v>
      </c>
      <c r="D107" s="20" t="n">
        <v>0</v>
      </c>
      <c r="T107" s="20" t="n">
        <v>2</v>
      </c>
    </row>
    <row r="108">
      <c r="A108" s="18" t="inlineStr">
        <is>
          <t>관계회사 출자금 매각손실</t>
        </is>
      </c>
      <c r="F108" s="20" t="n">
        <v>0</v>
      </c>
      <c r="G108" s="20" t="n">
        <v>0</v>
      </c>
      <c r="H108" s="20" t="n">
        <v>0</v>
      </c>
      <c r="I108" s="20" t="n">
        <v>0</v>
      </c>
      <c r="J108" s="20" t="n">
        <v>52</v>
      </c>
      <c r="K108" s="20" t="n">
        <v>0</v>
      </c>
      <c r="L108" s="20" t="n">
        <v>0</v>
      </c>
      <c r="M108" s="20" t="n">
        <v>0</v>
      </c>
      <c r="N108" s="20" t="n">
        <v>0</v>
      </c>
      <c r="W108" s="20" t="n">
        <v>0</v>
      </c>
      <c r="X108" s="20" t="n">
        <v>0</v>
      </c>
    </row>
    <row r="109">
      <c r="A109" s="18" t="inlineStr">
        <is>
          <t>점포 폐쇄손실</t>
        </is>
      </c>
      <c r="C109" s="20" t="n">
        <v>14</v>
      </c>
      <c r="D109" s="20" t="n">
        <v>7</v>
      </c>
      <c r="E109" s="20" t="n">
        <v>21</v>
      </c>
      <c r="F109" s="20" t="n">
        <v>0</v>
      </c>
      <c r="G109" s="20" t="n">
        <v>7</v>
      </c>
      <c r="H109" s="20" t="n">
        <v>23</v>
      </c>
      <c r="I109" s="20" t="n">
        <v>20</v>
      </c>
      <c r="J109" s="20" t="n">
        <v>0</v>
      </c>
      <c r="K109" s="20" t="n">
        <v>24</v>
      </c>
      <c r="L109" s="20" t="n">
        <v>17</v>
      </c>
      <c r="M109" s="20" t="n">
        <v>28</v>
      </c>
      <c r="N109" s="20" t="n">
        <v>1</v>
      </c>
      <c r="T109" s="20" t="n">
        <v>4</v>
      </c>
      <c r="U109" s="20" t="n">
        <v>6</v>
      </c>
      <c r="V109" s="20" t="n">
        <v>21</v>
      </c>
      <c r="W109" s="20" t="n">
        <v>20</v>
      </c>
      <c r="X109" s="20" t="n">
        <v>28</v>
      </c>
    </row>
    <row r="110">
      <c r="A110" s="18" t="inlineStr">
        <is>
          <t>점포 폐쇄손실 충당금 전입</t>
        </is>
      </c>
      <c r="C110" s="20" t="n">
        <v>-6</v>
      </c>
      <c r="D110" s="20" t="n">
        <v>24</v>
      </c>
      <c r="E110" s="20" t="n">
        <v>-4</v>
      </c>
      <c r="F110" s="20" t="n">
        <v>12</v>
      </c>
      <c r="G110" s="20" t="n">
        <v>13</v>
      </c>
      <c r="H110" s="20" t="n">
        <v>-3</v>
      </c>
      <c r="I110" s="20" t="n">
        <v>-2</v>
      </c>
      <c r="J110" s="20" t="n">
        <v>23</v>
      </c>
      <c r="K110" s="20" t="n">
        <v>10</v>
      </c>
      <c r="L110" s="20" t="n">
        <v>1</v>
      </c>
      <c r="M110" s="20" t="n">
        <v>29</v>
      </c>
      <c r="N110" s="20" t="n">
        <v>14</v>
      </c>
      <c r="T110" s="20" t="n">
        <v>18</v>
      </c>
      <c r="U110" s="20" t="n">
        <v>2</v>
      </c>
      <c r="V110" s="20" t="n">
        <v>-4</v>
      </c>
      <c r="W110" s="20" t="n">
        <v>-2</v>
      </c>
      <c r="X110" s="20" t="n">
        <v>29</v>
      </c>
    </row>
    <row r="111">
      <c r="A111" s="18" t="inlineStr">
        <is>
          <t>고정자산 제각손실</t>
        </is>
      </c>
      <c r="C111" s="20" t="n">
        <v>13</v>
      </c>
      <c r="D111" s="20" t="n">
        <v>7</v>
      </c>
      <c r="E111" s="20" t="n">
        <v>48</v>
      </c>
      <c r="F111" s="20" t="n">
        <v>6</v>
      </c>
      <c r="G111" s="20" t="n">
        <v>6</v>
      </c>
      <c r="H111" s="20" t="n">
        <v>9</v>
      </c>
      <c r="I111" s="20" t="n">
        <v>25</v>
      </c>
      <c r="J111" s="20" t="n">
        <v>13</v>
      </c>
      <c r="K111" s="20" t="n">
        <v>17</v>
      </c>
      <c r="L111" s="20" t="n">
        <v>13</v>
      </c>
      <c r="M111" s="20" t="n">
        <v>26</v>
      </c>
      <c r="N111" s="20" t="n">
        <v>20</v>
      </c>
      <c r="T111" s="20" t="n">
        <v>54</v>
      </c>
      <c r="U111" s="20" t="n">
        <v>71</v>
      </c>
      <c r="V111" s="20" t="n">
        <v>48</v>
      </c>
      <c r="W111" s="20" t="n">
        <v>25</v>
      </c>
      <c r="X111" s="20" t="n">
        <v>26</v>
      </c>
    </row>
    <row r="112">
      <c r="A112" s="18" t="inlineStr">
        <is>
          <t>손상차손</t>
        </is>
      </c>
      <c r="C112" s="20" t="n">
        <v>0</v>
      </c>
      <c r="D112" s="20" t="n">
        <v>26</v>
      </c>
      <c r="E112" s="20" t="n">
        <v>55</v>
      </c>
      <c r="F112" s="20" t="n">
        <v>3</v>
      </c>
      <c r="G112" s="20" t="n">
        <v>20</v>
      </c>
      <c r="H112" s="20" t="n">
        <v>1</v>
      </c>
      <c r="I112" s="20" t="n">
        <v>228</v>
      </c>
      <c r="J112" s="20" t="n">
        <v>9</v>
      </c>
      <c r="K112" s="20" t="n">
        <v>28</v>
      </c>
      <c r="L112" s="20" t="n">
        <v>15</v>
      </c>
      <c r="M112" s="20" t="n">
        <v>179</v>
      </c>
      <c r="N112" s="20" t="n">
        <v>23</v>
      </c>
      <c r="T112" s="20" t="n">
        <v>0</v>
      </c>
      <c r="U112" s="20" t="n">
        <v>9</v>
      </c>
      <c r="V112" s="20" t="n">
        <v>55</v>
      </c>
      <c r="W112" s="20" t="n">
        <v>228</v>
      </c>
      <c r="X112" s="20" t="n">
        <v>179</v>
      </c>
    </row>
    <row r="113">
      <c r="A113" s="18" t="inlineStr">
        <is>
          <t>코로나19 관련 손실</t>
        </is>
      </c>
      <c r="T113" s="20" t="n">
        <v>1</v>
      </c>
      <c r="U113" s="20" t="n">
        <v>0</v>
      </c>
    </row>
    <row r="114">
      <c r="A114" s="18" t="inlineStr">
        <is>
          <t>기타</t>
        </is>
      </c>
      <c r="D114" s="20" t="n">
        <v>1</v>
      </c>
      <c r="E114" s="20" t="n">
        <v>0</v>
      </c>
      <c r="H114" s="20" t="n">
        <v>20</v>
      </c>
      <c r="I114" s="20" t="n">
        <v>-2</v>
      </c>
      <c r="L114" s="20" t="n">
        <v>0</v>
      </c>
      <c r="M114" s="20" t="n">
        <v>0</v>
      </c>
      <c r="U114" s="20" t="n">
        <v>2</v>
      </c>
      <c r="V114" s="20" t="n">
        <v>0</v>
      </c>
      <c r="W114" s="20" t="n">
        <v>-2</v>
      </c>
      <c r="X114" s="20" t="n">
        <v>0</v>
      </c>
    </row>
    <row r="115">
      <c r="A115" s="18" t="inlineStr">
        <is>
          <t>특별손실 합계</t>
        </is>
      </c>
      <c r="C115" s="20" t="n">
        <v>21</v>
      </c>
      <c r="D115" s="20" t="n">
        <v>67</v>
      </c>
      <c r="E115" s="20" t="n">
        <v>670</v>
      </c>
      <c r="F115" s="20" t="n">
        <v>22</v>
      </c>
      <c r="G115" s="20" t="n">
        <v>64</v>
      </c>
      <c r="H115" s="20" t="n">
        <v>33</v>
      </c>
      <c r="I115" s="20" t="n">
        <v>295</v>
      </c>
      <c r="J115" s="20" t="n">
        <v>98</v>
      </c>
      <c r="K115" s="20" t="n">
        <v>80</v>
      </c>
      <c r="L115" s="20" t="n">
        <v>45</v>
      </c>
      <c r="M115" s="20" t="n">
        <v>262</v>
      </c>
      <c r="N115" s="20" t="n">
        <v>60</v>
      </c>
      <c r="T115" s="20" t="n">
        <v>80</v>
      </c>
      <c r="U115" s="20" t="n">
        <v>88</v>
      </c>
      <c r="V115" s="20" t="n">
        <v>670</v>
      </c>
      <c r="W115" s="20" t="n">
        <v>295</v>
      </c>
      <c r="X115" s="20" t="n">
        <v>262</v>
      </c>
    </row>
    <row r="116">
      <c r="A116" s="9" t="inlineStr">
        <is>
          <t>법인세차감전 순이익</t>
        </is>
      </c>
      <c r="C116" s="12" t="n">
        <v>723</v>
      </c>
      <c r="D116" s="12" t="n">
        <v>1833</v>
      </c>
      <c r="E116" s="12" t="n">
        <v>-277</v>
      </c>
      <c r="F116" s="12" t="n">
        <v>1172</v>
      </c>
      <c r="G116" s="12" t="n">
        <v>456</v>
      </c>
      <c r="H116" s="12" t="n">
        <v>1698</v>
      </c>
      <c r="I116" s="12" t="n">
        <v>164</v>
      </c>
      <c r="J116" s="12" t="n">
        <v>488</v>
      </c>
      <c r="K116" s="12" t="n">
        <v>859</v>
      </c>
      <c r="L116" s="12" t="n">
        <v>2367</v>
      </c>
      <c r="M116" s="12" t="n">
        <v>682</v>
      </c>
      <c r="N116" s="12" t="n">
        <v>899</v>
      </c>
      <c r="T116" s="12" t="n">
        <v>256</v>
      </c>
      <c r="U116" s="12" t="n">
        <v>219</v>
      </c>
      <c r="V116" s="12" t="n">
        <v>-277</v>
      </c>
      <c r="W116" s="12" t="n">
        <v>164</v>
      </c>
      <c r="X116" s="12" t="n">
        <v>682</v>
      </c>
    </row>
    <row r="117">
      <c r="A117" s="18" t="inlineStr">
        <is>
          <t>법인세·주민세·사업세</t>
        </is>
      </c>
      <c r="C117" s="20" t="n">
        <v>330</v>
      </c>
      <c r="D117" s="20" t="n">
        <v>518</v>
      </c>
      <c r="E117" s="20" t="n">
        <v>289</v>
      </c>
      <c r="F117" s="20" t="n">
        <v>157</v>
      </c>
      <c r="G117" s="20" t="n">
        <v>295</v>
      </c>
      <c r="H117" s="20" t="n">
        <v>460</v>
      </c>
      <c r="I117" s="20" t="n">
        <v>370</v>
      </c>
      <c r="J117" s="20" t="n">
        <v>151</v>
      </c>
      <c r="K117" s="20" t="n">
        <v>246</v>
      </c>
      <c r="L117" s="20" t="n">
        <v>681</v>
      </c>
      <c r="M117" s="20" t="n">
        <v>616</v>
      </c>
      <c r="N117" s="20" t="n">
        <v>223</v>
      </c>
      <c r="T117" s="20" t="n">
        <v>242</v>
      </c>
      <c r="U117" s="20" t="n">
        <v>352</v>
      </c>
      <c r="V117" s="20" t="n">
        <v>289</v>
      </c>
      <c r="W117" s="20" t="n">
        <v>370</v>
      </c>
      <c r="X117" s="20" t="n">
        <v>616</v>
      </c>
    </row>
    <row r="118">
      <c r="A118" s="18" t="inlineStr">
        <is>
          <t>법인세 조정액</t>
        </is>
      </c>
      <c r="C118" s="20" t="n">
        <v>-43</v>
      </c>
      <c r="D118" s="20" t="n">
        <v>72</v>
      </c>
      <c r="E118" s="20" t="n">
        <v>-391</v>
      </c>
      <c r="F118" s="20" t="n">
        <v>399</v>
      </c>
      <c r="G118" s="20" t="n">
        <v>-181</v>
      </c>
      <c r="H118" s="20" t="n">
        <v>140</v>
      </c>
      <c r="I118" s="20" t="n">
        <v>-345</v>
      </c>
      <c r="J118" s="20" t="n">
        <v>117</v>
      </c>
      <c r="K118" s="20" t="n">
        <v>40</v>
      </c>
      <c r="L118" s="20" t="n">
        <v>55</v>
      </c>
      <c r="M118" s="20" t="n">
        <v>-373</v>
      </c>
      <c r="N118" s="20" t="n">
        <v>159</v>
      </c>
      <c r="T118" s="20" t="n">
        <v>-153</v>
      </c>
      <c r="U118" s="20" t="n">
        <v>-1041</v>
      </c>
      <c r="V118" s="20" t="n">
        <v>-391</v>
      </c>
      <c r="W118" s="20" t="n">
        <v>-345</v>
      </c>
      <c r="X118" s="20" t="n">
        <v>-373</v>
      </c>
    </row>
    <row r="119">
      <c r="A119" s="18" t="inlineStr">
        <is>
          <t>법인세 등 합계</t>
        </is>
      </c>
      <c r="C119" s="20" t="n">
        <v>286</v>
      </c>
      <c r="D119" s="20" t="n">
        <v>590</v>
      </c>
      <c r="E119" s="20" t="n">
        <v>-103</v>
      </c>
      <c r="F119" s="20" t="n">
        <v>556</v>
      </c>
      <c r="G119" s="20" t="n">
        <v>115</v>
      </c>
      <c r="H119" s="20" t="n">
        <v>600</v>
      </c>
      <c r="I119" s="20" t="n">
        <v>25</v>
      </c>
      <c r="J119" s="20" t="n">
        <v>268</v>
      </c>
      <c r="K119" s="20" t="n">
        <v>286</v>
      </c>
      <c r="L119" s="20" t="n">
        <v>736</v>
      </c>
      <c r="M119" s="20" t="n">
        <v>242</v>
      </c>
      <c r="N119" s="20" t="n">
        <v>382</v>
      </c>
      <c r="T119" s="20" t="n">
        <v>88</v>
      </c>
      <c r="U119" s="20" t="n">
        <v>-690</v>
      </c>
      <c r="V119" s="20" t="n">
        <v>-103</v>
      </c>
      <c r="W119" s="20" t="n">
        <v>25</v>
      </c>
      <c r="X119" s="20" t="n">
        <v>242</v>
      </c>
    </row>
    <row r="120">
      <c r="A120" s="9" t="inlineStr">
        <is>
          <t>순이익</t>
        </is>
      </c>
      <c r="C120" s="12" t="n">
        <v>437</v>
      </c>
      <c r="D120" s="12" t="n">
        <v>1242</v>
      </c>
      <c r="E120" s="12" t="n">
        <v>-174</v>
      </c>
      <c r="F120" s="12" t="n">
        <v>615</v>
      </c>
      <c r="G120" s="12" t="n">
        <v>341</v>
      </c>
      <c r="H120" s="12" t="n">
        <v>1099</v>
      </c>
      <c r="I120" s="12" t="n">
        <v>139</v>
      </c>
      <c r="J120" s="12" t="n">
        <v>219</v>
      </c>
      <c r="K120" s="12" t="n">
        <v>573</v>
      </c>
      <c r="L120" s="12" t="n">
        <v>1632</v>
      </c>
      <c r="M120" s="12" t="n">
        <v>439</v>
      </c>
      <c r="N120" s="12" t="n">
        <v>516</v>
      </c>
      <c r="T120" s="12" t="n">
        <v>168</v>
      </c>
      <c r="U120" s="12" t="n">
        <v>910</v>
      </c>
      <c r="V120" s="12" t="n">
        <v>-174</v>
      </c>
      <c r="W120" s="12" t="n">
        <v>139</v>
      </c>
      <c r="X120" s="12" t="n">
        <v>439</v>
      </c>
    </row>
    <row r="121">
      <c r="A121" s="9" t="inlineStr">
        <is>
          <t>비지배주주 순이익</t>
        </is>
      </c>
      <c r="C121" s="12" t="n">
        <v>41</v>
      </c>
      <c r="D121" s="12" t="n">
        <v>34</v>
      </c>
      <c r="E121" s="12" t="n">
        <v>34</v>
      </c>
      <c r="F121" s="12" t="n">
        <v>37</v>
      </c>
      <c r="G121" s="12" t="n">
        <v>7</v>
      </c>
      <c r="H121" s="12" t="n">
        <v>36</v>
      </c>
      <c r="I121" s="12" t="n">
        <v>13</v>
      </c>
      <c r="J121" s="12" t="n">
        <v>25</v>
      </c>
      <c r="K121" s="12" t="n">
        <v>26</v>
      </c>
      <c r="L121" s="12" t="n">
        <v>36</v>
      </c>
      <c r="M121" s="12" t="n">
        <v>13</v>
      </c>
      <c r="N121" s="12" t="n">
        <v>21</v>
      </c>
      <c r="T121" s="12" t="n">
        <v>9</v>
      </c>
      <c r="U121" s="12" t="n">
        <v>28</v>
      </c>
      <c r="V121" s="12" t="n">
        <v>34</v>
      </c>
      <c r="W121" s="12" t="n">
        <v>13</v>
      </c>
      <c r="X121" s="12" t="n">
        <v>13</v>
      </c>
    </row>
    <row r="122">
      <c r="A122" s="9" t="inlineStr">
        <is>
          <t>지배주주 순이익</t>
        </is>
      </c>
      <c r="C122" s="12" t="n">
        <v>397</v>
      </c>
      <c r="D122" s="12" t="n">
        <v>1208</v>
      </c>
      <c r="E122" s="12" t="n">
        <v>-208</v>
      </c>
      <c r="F122" s="12" t="n">
        <v>577</v>
      </c>
      <c r="G122" s="12" t="n">
        <v>335</v>
      </c>
      <c r="H122" s="12" t="n">
        <v>1062</v>
      </c>
      <c r="I122" s="12" t="n">
        <v>127</v>
      </c>
      <c r="J122" s="12" t="n">
        <v>193</v>
      </c>
      <c r="K122" s="12" t="n">
        <v>548</v>
      </c>
      <c r="L122" s="12" t="n">
        <v>1596</v>
      </c>
      <c r="M122" s="12" t="n">
        <v>426</v>
      </c>
      <c r="N122" s="12" t="n">
        <v>495</v>
      </c>
      <c r="T122" s="12" t="n">
        <v>159</v>
      </c>
      <c r="U122" s="12" t="n">
        <v>882</v>
      </c>
      <c r="V122" s="12" t="n">
        <v>-208</v>
      </c>
      <c r="W122" s="12" t="n">
        <v>127</v>
      </c>
      <c r="X122" s="12" t="n">
        <v>426</v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437</v>
      </c>
      <c r="D126" s="12" t="n">
        <v>1242</v>
      </c>
      <c r="E126" s="12" t="n">
        <v>-174</v>
      </c>
      <c r="F126" s="12" t="n">
        <v>615</v>
      </c>
      <c r="G126" s="12" t="n">
        <v>341</v>
      </c>
      <c r="H126" s="12" t="n">
        <v>1099</v>
      </c>
      <c r="I126" s="12" t="n">
        <v>139</v>
      </c>
      <c r="J126" s="12" t="n">
        <v>219</v>
      </c>
      <c r="K126" s="12" t="n">
        <v>573</v>
      </c>
      <c r="L126" s="12" t="n">
        <v>1632</v>
      </c>
      <c r="M126" s="12" t="n">
        <v>439</v>
      </c>
      <c r="N126" s="12" t="n">
        <v>516</v>
      </c>
      <c r="T126" s="12" t="n">
        <v>168</v>
      </c>
      <c r="U126" s="12" t="n">
        <v>910</v>
      </c>
      <c r="V126" s="12" t="n">
        <v>-174</v>
      </c>
      <c r="W126" s="12" t="n">
        <v>139</v>
      </c>
      <c r="X126" s="12" t="n">
        <v>439</v>
      </c>
    </row>
    <row r="127">
      <c r="A127" s="18" t="inlineStr">
        <is>
          <t>기타유가증권 평가차액</t>
        </is>
      </c>
      <c r="C127" s="20" t="n">
        <v>2</v>
      </c>
      <c r="D127" s="20" t="n">
        <v>13</v>
      </c>
      <c r="E127" s="20" t="n">
        <v>-9</v>
      </c>
      <c r="F127" s="20" t="n">
        <v>22</v>
      </c>
      <c r="G127" s="20" t="n">
        <v>-7</v>
      </c>
      <c r="H127" s="20" t="n">
        <v>-1</v>
      </c>
      <c r="I127" s="20" t="n">
        <v>-11</v>
      </c>
      <c r="J127" s="20" t="n">
        <v>20</v>
      </c>
      <c r="K127" s="20" t="n">
        <v>-39</v>
      </c>
      <c r="L127" s="20" t="n">
        <v>7</v>
      </c>
      <c r="M127" s="20" t="n">
        <v>10</v>
      </c>
      <c r="N127" s="20" t="n">
        <v>11</v>
      </c>
      <c r="T127" s="20" t="n">
        <v>-4</v>
      </c>
      <c r="U127" s="20" t="n">
        <v>6</v>
      </c>
      <c r="V127" s="20" t="n">
        <v>-9</v>
      </c>
      <c r="W127" s="20" t="n">
        <v>-11</v>
      </c>
      <c r="X127" s="20" t="n">
        <v>10</v>
      </c>
    </row>
    <row r="128">
      <c r="A128" s="18" t="inlineStr">
        <is>
          <t>해외사업환산조정</t>
        </is>
      </c>
      <c r="C128" s="20" t="n">
        <v>72</v>
      </c>
      <c r="D128" s="20" t="n">
        <v>-26</v>
      </c>
      <c r="E128" s="20" t="n">
        <v>69</v>
      </c>
      <c r="F128" s="20" t="n">
        <v>109</v>
      </c>
      <c r="G128" s="20" t="n">
        <v>-91</v>
      </c>
      <c r="H128" s="20" t="n">
        <v>82</v>
      </c>
      <c r="I128" s="20" t="n">
        <v>-86</v>
      </c>
      <c r="J128" s="20" t="n">
        <v>-36</v>
      </c>
      <c r="K128" s="20" t="n">
        <v>55</v>
      </c>
      <c r="L128" s="20" t="n">
        <v>203</v>
      </c>
      <c r="M128" s="20" t="n">
        <v>21</v>
      </c>
      <c r="N128" s="20" t="n">
        <v>55</v>
      </c>
      <c r="T128" s="20" t="n">
        <v>19</v>
      </c>
      <c r="U128" s="20" t="n">
        <v>-10</v>
      </c>
      <c r="V128" s="20" t="n">
        <v>69</v>
      </c>
      <c r="W128" s="20" t="n">
        <v>-86</v>
      </c>
      <c r="X128" s="20" t="n">
        <v>21</v>
      </c>
    </row>
    <row r="129">
      <c r="A129" s="18" t="inlineStr">
        <is>
          <t>지분법 적용회사 지분 해당액</t>
        </is>
      </c>
      <c r="C129" s="20" t="n">
        <v>0</v>
      </c>
      <c r="D129" s="20" t="n">
        <v>-0</v>
      </c>
      <c r="E129" s="20" t="n">
        <v>0</v>
      </c>
      <c r="F129" s="20" t="n">
        <v>-2</v>
      </c>
      <c r="G129" s="20" t="n">
        <v>-1</v>
      </c>
      <c r="H129" s="20" t="n">
        <v>-1</v>
      </c>
      <c r="I129" s="20" t="n">
        <v>-1</v>
      </c>
      <c r="J129" s="20" t="n">
        <v>0</v>
      </c>
      <c r="K129" s="20" t="n">
        <v>1</v>
      </c>
      <c r="L129" s="20" t="n">
        <v>0</v>
      </c>
      <c r="M129" s="20" t="n">
        <v>-1</v>
      </c>
      <c r="N129" s="20" t="n">
        <v>-0</v>
      </c>
      <c r="T129" s="20" t="n">
        <v>0</v>
      </c>
      <c r="U129" s="20" t="n">
        <v>-55</v>
      </c>
      <c r="V129" s="20" t="n">
        <v>0</v>
      </c>
      <c r="W129" s="20" t="n">
        <v>-1</v>
      </c>
      <c r="X129" s="20" t="n">
        <v>-1</v>
      </c>
    </row>
    <row r="130">
      <c r="A130" s="18" t="inlineStr">
        <is>
          <t>기타포괄손익 합계</t>
        </is>
      </c>
      <c r="C130" s="20" t="n">
        <v>73</v>
      </c>
      <c r="D130" s="20" t="n">
        <v>-13</v>
      </c>
      <c r="E130" s="20" t="n">
        <v>61</v>
      </c>
      <c r="F130" s="20" t="n">
        <v>129</v>
      </c>
      <c r="G130" s="20" t="n">
        <v>-98</v>
      </c>
      <c r="H130" s="20" t="n">
        <v>79</v>
      </c>
      <c r="I130" s="20" t="n">
        <v>-98</v>
      </c>
      <c r="J130" s="20" t="n">
        <v>-14</v>
      </c>
      <c r="K130" s="20" t="n">
        <v>16</v>
      </c>
      <c r="L130" s="20" t="n">
        <v>209</v>
      </c>
      <c r="M130" s="20" t="n">
        <v>30</v>
      </c>
      <c r="N130" s="20" t="n">
        <v>66</v>
      </c>
      <c r="T130" s="20" t="n">
        <v>14</v>
      </c>
      <c r="U130" s="20" t="n">
        <v>-61</v>
      </c>
      <c r="V130" s="20" t="n">
        <v>61</v>
      </c>
      <c r="W130" s="20" t="n">
        <v>-98</v>
      </c>
      <c r="X130" s="20" t="n">
        <v>30</v>
      </c>
    </row>
    <row r="131">
      <c r="A131" s="9" t="inlineStr">
        <is>
          <t>포괄이익</t>
        </is>
      </c>
      <c r="C131" s="12" t="n">
        <v>511</v>
      </c>
      <c r="D131" s="12" t="n">
        <v>1229</v>
      </c>
      <c r="E131" s="12" t="n">
        <v>-113</v>
      </c>
      <c r="F131" s="12" t="n">
        <v>745</v>
      </c>
      <c r="G131" s="12" t="n">
        <v>243</v>
      </c>
      <c r="H131" s="12" t="n">
        <v>1177</v>
      </c>
      <c r="I131" s="12" t="n">
        <v>41</v>
      </c>
      <c r="J131" s="12" t="n">
        <v>204</v>
      </c>
      <c r="K131" s="12" t="n">
        <v>590</v>
      </c>
      <c r="L131" s="12" t="n">
        <v>1841</v>
      </c>
      <c r="M131" s="12" t="n">
        <v>470</v>
      </c>
      <c r="N131" s="12" t="n">
        <v>583</v>
      </c>
      <c r="T131" s="12" t="n">
        <v>182</v>
      </c>
      <c r="U131" s="12" t="n">
        <v>849</v>
      </c>
      <c r="V131" s="12" t="n">
        <v>-113</v>
      </c>
      <c r="W131" s="12" t="n">
        <v>41</v>
      </c>
      <c r="X131" s="12" t="n">
        <v>470</v>
      </c>
    </row>
    <row r="132">
      <c r="A132" s="9" t="inlineStr">
        <is>
          <t>지배주주 포괄이익</t>
        </is>
      </c>
      <c r="C132" s="12" t="n">
        <v>463</v>
      </c>
      <c r="D132" s="12" t="n">
        <v>1204</v>
      </c>
      <c r="E132" s="12" t="n">
        <v>-159</v>
      </c>
      <c r="F132" s="12" t="n">
        <v>689</v>
      </c>
      <c r="G132" s="12" t="n">
        <v>234</v>
      </c>
      <c r="H132" s="12" t="n">
        <v>1132</v>
      </c>
      <c r="I132" s="12" t="n">
        <v>50</v>
      </c>
      <c r="J132" s="12" t="n">
        <v>171</v>
      </c>
      <c r="K132" s="12" t="n">
        <v>556</v>
      </c>
      <c r="L132" s="12" t="n">
        <v>1775</v>
      </c>
      <c r="M132" s="12" t="n">
        <v>448</v>
      </c>
      <c r="N132" s="12" t="n">
        <v>558</v>
      </c>
      <c r="T132" s="12" t="n">
        <v>167</v>
      </c>
      <c r="U132" s="12" t="n">
        <v>821</v>
      </c>
      <c r="V132" s="12" t="n">
        <v>-159</v>
      </c>
      <c r="W132" s="12" t="n">
        <v>50</v>
      </c>
      <c r="X132" s="12" t="n">
        <v>448</v>
      </c>
    </row>
    <row r="133">
      <c r="A133" s="9" t="inlineStr">
        <is>
          <t>비지배주주 포괄이익</t>
        </is>
      </c>
      <c r="C133" s="12" t="n">
        <v>47</v>
      </c>
      <c r="D133" s="12" t="n">
        <v>25</v>
      </c>
      <c r="E133" s="12" t="n">
        <v>47</v>
      </c>
      <c r="F133" s="12" t="n">
        <v>55</v>
      </c>
      <c r="G133" s="12" t="n">
        <v>9</v>
      </c>
      <c r="H133" s="12" t="n">
        <v>46</v>
      </c>
      <c r="I133" s="12" t="n">
        <v>-10</v>
      </c>
      <c r="J133" s="12" t="n">
        <v>33</v>
      </c>
      <c r="K133" s="12" t="n">
        <v>33</v>
      </c>
      <c r="L133" s="12" t="n">
        <v>67</v>
      </c>
      <c r="M133" s="12" t="n">
        <v>21</v>
      </c>
      <c r="N133" s="12" t="n">
        <v>25</v>
      </c>
      <c r="T133" s="12" t="n">
        <v>15</v>
      </c>
      <c r="U133" s="12" t="n">
        <v>29</v>
      </c>
      <c r="V133" s="12" t="n">
        <v>47</v>
      </c>
      <c r="W133" s="12" t="n">
        <v>-10</v>
      </c>
      <c r="X133" s="12" t="n">
        <v>21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2024.2Q</t>
        </is>
      </c>
      <c r="D136" s="5" t="inlineStr">
        <is>
          <t>2024.3Q</t>
        </is>
      </c>
      <c r="E136" s="5" t="inlineStr">
        <is>
          <t>2024.4Q</t>
        </is>
      </c>
      <c r="F136" s="5" t="inlineStr">
        <is>
          <t>2025.1Q</t>
        </is>
      </c>
      <c r="G136" s="5" t="inlineStr">
        <is>
          <t>2025.2Q</t>
        </is>
      </c>
      <c r="H136" s="5" t="inlineStr">
        <is>
          <t>2025.3Q</t>
        </is>
      </c>
      <c r="I136" s="5" t="inlineStr">
        <is>
          <t>2025.4Q</t>
        </is>
      </c>
      <c r="J136" s="5" t="inlineStr">
        <is>
          <t>2026.1Q</t>
        </is>
      </c>
      <c r="K136" s="5" t="inlineStr">
        <is>
          <t>2026.2Q</t>
        </is>
      </c>
      <c r="L136" s="5" t="inlineStr">
        <is>
          <t>2026.3Q</t>
        </is>
      </c>
      <c r="M136" s="5" t="inlineStr">
        <is>
          <t>2026.4Q</t>
        </is>
      </c>
      <c r="N136" s="5" t="inlineStr">
        <is>
          <t>2027.1Q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국내 북오프 사업 · 외부 고객 매출</t>
        </is>
      </c>
      <c r="C137" s="20" t="n">
        <v>23592</v>
      </c>
      <c r="D137" s="20" t="n">
        <v>26337</v>
      </c>
      <c r="E137" s="20" t="n">
        <v>25906</v>
      </c>
      <c r="F137" s="20" t="n">
        <v>24794</v>
      </c>
      <c r="G137" s="20" t="n">
        <v>24911</v>
      </c>
      <c r="H137" s="20" t="n">
        <v>27785</v>
      </c>
      <c r="I137" s="20" t="n">
        <v>26819</v>
      </c>
      <c r="J137" s="20" t="n">
        <v>25858</v>
      </c>
      <c r="K137" s="20" t="n">
        <v>27094</v>
      </c>
      <c r="L137" s="20" t="n">
        <v>30166</v>
      </c>
      <c r="M137" s="20" t="n">
        <v>29547</v>
      </c>
      <c r="N137" s="20" t="n">
        <v>28407</v>
      </c>
      <c r="V137" s="20" t="n">
        <v>25906</v>
      </c>
      <c r="W137" s="20" t="n">
        <v>26819</v>
      </c>
      <c r="X137" s="20" t="n">
        <v>29547</v>
      </c>
    </row>
    <row r="138">
      <c r="A138" s="18" t="inlineStr">
        <is>
          <t>프리미엄 서비스 사업 · 외부 고객 매출</t>
        </is>
      </c>
      <c r="C138" s="20" t="n">
        <v>1682</v>
      </c>
      <c r="D138" s="20" t="n">
        <v>1628</v>
      </c>
      <c r="E138" s="20" t="n">
        <v>1776</v>
      </c>
      <c r="F138" s="20" t="n">
        <v>1766</v>
      </c>
      <c r="G138" s="20" t="n">
        <v>1661</v>
      </c>
      <c r="H138" s="20" t="n">
        <v>1775</v>
      </c>
      <c r="I138" s="20" t="n">
        <v>1975</v>
      </c>
      <c r="J138" s="20" t="n">
        <v>1626</v>
      </c>
      <c r="K138" s="20" t="n">
        <v>2403</v>
      </c>
      <c r="L138" s="20" t="n">
        <v>2251</v>
      </c>
      <c r="M138" s="20" t="n">
        <v>2247</v>
      </c>
      <c r="N138" s="20" t="n">
        <v>1468</v>
      </c>
      <c r="V138" s="20" t="n">
        <v>1776</v>
      </c>
      <c r="W138" s="20" t="n">
        <v>1975</v>
      </c>
      <c r="X138" s="20" t="n">
        <v>2247</v>
      </c>
    </row>
    <row r="139">
      <c r="A139" s="18" t="inlineStr">
        <is>
          <t>해외 사업 · 외부 고객 매출</t>
        </is>
      </c>
      <c r="C139" s="20" t="n">
        <v>1192</v>
      </c>
      <c r="D139" s="20" t="n">
        <v>1175</v>
      </c>
      <c r="E139" s="20" t="n">
        <v>1244</v>
      </c>
      <c r="F139" s="20" t="n">
        <v>1398</v>
      </c>
      <c r="G139" s="20" t="n">
        <v>1535</v>
      </c>
      <c r="H139" s="20" t="n">
        <v>1615</v>
      </c>
      <c r="I139" s="20" t="n">
        <v>1628</v>
      </c>
      <c r="J139" s="20" t="n">
        <v>1595</v>
      </c>
      <c r="K139" s="20" t="n">
        <v>1731</v>
      </c>
      <c r="L139" s="20" t="n">
        <v>1816</v>
      </c>
      <c r="M139" s="20" t="n">
        <v>2011</v>
      </c>
      <c r="N139" s="20" t="n">
        <v>2224</v>
      </c>
      <c r="V139" s="20" t="n">
        <v>1244</v>
      </c>
      <c r="W139" s="20" t="n">
        <v>1628</v>
      </c>
      <c r="X139" s="20" t="n">
        <v>2011</v>
      </c>
    </row>
    <row r="140">
      <c r="A140" s="18" t="inlineStr">
        <is>
          <t>보고부문 합계 · 외부 고객 매출</t>
        </is>
      </c>
      <c r="C140" s="20" t="n">
        <v>26466</v>
      </c>
      <c r="D140" s="20" t="n">
        <v>29141</v>
      </c>
      <c r="E140" s="20" t="n">
        <v>28925</v>
      </c>
      <c r="F140" s="20" t="n">
        <v>27958</v>
      </c>
      <c r="G140" s="20" t="n">
        <v>28108</v>
      </c>
      <c r="H140" s="20" t="n">
        <v>31175</v>
      </c>
      <c r="I140" s="20" t="n">
        <v>30422</v>
      </c>
      <c r="J140" s="20" t="n">
        <v>29081</v>
      </c>
      <c r="K140" s="20" t="n">
        <v>31227</v>
      </c>
      <c r="L140" s="20" t="n">
        <v>34232</v>
      </c>
      <c r="M140" s="20" t="n">
        <v>33806</v>
      </c>
      <c r="N140" s="20" t="n">
        <v>32100</v>
      </c>
      <c r="V140" s="20" t="n">
        <v>28925</v>
      </c>
      <c r="W140" s="20" t="n">
        <v>30422</v>
      </c>
      <c r="X140" s="20" t="n">
        <v>33806</v>
      </c>
    </row>
    <row r="141">
      <c r="A141" s="18" t="inlineStr">
        <is>
          <t>기타 · 외부 고객 매출</t>
        </is>
      </c>
      <c r="C141" s="20" t="n">
        <v>286</v>
      </c>
      <c r="D141" s="20" t="n">
        <v>312</v>
      </c>
      <c r="E141" s="20" t="n">
        <v>344</v>
      </c>
      <c r="F141" s="20" t="n">
        <v>333</v>
      </c>
      <c r="G141" s="20" t="n">
        <v>381</v>
      </c>
      <c r="H141" s="20" t="n">
        <v>424</v>
      </c>
      <c r="I141" s="20" t="n">
        <v>404</v>
      </c>
      <c r="J141" s="20" t="n">
        <v>430</v>
      </c>
      <c r="K141" s="20" t="n">
        <v>365</v>
      </c>
      <c r="L141" s="20" t="n">
        <v>446</v>
      </c>
      <c r="M141" s="20" t="n">
        <v>535</v>
      </c>
      <c r="N141" s="20" t="n">
        <v>519</v>
      </c>
      <c r="V141" s="20" t="n">
        <v>344</v>
      </c>
      <c r="W141" s="20" t="n">
        <v>404</v>
      </c>
      <c r="X141" s="20" t="n">
        <v>535</v>
      </c>
    </row>
    <row r="142">
      <c r="A142" s="18" t="inlineStr">
        <is>
          <t>합계 · 외부 고객 매출</t>
        </is>
      </c>
      <c r="C142" s="20" t="n">
        <v>26751</v>
      </c>
      <c r="D142" s="20" t="n">
        <v>29454</v>
      </c>
      <c r="E142" s="20" t="n">
        <v>29269</v>
      </c>
      <c r="F142" s="20" t="n">
        <v>28292</v>
      </c>
      <c r="G142" s="20" t="n">
        <v>28489</v>
      </c>
      <c r="H142" s="20" t="n">
        <v>31599</v>
      </c>
      <c r="I142" s="20" t="n">
        <v>30825</v>
      </c>
      <c r="J142" s="20" t="n">
        <v>29511</v>
      </c>
      <c r="K142" s="20" t="n">
        <v>31593</v>
      </c>
      <c r="L142" s="20" t="n">
        <v>34678</v>
      </c>
      <c r="M142" s="20" t="n">
        <v>34341</v>
      </c>
      <c r="N142" s="20" t="n">
        <v>32620</v>
      </c>
      <c r="V142" s="20" t="n">
        <v>29269</v>
      </c>
      <c r="W142" s="20" t="n">
        <v>30825</v>
      </c>
      <c r="X142" s="20" t="n">
        <v>34341</v>
      </c>
    </row>
    <row r="143">
      <c r="A143" s="18" t="inlineStr">
        <is>
          <t>조정액 · 외부 고객 매출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9" t="inlineStr">
        <is>
          <t>외부 고객 매출</t>
        </is>
      </c>
      <c r="C144" s="12" t="n">
        <v>26751</v>
      </c>
      <c r="D144" s="12" t="n">
        <v>29454</v>
      </c>
      <c r="E144" s="12" t="n">
        <v>29269</v>
      </c>
      <c r="F144" s="12" t="n">
        <v>28292</v>
      </c>
      <c r="G144" s="12" t="n">
        <v>28489</v>
      </c>
      <c r="H144" s="12" t="n">
        <v>31599</v>
      </c>
      <c r="I144" s="12" t="n">
        <v>30825</v>
      </c>
      <c r="J144" s="12" t="n">
        <v>29511</v>
      </c>
      <c r="K144" s="12" t="n">
        <v>31593</v>
      </c>
      <c r="L144" s="12" t="n">
        <v>34678</v>
      </c>
      <c r="M144" s="12" t="n">
        <v>34341</v>
      </c>
      <c r="N144" s="12" t="n">
        <v>32620</v>
      </c>
      <c r="V144" s="12" t="n">
        <v>29269</v>
      </c>
      <c r="W144" s="12" t="n">
        <v>30825</v>
      </c>
      <c r="X144" s="12" t="n">
        <v>34341</v>
      </c>
    </row>
    <row r="145">
      <c r="A145" s="18" t="inlineStr">
        <is>
          <t>국내 북오프 사업 · 부문 간 내부매출·대체</t>
        </is>
      </c>
      <c r="C145" s="20" t="n">
        <v>1</v>
      </c>
      <c r="D145" s="20" t="n">
        <v>2</v>
      </c>
      <c r="E145" s="20" t="n">
        <v>24</v>
      </c>
      <c r="F145" s="20" t="n">
        <v>7</v>
      </c>
      <c r="G145" s="20" t="n">
        <v>20</v>
      </c>
      <c r="H145" s="20" t="n">
        <v>6</v>
      </c>
      <c r="I145" s="20" t="n">
        <v>8</v>
      </c>
      <c r="J145" s="20" t="n">
        <v>24</v>
      </c>
      <c r="K145" s="20" t="n">
        <v>17</v>
      </c>
      <c r="L145" s="20" t="n">
        <v>20</v>
      </c>
      <c r="M145" s="20" t="n">
        <v>31</v>
      </c>
      <c r="N145" s="20" t="n">
        <v>14</v>
      </c>
      <c r="V145" s="20" t="n">
        <v>24</v>
      </c>
      <c r="W145" s="20" t="n">
        <v>8</v>
      </c>
      <c r="X145" s="20" t="n">
        <v>31</v>
      </c>
    </row>
    <row r="146">
      <c r="A146" s="18" t="inlineStr">
        <is>
          <t>프리미엄 서비스 사업 · 부문 간 내부매출·대체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해외 사업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보고부문 합계 · 부문 간 내부매출·대체</t>
        </is>
      </c>
      <c r="C148" s="20" t="n">
        <v>1</v>
      </c>
      <c r="D148" s="20" t="n">
        <v>2</v>
      </c>
      <c r="E148" s="20" t="n">
        <v>24</v>
      </c>
      <c r="F148" s="20" t="n">
        <v>7</v>
      </c>
      <c r="G148" s="20" t="n">
        <v>20</v>
      </c>
      <c r="H148" s="20" t="n">
        <v>7</v>
      </c>
      <c r="I148" s="20" t="n">
        <v>7</v>
      </c>
      <c r="J148" s="20" t="n">
        <v>24</v>
      </c>
      <c r="K148" s="20" t="n">
        <v>17</v>
      </c>
      <c r="L148" s="20" t="n">
        <v>20</v>
      </c>
      <c r="M148" s="20" t="n">
        <v>32</v>
      </c>
      <c r="N148" s="20" t="n">
        <v>15</v>
      </c>
      <c r="V148" s="20" t="n">
        <v>24</v>
      </c>
      <c r="W148" s="20" t="n">
        <v>7</v>
      </c>
      <c r="X148" s="20" t="n">
        <v>32</v>
      </c>
    </row>
    <row r="149">
      <c r="A149" s="18" t="inlineStr">
        <is>
          <t>기타 · 부문 간 내부매출·대체</t>
        </is>
      </c>
      <c r="C149" s="20" t="n">
        <v>162</v>
      </c>
      <c r="D149" s="20" t="n">
        <v>168</v>
      </c>
      <c r="E149" s="20" t="n">
        <v>170</v>
      </c>
      <c r="F149" s="20" t="n">
        <v>187</v>
      </c>
      <c r="G149" s="20" t="n">
        <v>204</v>
      </c>
      <c r="H149" s="20" t="n">
        <v>201</v>
      </c>
      <c r="I149" s="20" t="n">
        <v>213</v>
      </c>
      <c r="J149" s="20" t="n">
        <v>234</v>
      </c>
      <c r="K149" s="20" t="n">
        <v>246</v>
      </c>
      <c r="L149" s="20" t="n">
        <v>250</v>
      </c>
      <c r="M149" s="20" t="n">
        <v>275</v>
      </c>
      <c r="N149" s="20" t="n">
        <v>235</v>
      </c>
      <c r="V149" s="20" t="n">
        <v>170</v>
      </c>
      <c r="W149" s="20" t="n">
        <v>213</v>
      </c>
      <c r="X149" s="20" t="n">
        <v>275</v>
      </c>
    </row>
    <row r="150">
      <c r="A150" s="18" t="inlineStr">
        <is>
          <t>합계 · 부문 간 내부매출·대체</t>
        </is>
      </c>
      <c r="C150" s="20" t="n">
        <v>163</v>
      </c>
      <c r="D150" s="20" t="n">
        <v>170</v>
      </c>
      <c r="E150" s="20" t="n">
        <v>193</v>
      </c>
      <c r="F150" s="20" t="n">
        <v>194</v>
      </c>
      <c r="G150" s="20" t="n">
        <v>225</v>
      </c>
      <c r="H150" s="20" t="n">
        <v>207</v>
      </c>
      <c r="I150" s="20" t="n">
        <v>221</v>
      </c>
      <c r="J150" s="20" t="n">
        <v>258</v>
      </c>
      <c r="K150" s="20" t="n">
        <v>263</v>
      </c>
      <c r="L150" s="20" t="n">
        <v>270</v>
      </c>
      <c r="M150" s="20" t="n">
        <v>307</v>
      </c>
      <c r="N150" s="20" t="n">
        <v>250</v>
      </c>
      <c r="V150" s="20" t="n">
        <v>193</v>
      </c>
      <c r="W150" s="20" t="n">
        <v>221</v>
      </c>
      <c r="X150" s="20" t="n">
        <v>307</v>
      </c>
    </row>
    <row r="151">
      <c r="A151" s="18" t="inlineStr">
        <is>
          <t>조정액 · 부문 간 내부매출·대체</t>
        </is>
      </c>
      <c r="C151" s="20" t="n">
        <v>-163</v>
      </c>
      <c r="D151" s="20" t="n">
        <v>-170</v>
      </c>
      <c r="E151" s="20" t="n">
        <v>-193</v>
      </c>
      <c r="F151" s="20" t="n">
        <v>-194</v>
      </c>
      <c r="G151" s="20" t="n">
        <v>-225</v>
      </c>
      <c r="H151" s="20" t="n">
        <v>-207</v>
      </c>
      <c r="I151" s="20" t="n">
        <v>-221</v>
      </c>
      <c r="J151" s="20" t="n">
        <v>-258</v>
      </c>
      <c r="K151" s="20" t="n">
        <v>-263</v>
      </c>
      <c r="L151" s="20" t="n">
        <v>-270</v>
      </c>
      <c r="M151" s="20" t="n">
        <v>-307</v>
      </c>
      <c r="N151" s="20" t="n">
        <v>-250</v>
      </c>
      <c r="V151" s="20" t="n">
        <v>-193</v>
      </c>
      <c r="W151" s="20" t="n">
        <v>-221</v>
      </c>
      <c r="X151" s="20" t="n">
        <v>-307</v>
      </c>
    </row>
    <row r="152">
      <c r="A152" s="18" t="inlineStr">
        <is>
          <t>부문 간 내부매출·대체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국내 북오프 사업 · 계</t>
        </is>
      </c>
      <c r="C153" s="20" t="n">
        <v>23593</v>
      </c>
      <c r="D153" s="20" t="n">
        <v>26339</v>
      </c>
      <c r="E153" s="20" t="n">
        <v>25929</v>
      </c>
      <c r="F153" s="20" t="n">
        <v>24801</v>
      </c>
      <c r="G153" s="20" t="n">
        <v>24932</v>
      </c>
      <c r="H153" s="20" t="n">
        <v>27791</v>
      </c>
      <c r="I153" s="20" t="n">
        <v>26826</v>
      </c>
      <c r="J153" s="20" t="n">
        <v>25882</v>
      </c>
      <c r="K153" s="20" t="n">
        <v>27111</v>
      </c>
      <c r="L153" s="20" t="n">
        <v>30186</v>
      </c>
      <c r="M153" s="20" t="n">
        <v>29579</v>
      </c>
      <c r="N153" s="20" t="n">
        <v>28421</v>
      </c>
      <c r="V153" s="20" t="n">
        <v>25929</v>
      </c>
      <c r="W153" s="20" t="n">
        <v>26826</v>
      </c>
      <c r="X153" s="20" t="n">
        <v>29579</v>
      </c>
    </row>
    <row r="154">
      <c r="A154" s="18" t="inlineStr">
        <is>
          <t>프리미엄 서비스 사업 · 계</t>
        </is>
      </c>
      <c r="C154" s="20" t="n">
        <v>1682</v>
      </c>
      <c r="D154" s="20" t="n">
        <v>1628</v>
      </c>
      <c r="E154" s="20" t="n">
        <v>1776</v>
      </c>
      <c r="F154" s="20" t="n">
        <v>1766</v>
      </c>
      <c r="G154" s="20" t="n">
        <v>1661</v>
      </c>
      <c r="H154" s="20" t="n">
        <v>1775</v>
      </c>
      <c r="I154" s="20" t="n">
        <v>1975</v>
      </c>
      <c r="J154" s="20" t="n">
        <v>1626</v>
      </c>
      <c r="K154" s="20" t="n">
        <v>2403</v>
      </c>
      <c r="L154" s="20" t="n">
        <v>2251</v>
      </c>
      <c r="M154" s="20" t="n">
        <v>2248</v>
      </c>
      <c r="N154" s="20" t="n">
        <v>1468</v>
      </c>
      <c r="V154" s="20" t="n">
        <v>1776</v>
      </c>
      <c r="W154" s="20" t="n">
        <v>1975</v>
      </c>
      <c r="X154" s="20" t="n">
        <v>2248</v>
      </c>
    </row>
    <row r="155">
      <c r="A155" s="18" t="inlineStr">
        <is>
          <t>해외 사업 · 계</t>
        </is>
      </c>
      <c r="C155" s="20" t="n">
        <v>1192</v>
      </c>
      <c r="D155" s="20" t="n">
        <v>1175</v>
      </c>
      <c r="E155" s="20" t="n">
        <v>1244</v>
      </c>
      <c r="F155" s="20" t="n">
        <v>1398</v>
      </c>
      <c r="G155" s="20" t="n">
        <v>1535</v>
      </c>
      <c r="H155" s="20" t="n">
        <v>1615</v>
      </c>
      <c r="I155" s="20" t="n">
        <v>1628</v>
      </c>
      <c r="J155" s="20" t="n">
        <v>1595</v>
      </c>
      <c r="K155" s="20" t="n">
        <v>1731</v>
      </c>
      <c r="L155" s="20" t="n">
        <v>1816</v>
      </c>
      <c r="M155" s="20" t="n">
        <v>2011</v>
      </c>
      <c r="N155" s="20" t="n">
        <v>2225</v>
      </c>
      <c r="V155" s="20" t="n">
        <v>1244</v>
      </c>
      <c r="W155" s="20" t="n">
        <v>1628</v>
      </c>
      <c r="X155" s="20" t="n">
        <v>2011</v>
      </c>
    </row>
    <row r="156">
      <c r="A156" s="18" t="inlineStr">
        <is>
          <t>보고부문 합계 · 계</t>
        </is>
      </c>
      <c r="C156" s="20" t="n">
        <v>26466</v>
      </c>
      <c r="D156" s="20" t="n">
        <v>29144</v>
      </c>
      <c r="E156" s="20" t="n">
        <v>28948</v>
      </c>
      <c r="F156" s="20" t="n">
        <v>27965</v>
      </c>
      <c r="G156" s="20" t="n">
        <v>28129</v>
      </c>
      <c r="H156" s="20" t="n">
        <v>31181</v>
      </c>
      <c r="I156" s="20" t="n">
        <v>30429</v>
      </c>
      <c r="J156" s="20" t="n">
        <v>29105</v>
      </c>
      <c r="K156" s="20" t="n">
        <v>31244</v>
      </c>
      <c r="L156" s="20" t="n">
        <v>34253</v>
      </c>
      <c r="M156" s="20" t="n">
        <v>33837</v>
      </c>
      <c r="N156" s="20" t="n">
        <v>32115</v>
      </c>
      <c r="V156" s="20" t="n">
        <v>28948</v>
      </c>
      <c r="W156" s="20" t="n">
        <v>30429</v>
      </c>
      <c r="X156" s="20" t="n">
        <v>33837</v>
      </c>
    </row>
    <row r="157">
      <c r="A157" s="18" t="inlineStr">
        <is>
          <t>기타 · 계</t>
        </is>
      </c>
      <c r="C157" s="20" t="n">
        <v>448</v>
      </c>
      <c r="D157" s="20" t="n">
        <v>480</v>
      </c>
      <c r="E157" s="20" t="n">
        <v>513</v>
      </c>
      <c r="F157" s="20" t="n">
        <v>521</v>
      </c>
      <c r="G157" s="20" t="n">
        <v>585</v>
      </c>
      <c r="H157" s="20" t="n">
        <v>625</v>
      </c>
      <c r="I157" s="20" t="n">
        <v>617</v>
      </c>
      <c r="J157" s="20" t="n">
        <v>665</v>
      </c>
      <c r="K157" s="20" t="n">
        <v>611</v>
      </c>
      <c r="L157" s="20" t="n">
        <v>695</v>
      </c>
      <c r="M157" s="20" t="n">
        <v>811</v>
      </c>
      <c r="N157" s="20" t="n">
        <v>755</v>
      </c>
      <c r="V157" s="20" t="n">
        <v>513</v>
      </c>
      <c r="W157" s="20" t="n">
        <v>617</v>
      </c>
      <c r="X157" s="20" t="n">
        <v>811</v>
      </c>
    </row>
    <row r="158">
      <c r="A158" s="18" t="inlineStr">
        <is>
          <t>합계 · 계</t>
        </is>
      </c>
      <c r="C158" s="20" t="n">
        <v>26914</v>
      </c>
      <c r="D158" s="20" t="n">
        <v>29623</v>
      </c>
      <c r="E158" s="20" t="n">
        <v>29462</v>
      </c>
      <c r="F158" s="20" t="n">
        <v>28487</v>
      </c>
      <c r="G158" s="20" t="n">
        <v>28713</v>
      </c>
      <c r="H158" s="20" t="n">
        <v>31807</v>
      </c>
      <c r="I158" s="20" t="n">
        <v>31046</v>
      </c>
      <c r="J158" s="20" t="n">
        <v>29770</v>
      </c>
      <c r="K158" s="20" t="n">
        <v>31856</v>
      </c>
      <c r="L158" s="20" t="n">
        <v>34948</v>
      </c>
      <c r="M158" s="20" t="n">
        <v>34647</v>
      </c>
      <c r="N158" s="20" t="n">
        <v>32871</v>
      </c>
      <c r="V158" s="20" t="n">
        <v>29462</v>
      </c>
      <c r="W158" s="20" t="n">
        <v>31046</v>
      </c>
      <c r="X158" s="20" t="n">
        <v>34647</v>
      </c>
    </row>
    <row r="159">
      <c r="A159" s="18" t="inlineStr">
        <is>
          <t>조정액 · 계</t>
        </is>
      </c>
      <c r="C159" s="20" t="n">
        <v>-163</v>
      </c>
      <c r="D159" s="20" t="n">
        <v>-170</v>
      </c>
      <c r="E159" s="20" t="n">
        <v>-193</v>
      </c>
      <c r="F159" s="20" t="n">
        <v>-194</v>
      </c>
      <c r="G159" s="20" t="n">
        <v>-225</v>
      </c>
      <c r="H159" s="20" t="n">
        <v>-207</v>
      </c>
      <c r="I159" s="20" t="n">
        <v>-221</v>
      </c>
      <c r="J159" s="20" t="n">
        <v>-258</v>
      </c>
      <c r="K159" s="20" t="n">
        <v>-263</v>
      </c>
      <c r="L159" s="20" t="n">
        <v>-270</v>
      </c>
      <c r="M159" s="20" t="n">
        <v>-307</v>
      </c>
      <c r="N159" s="20" t="n">
        <v>-250</v>
      </c>
      <c r="V159" s="20" t="n">
        <v>-193</v>
      </c>
      <c r="W159" s="20" t="n">
        <v>-221</v>
      </c>
      <c r="X159" s="20" t="n">
        <v>-307</v>
      </c>
    </row>
    <row r="160">
      <c r="A160" s="9" t="inlineStr">
        <is>
          <t>계</t>
        </is>
      </c>
      <c r="C160" s="12" t="n">
        <v>26751</v>
      </c>
      <c r="D160" s="12" t="n">
        <v>29454</v>
      </c>
      <c r="E160" s="12" t="n">
        <v>29269</v>
      </c>
      <c r="F160" s="12" t="n">
        <v>28292</v>
      </c>
      <c r="G160" s="12" t="n">
        <v>28489</v>
      </c>
      <c r="H160" s="12" t="n">
        <v>31599</v>
      </c>
      <c r="I160" s="12" t="n">
        <v>30825</v>
      </c>
      <c r="J160" s="12" t="n">
        <v>29511</v>
      </c>
      <c r="K160" s="12" t="n">
        <v>31593</v>
      </c>
      <c r="L160" s="12" t="n">
        <v>34678</v>
      </c>
      <c r="M160" s="12" t="n">
        <v>34341</v>
      </c>
      <c r="N160" s="12" t="n">
        <v>32620</v>
      </c>
      <c r="V160" s="12" t="n">
        <v>29269</v>
      </c>
      <c r="W160" s="12" t="n">
        <v>30825</v>
      </c>
      <c r="X160" s="12" t="n">
        <v>34341</v>
      </c>
    </row>
    <row r="161">
      <c r="A161" s="18" t="inlineStr">
        <is>
          <t>국내 북오프 사업 · 부문 이익(손실)</t>
        </is>
      </c>
      <c r="C161" s="20" t="n">
        <v>936</v>
      </c>
      <c r="D161" s="20" t="n">
        <v>2025</v>
      </c>
      <c r="E161" s="20" t="n">
        <v>743</v>
      </c>
      <c r="F161" s="20" t="n">
        <v>1431</v>
      </c>
      <c r="G161" s="20" t="n">
        <v>950</v>
      </c>
      <c r="H161" s="20" t="n">
        <v>2036</v>
      </c>
      <c r="I161" s="20" t="n">
        <v>930</v>
      </c>
      <c r="J161" s="20" t="n">
        <v>1123</v>
      </c>
      <c r="K161" s="20" t="n">
        <v>1216</v>
      </c>
      <c r="L161" s="20" t="n">
        <v>2752</v>
      </c>
      <c r="M161" s="20" t="n">
        <v>1278</v>
      </c>
      <c r="N161" s="20" t="n">
        <v>1314</v>
      </c>
      <c r="V161" s="20" t="n">
        <v>743</v>
      </c>
      <c r="W161" s="20" t="n">
        <v>930</v>
      </c>
      <c r="X161" s="20" t="n">
        <v>1278</v>
      </c>
    </row>
    <row r="162">
      <c r="A162" s="18" t="inlineStr">
        <is>
          <t>프리미엄 서비스 사업 · 부문 이익(손실)</t>
        </is>
      </c>
      <c r="C162" s="20" t="n">
        <v>115</v>
      </c>
      <c r="D162" s="20" t="n">
        <v>94</v>
      </c>
      <c r="E162" s="20" t="n">
        <v>97</v>
      </c>
      <c r="F162" s="20" t="n">
        <v>31</v>
      </c>
      <c r="G162" s="20" t="n">
        <v>-14</v>
      </c>
      <c r="H162" s="20" t="n">
        <v>6</v>
      </c>
      <c r="I162" s="20" t="n">
        <v>21</v>
      </c>
      <c r="J162" s="20" t="n">
        <v>-144</v>
      </c>
      <c r="K162" s="20" t="n">
        <v>130</v>
      </c>
      <c r="L162" s="20" t="n">
        <v>128</v>
      </c>
      <c r="M162" s="20" t="n">
        <v>46</v>
      </c>
      <c r="N162" s="20" t="n">
        <v>-59</v>
      </c>
      <c r="V162" s="20" t="n">
        <v>97</v>
      </c>
      <c r="W162" s="20" t="n">
        <v>21</v>
      </c>
      <c r="X162" s="20" t="n">
        <v>46</v>
      </c>
    </row>
    <row r="163">
      <c r="A163" s="18" t="inlineStr">
        <is>
          <t>해외 사업 · 부문 이익(손실)</t>
        </is>
      </c>
      <c r="C163" s="20" t="n">
        <v>242</v>
      </c>
      <c r="D163" s="20" t="n">
        <v>196</v>
      </c>
      <c r="E163" s="20" t="n">
        <v>120</v>
      </c>
      <c r="F163" s="20" t="n">
        <v>269</v>
      </c>
      <c r="G163" s="20" t="n">
        <v>145</v>
      </c>
      <c r="H163" s="20" t="n">
        <v>162</v>
      </c>
      <c r="I163" s="20" t="n">
        <v>118</v>
      </c>
      <c r="J163" s="20" t="n">
        <v>214</v>
      </c>
      <c r="K163" s="20" t="n">
        <v>151</v>
      </c>
      <c r="L163" s="20" t="n">
        <v>112</v>
      </c>
      <c r="M163" s="20" t="n">
        <v>214</v>
      </c>
      <c r="N163" s="20" t="n">
        <v>361</v>
      </c>
      <c r="V163" s="20" t="n">
        <v>120</v>
      </c>
      <c r="W163" s="20" t="n">
        <v>118</v>
      </c>
      <c r="X163" s="20" t="n">
        <v>214</v>
      </c>
    </row>
    <row r="164">
      <c r="A164" s="18" t="inlineStr">
        <is>
          <t>보고부문 합계 · 부문 이익(손실)</t>
        </is>
      </c>
      <c r="C164" s="20" t="n">
        <v>1293</v>
      </c>
      <c r="D164" s="20" t="n">
        <v>2316</v>
      </c>
      <c r="E164" s="20" t="n">
        <v>958</v>
      </c>
      <c r="F164" s="20" t="n">
        <v>1733</v>
      </c>
      <c r="G164" s="20" t="n">
        <v>1080</v>
      </c>
      <c r="H164" s="20" t="n">
        <v>2204</v>
      </c>
      <c r="I164" s="20" t="n">
        <v>1069</v>
      </c>
      <c r="J164" s="20" t="n">
        <v>1193</v>
      </c>
      <c r="K164" s="20" t="n">
        <v>1497</v>
      </c>
      <c r="L164" s="20" t="n">
        <v>2992</v>
      </c>
      <c r="M164" s="20" t="n">
        <v>1538</v>
      </c>
      <c r="N164" s="20" t="n">
        <v>1617</v>
      </c>
      <c r="V164" s="20" t="n">
        <v>958</v>
      </c>
      <c r="W164" s="20" t="n">
        <v>1069</v>
      </c>
      <c r="X164" s="20" t="n">
        <v>1538</v>
      </c>
    </row>
    <row r="165">
      <c r="A165" s="18" t="inlineStr">
        <is>
          <t>기타 · 부문 이익(손실)</t>
        </is>
      </c>
      <c r="C165" s="20" t="n">
        <v>-55</v>
      </c>
      <c r="D165" s="20" t="n">
        <v>-32</v>
      </c>
      <c r="E165" s="20" t="n">
        <v>-43</v>
      </c>
      <c r="F165" s="20" t="n">
        <v>-51</v>
      </c>
      <c r="G165" s="20" t="n">
        <v>-59</v>
      </c>
      <c r="H165" s="20" t="n">
        <v>-59</v>
      </c>
      <c r="I165" s="20" t="n">
        <v>-90</v>
      </c>
      <c r="J165" s="20" t="n">
        <v>-68</v>
      </c>
      <c r="K165" s="20" t="n">
        <v>-101</v>
      </c>
      <c r="L165" s="20" t="n">
        <v>-68</v>
      </c>
      <c r="M165" s="20" t="n">
        <v>-88</v>
      </c>
      <c r="N165" s="20" t="n">
        <v>-112</v>
      </c>
      <c r="V165" s="20" t="n">
        <v>-43</v>
      </c>
      <c r="W165" s="20" t="n">
        <v>-90</v>
      </c>
      <c r="X165" s="20" t="n">
        <v>-88</v>
      </c>
    </row>
    <row r="166">
      <c r="A166" s="18" t="inlineStr">
        <is>
          <t>합계 · 부문 이익(손실)</t>
        </is>
      </c>
      <c r="C166" s="20" t="n">
        <v>1238</v>
      </c>
      <c r="D166" s="20" t="n">
        <v>2285</v>
      </c>
      <c r="E166" s="20" t="n">
        <v>915</v>
      </c>
      <c r="F166" s="20" t="n">
        <v>1681</v>
      </c>
      <c r="G166" s="20" t="n">
        <v>1022</v>
      </c>
      <c r="H166" s="20" t="n">
        <v>2145</v>
      </c>
      <c r="I166" s="20" t="n">
        <v>979</v>
      </c>
      <c r="J166" s="20" t="n">
        <v>1124</v>
      </c>
      <c r="K166" s="20" t="n">
        <v>1396</v>
      </c>
      <c r="L166" s="20" t="n">
        <v>2925</v>
      </c>
      <c r="M166" s="20" t="n">
        <v>1450</v>
      </c>
      <c r="N166" s="20" t="n">
        <v>1504</v>
      </c>
      <c r="V166" s="20" t="n">
        <v>915</v>
      </c>
      <c r="W166" s="20" t="n">
        <v>979</v>
      </c>
      <c r="X166" s="20" t="n">
        <v>1450</v>
      </c>
    </row>
    <row r="167">
      <c r="A167" s="18" t="inlineStr">
        <is>
          <t>조정액 · 부문 이익(손실)</t>
        </is>
      </c>
      <c r="C167" s="20" t="n">
        <v>-494</v>
      </c>
      <c r="D167" s="20" t="n">
        <v>-478</v>
      </c>
      <c r="E167" s="20" t="n">
        <v>-541</v>
      </c>
      <c r="F167" s="20" t="n">
        <v>-486</v>
      </c>
      <c r="G167" s="20" t="n">
        <v>-503</v>
      </c>
      <c r="H167" s="20" t="n">
        <v>-414</v>
      </c>
      <c r="I167" s="20" t="n">
        <v>-520</v>
      </c>
      <c r="J167" s="20" t="n">
        <v>-538</v>
      </c>
      <c r="K167" s="20" t="n">
        <v>-528</v>
      </c>
      <c r="L167" s="20" t="n">
        <v>-512</v>
      </c>
      <c r="M167" s="20" t="n">
        <v>-596</v>
      </c>
      <c r="N167" s="20" t="n">
        <v>-545</v>
      </c>
      <c r="V167" s="20" t="n">
        <v>-541</v>
      </c>
      <c r="W167" s="20" t="n">
        <v>-520</v>
      </c>
      <c r="X167" s="20" t="n">
        <v>-596</v>
      </c>
    </row>
    <row r="168">
      <c r="A168" s="9" t="inlineStr">
        <is>
          <t>부문 이익(손실)</t>
        </is>
      </c>
      <c r="C168" s="12" t="n">
        <v>744</v>
      </c>
      <c r="D168" s="12" t="n">
        <v>1806</v>
      </c>
      <c r="E168" s="12" t="n">
        <v>374</v>
      </c>
      <c r="F168" s="12" t="n">
        <v>1194</v>
      </c>
      <c r="G168" s="12" t="n">
        <v>519</v>
      </c>
      <c r="H168" s="12" t="n">
        <v>1732</v>
      </c>
      <c r="I168" s="12" t="n">
        <v>458</v>
      </c>
      <c r="J168" s="12" t="n">
        <v>586</v>
      </c>
      <c r="K168" s="12" t="n">
        <v>868</v>
      </c>
      <c r="L168" s="12" t="n">
        <v>2413</v>
      </c>
      <c r="M168" s="12" t="n">
        <v>853</v>
      </c>
      <c r="N168" s="12" t="n">
        <v>959</v>
      </c>
      <c r="V168" s="12" t="n">
        <v>374</v>
      </c>
      <c r="W168" s="12" t="n">
        <v>458</v>
      </c>
      <c r="X168" s="12" t="n">
        <v>853</v>
      </c>
    </row>
    <row r="170">
      <c r="A170" s="16" t="inlineStr">
        <is>
          <t>현금흐름표 · 전 항목</t>
        </is>
      </c>
      <c r="B170" s="42" t="inlineStr">
        <is>
          <t>분기 = 결산기 첫날부터 누계(공시 그대로)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2024.2Q</t>
        </is>
      </c>
      <c r="D171" s="5" t="inlineStr">
        <is>
          <t>2024.3Q</t>
        </is>
      </c>
      <c r="E171" s="5" t="inlineStr">
        <is>
          <t>2024.4Q</t>
        </is>
      </c>
      <c r="F171" s="5" t="inlineStr">
        <is>
          <t>2025.1Q</t>
        </is>
      </c>
      <c r="G171" s="5" t="inlineStr">
        <is>
          <t>2025.2Q</t>
        </is>
      </c>
      <c r="H171" s="5" t="inlineStr">
        <is>
          <t>2025.3Q</t>
        </is>
      </c>
      <c r="I171" s="5" t="inlineStr">
        <is>
          <t>2025.4Q</t>
        </is>
      </c>
      <c r="J171" s="5" t="inlineStr">
        <is>
          <t>2026.1Q</t>
        </is>
      </c>
      <c r="K171" s="5" t="inlineStr">
        <is>
          <t>2026.2Q</t>
        </is>
      </c>
      <c r="L171" s="5" t="inlineStr">
        <is>
          <t>2026.3Q</t>
        </is>
      </c>
      <c r="M171" s="5" t="inlineStr">
        <is>
          <t>2026.4Q</t>
        </is>
      </c>
      <c r="N171" s="5" t="inlineStr">
        <is>
          <t>2027.1Q</t>
        </is>
      </c>
      <c r="O171" s="5" t="inlineStr">
        <is>
          <t>2017</t>
        </is>
      </c>
      <c r="P171" s="5" t="inlineStr">
        <is>
          <t>2018</t>
        </is>
      </c>
      <c r="Q171" s="5" t="inlineStr">
        <is>
          <t>2019</t>
        </is>
      </c>
      <c r="R171" s="5" t="inlineStr">
        <is>
          <t>2020</t>
        </is>
      </c>
      <c r="S171" s="5" t="inlineStr">
        <is>
          <t>2021</t>
        </is>
      </c>
      <c r="T171" s="5" t="inlineStr">
        <is>
          <t>2022</t>
        </is>
      </c>
      <c r="U171" s="5" t="inlineStr">
        <is>
          <t>2023</t>
        </is>
      </c>
      <c r="V171" s="5" t="inlineStr">
        <is>
          <t>2024</t>
        </is>
      </c>
      <c r="W171" s="5" t="inlineStr">
        <is>
          <t>2025</t>
        </is>
      </c>
      <c r="X171" s="5" t="inlineStr">
        <is>
          <t>2026</t>
        </is>
      </c>
      <c r="Y171" s="5" t="inlineStr">
        <is>
          <t>2027(MW)</t>
        </is>
      </c>
      <c r="Z171" s="5" t="inlineStr">
        <is>
          <t>2028(MW)</t>
        </is>
      </c>
      <c r="AA171" s="5" t="inlineStr">
        <is>
          <t>2029(MW)</t>
        </is>
      </c>
      <c r="AB171" s="5" t="inlineStr">
        <is>
          <t>2030(MW)</t>
        </is>
      </c>
      <c r="AC171" s="5" t="inlineStr">
        <is>
          <t>2031(MW)</t>
        </is>
      </c>
    </row>
    <row r="172">
      <c r="A172" s="9" t="inlineStr">
        <is>
          <t>법인세차감전 순이익</t>
        </is>
      </c>
      <c r="C172" s="12" t="n">
        <v>1223</v>
      </c>
      <c r="E172" s="12" t="n">
        <v>2779</v>
      </c>
      <c r="G172" s="12" t="n">
        <v>1628</v>
      </c>
      <c r="I172" s="12" t="n">
        <v>3490</v>
      </c>
      <c r="K172" s="12" t="n">
        <v>1347</v>
      </c>
      <c r="M172" s="12" t="n">
        <v>4396</v>
      </c>
      <c r="Q172" s="12" t="n">
        <v>1777</v>
      </c>
      <c r="R172" s="12" t="n">
        <v>901</v>
      </c>
      <c r="T172" s="12" t="n">
        <v>2332</v>
      </c>
      <c r="U172" s="12" t="n">
        <v>2771</v>
      </c>
      <c r="V172" s="12" t="n">
        <v>2779</v>
      </c>
      <c r="W172" s="12" t="n">
        <v>3490</v>
      </c>
      <c r="X172" s="12" t="n">
        <v>4396</v>
      </c>
    </row>
    <row r="173">
      <c r="A173" s="18" t="inlineStr">
        <is>
          <t>감가상각비</t>
        </is>
      </c>
      <c r="C173" s="20" t="n">
        <v>814</v>
      </c>
      <c r="E173" s="20" t="n">
        <v>1860</v>
      </c>
      <c r="G173" s="20" t="n">
        <v>1059</v>
      </c>
      <c r="I173" s="20" t="n">
        <v>2201</v>
      </c>
      <c r="K173" s="20" t="n">
        <v>1117</v>
      </c>
      <c r="M173" s="20" t="n">
        <v>2395</v>
      </c>
      <c r="Q173" s="20" t="n">
        <v>1570</v>
      </c>
      <c r="R173" s="20" t="n">
        <v>1581</v>
      </c>
      <c r="T173" s="20" t="n">
        <v>1523</v>
      </c>
      <c r="U173" s="20" t="n">
        <v>1650</v>
      </c>
      <c r="V173" s="20" t="n">
        <v>1860</v>
      </c>
      <c r="W173" s="20" t="n">
        <v>2201</v>
      </c>
      <c r="X173" s="20" t="n">
        <v>2395</v>
      </c>
    </row>
    <row r="174">
      <c r="A174" s="18" t="inlineStr">
        <is>
          <t>손상차손</t>
        </is>
      </c>
      <c r="C174" s="20" t="n">
        <v>12</v>
      </c>
      <c r="E174" s="20" t="n">
        <v>93</v>
      </c>
      <c r="G174" s="20" t="n">
        <v>23</v>
      </c>
      <c r="I174" s="20" t="n">
        <v>252</v>
      </c>
      <c r="K174" s="20" t="n">
        <v>37</v>
      </c>
      <c r="M174" s="20" t="n">
        <v>231</v>
      </c>
      <c r="Q174" s="20" t="n">
        <v>274</v>
      </c>
      <c r="R174" s="20" t="n">
        <v>592</v>
      </c>
      <c r="T174" s="20" t="n">
        <v>0</v>
      </c>
      <c r="U174" s="20" t="n">
        <v>104</v>
      </c>
      <c r="V174" s="20" t="n">
        <v>93</v>
      </c>
      <c r="W174" s="20" t="n">
        <v>252</v>
      </c>
      <c r="X174" s="20" t="n">
        <v>231</v>
      </c>
    </row>
    <row r="175">
      <c r="A175" s="18" t="inlineStr">
        <is>
          <t>영업권 상각</t>
        </is>
      </c>
      <c r="C175" s="20" t="n">
        <v>21</v>
      </c>
      <c r="E175" s="20" t="n">
        <v>40</v>
      </c>
      <c r="G175" s="20" t="n">
        <v>1</v>
      </c>
      <c r="I175" s="20" t="n">
        <v>3</v>
      </c>
      <c r="K175" s="20" t="n">
        <v>5</v>
      </c>
      <c r="M175" s="20" t="n">
        <v>13</v>
      </c>
      <c r="Q175" s="20" t="n">
        <v>75</v>
      </c>
      <c r="R175" s="20" t="n">
        <v>130</v>
      </c>
      <c r="T175" s="20" t="n">
        <v>48</v>
      </c>
      <c r="U175" s="20" t="n">
        <v>47</v>
      </c>
      <c r="V175" s="20" t="n">
        <v>40</v>
      </c>
      <c r="W175" s="20" t="n">
        <v>3</v>
      </c>
      <c r="X175" s="20" t="n">
        <v>13</v>
      </c>
    </row>
    <row r="176">
      <c r="A176" s="18" t="inlineStr">
        <is>
          <t>상여충당금 증감</t>
        </is>
      </c>
      <c r="C176" s="20" t="n">
        <v>-39</v>
      </c>
      <c r="E176" s="20" t="n">
        <v>42</v>
      </c>
      <c r="G176" s="20" t="n">
        <v>-45</v>
      </c>
      <c r="I176" s="20" t="n">
        <v>164</v>
      </c>
      <c r="K176" s="20" t="n">
        <v>-104</v>
      </c>
      <c r="M176" s="20" t="n">
        <v>366</v>
      </c>
      <c r="R176" s="20" t="n">
        <v>25</v>
      </c>
      <c r="T176" s="20" t="n">
        <v>16</v>
      </c>
      <c r="U176" s="20" t="n">
        <v>46</v>
      </c>
      <c r="V176" s="20" t="n">
        <v>42</v>
      </c>
      <c r="W176" s="20" t="n">
        <v>164</v>
      </c>
      <c r="X176" s="20" t="n">
        <v>366</v>
      </c>
    </row>
    <row r="177">
      <c r="A177" s="18" t="inlineStr">
        <is>
          <t>대손충당금 증감</t>
        </is>
      </c>
      <c r="C177" s="20" t="n">
        <v>0</v>
      </c>
      <c r="E177" s="20" t="n">
        <v>0</v>
      </c>
      <c r="G177" s="20" t="n">
        <v>0</v>
      </c>
      <c r="I177" s="20" t="n">
        <v>0</v>
      </c>
      <c r="K177" s="20" t="n">
        <v>93</v>
      </c>
      <c r="M177" s="20" t="n">
        <v>93</v>
      </c>
      <c r="Q177" s="20" t="n">
        <v>7</v>
      </c>
      <c r="R177" s="20" t="n">
        <v>-5</v>
      </c>
      <c r="T177" s="20" t="n">
        <v>-0</v>
      </c>
      <c r="U177" s="20" t="n">
        <v>0</v>
      </c>
      <c r="V177" s="20" t="n">
        <v>0</v>
      </c>
      <c r="W177" s="20" t="n">
        <v>0</v>
      </c>
      <c r="X177" s="20" t="n">
        <v>93</v>
      </c>
    </row>
    <row r="178">
      <c r="A178" s="18" t="inlineStr">
        <is>
          <t>점포 폐쇄손실 충당금 증감</t>
        </is>
      </c>
      <c r="C178" s="20" t="n">
        <v>-2</v>
      </c>
      <c r="E178" s="20" t="n">
        <v>34</v>
      </c>
      <c r="G178" s="20" t="n">
        <v>-1</v>
      </c>
      <c r="I178" s="20" t="n">
        <v>-9</v>
      </c>
      <c r="K178" s="20" t="n">
        <v>12</v>
      </c>
      <c r="M178" s="20" t="n">
        <v>42</v>
      </c>
      <c r="Q178" s="20" t="n">
        <v>40</v>
      </c>
      <c r="R178" s="20" t="n">
        <v>2</v>
      </c>
      <c r="T178" s="20" t="n">
        <v>13</v>
      </c>
      <c r="U178" s="20" t="n">
        <v>4</v>
      </c>
      <c r="V178" s="20" t="n">
        <v>34</v>
      </c>
      <c r="W178" s="20" t="n">
        <v>-9</v>
      </c>
      <c r="X178" s="20" t="n">
        <v>42</v>
      </c>
    </row>
    <row r="179">
      <c r="A179" s="18" t="inlineStr">
        <is>
          <t>매출리베이트 충당금 증감</t>
        </is>
      </c>
      <c r="Q179" s="20" t="n">
        <v>-134</v>
      </c>
      <c r="R179" s="20" t="n">
        <v>-56</v>
      </c>
      <c r="T179" s="20" t="n">
        <v>0</v>
      </c>
    </row>
    <row r="180">
      <c r="A180" s="18" t="inlineStr">
        <is>
          <t>특별조사 비용 충당금 증감</t>
        </is>
      </c>
      <c r="E180" s="20" t="n">
        <v>550</v>
      </c>
      <c r="U180" s="20" t="n">
        <v>0</v>
      </c>
      <c r="V180" s="20" t="n">
        <v>550</v>
      </c>
    </row>
    <row r="181">
      <c r="A181" s="18" t="inlineStr">
        <is>
          <t>기타 충당금 증감</t>
        </is>
      </c>
      <c r="C181" s="20" t="n">
        <v>-53</v>
      </c>
      <c r="E181" s="20" t="n">
        <v>19</v>
      </c>
      <c r="G181" s="20" t="n">
        <v>-58</v>
      </c>
      <c r="I181" s="20" t="n">
        <v>-5</v>
      </c>
      <c r="K181" s="20" t="n">
        <v>-56</v>
      </c>
      <c r="M181" s="20" t="n">
        <v>12</v>
      </c>
      <c r="T181" s="20" t="n">
        <v>67</v>
      </c>
      <c r="U181" s="20" t="n">
        <v>-125</v>
      </c>
      <c r="V181" s="20" t="n">
        <v>19</v>
      </c>
      <c r="W181" s="20" t="n">
        <v>-5</v>
      </c>
      <c r="X181" s="20" t="n">
        <v>12</v>
      </c>
    </row>
    <row r="182">
      <c r="A182" s="18" t="inlineStr">
        <is>
          <t>이자비용</t>
        </is>
      </c>
      <c r="C182" s="20" t="n">
        <v>88</v>
      </c>
      <c r="E182" s="20" t="n">
        <v>194</v>
      </c>
      <c r="G182" s="20" t="n">
        <v>112</v>
      </c>
      <c r="I182" s="20" t="n">
        <v>254</v>
      </c>
      <c r="K182" s="20" t="n">
        <v>148</v>
      </c>
      <c r="M182" s="20" t="n">
        <v>336</v>
      </c>
      <c r="Q182" s="20" t="n">
        <v>156</v>
      </c>
      <c r="R182" s="20" t="n">
        <v>159</v>
      </c>
      <c r="T182" s="20" t="n">
        <v>145</v>
      </c>
      <c r="U182" s="20" t="n">
        <v>171</v>
      </c>
      <c r="V182" s="20" t="n">
        <v>194</v>
      </c>
      <c r="W182" s="20" t="n">
        <v>254</v>
      </c>
      <c r="X182" s="20" t="n">
        <v>336</v>
      </c>
    </row>
    <row r="183">
      <c r="A183" s="18" t="inlineStr">
        <is>
          <t>지분법손익</t>
        </is>
      </c>
      <c r="C183" s="20" t="n">
        <v>6</v>
      </c>
      <c r="E183" s="20" t="n">
        <v>16</v>
      </c>
      <c r="G183" s="20" t="n">
        <v>4</v>
      </c>
      <c r="I183" s="20" t="n">
        <v>10</v>
      </c>
      <c r="K183" s="20" t="n">
        <v>6</v>
      </c>
      <c r="M183" s="20" t="n">
        <v>14</v>
      </c>
      <c r="Q183" s="20" t="n">
        <v>8</v>
      </c>
      <c r="R183" s="20" t="n">
        <v>-13</v>
      </c>
      <c r="T183" s="20" t="n">
        <v>3</v>
      </c>
      <c r="U183" s="20" t="n">
        <v>-53</v>
      </c>
      <c r="V183" s="20" t="n">
        <v>16</v>
      </c>
      <c r="W183" s="20" t="n">
        <v>10</v>
      </c>
      <c r="X183" s="20" t="n">
        <v>14</v>
      </c>
    </row>
    <row r="184">
      <c r="A184" s="18" t="inlineStr">
        <is>
          <t>점포 폐쇄손실</t>
        </is>
      </c>
      <c r="C184" s="20" t="n">
        <v>14</v>
      </c>
      <c r="E184" s="20" t="n">
        <v>42</v>
      </c>
      <c r="G184" s="20" t="n">
        <v>7</v>
      </c>
      <c r="I184" s="20" t="n">
        <v>50</v>
      </c>
      <c r="Q184" s="20" t="n">
        <v>49</v>
      </c>
      <c r="R184" s="20" t="n">
        <v>74</v>
      </c>
      <c r="T184" s="20" t="n">
        <v>4</v>
      </c>
      <c r="U184" s="20" t="n">
        <v>53</v>
      </c>
      <c r="V184" s="20" t="n">
        <v>42</v>
      </c>
      <c r="W184" s="20" t="n">
        <v>50</v>
      </c>
    </row>
    <row r="185">
      <c r="A185" s="18" t="inlineStr">
        <is>
          <t>점포 폐쇄손실 충당금 전입</t>
        </is>
      </c>
      <c r="T185" s="20" t="n">
        <v>18</v>
      </c>
    </row>
    <row r="186">
      <c r="A186" s="18" t="inlineStr">
        <is>
          <t>투자유가증권 매각손익</t>
        </is>
      </c>
      <c r="C186" s="20" t="n">
        <v>0</v>
      </c>
      <c r="E186" s="20" t="n">
        <v>-17</v>
      </c>
      <c r="G186" s="20" t="n">
        <v>0</v>
      </c>
      <c r="I186" s="20" t="n">
        <v>0</v>
      </c>
      <c r="K186" s="20" t="n">
        <v>-67</v>
      </c>
      <c r="M186" s="20" t="n">
        <v>-67</v>
      </c>
      <c r="T186" s="20" t="n">
        <v>2</v>
      </c>
      <c r="U186" s="20" t="n">
        <v>2</v>
      </c>
      <c r="V186" s="20" t="n">
        <v>-17</v>
      </c>
      <c r="W186" s="20" t="n">
        <v>0</v>
      </c>
      <c r="X186" s="20" t="n">
        <v>-67</v>
      </c>
    </row>
    <row r="187">
      <c r="A187" s="18" t="inlineStr">
        <is>
          <t>투자유가증권 평가손익</t>
        </is>
      </c>
      <c r="Q187" s="20" t="n">
        <v>0</v>
      </c>
      <c r="R187" s="20" t="n">
        <v>2</v>
      </c>
      <c r="T187" s="20" t="n">
        <v>0</v>
      </c>
    </row>
    <row r="188">
      <c r="A188" s="18" t="inlineStr">
        <is>
          <t>특별조사 비용</t>
        </is>
      </c>
      <c r="C188" s="20" t="n">
        <v>0</v>
      </c>
      <c r="G188" s="20" t="n">
        <v>18</v>
      </c>
      <c r="K188" s="20" t="n">
        <v>0</v>
      </c>
    </row>
    <row r="189">
      <c r="A189" s="18" t="inlineStr">
        <is>
          <t>고정자산 매각손익</t>
        </is>
      </c>
      <c r="C189" s="20" t="n">
        <v>-0</v>
      </c>
      <c r="E189" s="20" t="n">
        <v>0</v>
      </c>
      <c r="G189" s="20" t="n">
        <v>-0</v>
      </c>
      <c r="I189" s="20" t="n">
        <v>-0</v>
      </c>
      <c r="K189" s="20" t="n">
        <v>-3</v>
      </c>
      <c r="M189" s="20" t="n">
        <v>-4</v>
      </c>
      <c r="T189" s="20" t="n">
        <v>0</v>
      </c>
      <c r="U189" s="20" t="n">
        <v>-3</v>
      </c>
      <c r="V189" s="20" t="n">
        <v>0</v>
      </c>
      <c r="W189" s="20" t="n">
        <v>-0</v>
      </c>
      <c r="X189" s="20" t="n">
        <v>-4</v>
      </c>
    </row>
    <row r="190">
      <c r="A190" s="18" t="inlineStr">
        <is>
          <t>고정자산 제각손실</t>
        </is>
      </c>
      <c r="C190" s="20" t="n">
        <v>18</v>
      </c>
      <c r="E190" s="20" t="n">
        <v>73</v>
      </c>
      <c r="G190" s="20" t="n">
        <v>12</v>
      </c>
      <c r="I190" s="20" t="n">
        <v>46</v>
      </c>
      <c r="K190" s="20" t="n">
        <v>30</v>
      </c>
      <c r="M190" s="20" t="n">
        <v>69</v>
      </c>
      <c r="Q190" s="20" t="n">
        <v>121</v>
      </c>
      <c r="R190" s="20" t="n">
        <v>229</v>
      </c>
      <c r="T190" s="20" t="n">
        <v>75</v>
      </c>
      <c r="U190" s="20" t="n">
        <v>99</v>
      </c>
      <c r="V190" s="20" t="n">
        <v>73</v>
      </c>
      <c r="W190" s="20" t="n">
        <v>46</v>
      </c>
      <c r="X190" s="20" t="n">
        <v>69</v>
      </c>
    </row>
    <row r="191">
      <c r="A191" s="18" t="inlineStr">
        <is>
          <t>재해 손실</t>
        </is>
      </c>
      <c r="Q191" s="20" t="n">
        <v>18</v>
      </c>
    </row>
    <row r="192">
      <c r="A192" s="18" t="inlineStr">
        <is>
          <t>이전 보상금</t>
        </is>
      </c>
      <c r="E192" s="20" t="n">
        <v>-93</v>
      </c>
      <c r="I192" s="20" t="n">
        <v>0</v>
      </c>
      <c r="M192" s="20" t="n">
        <v>-90</v>
      </c>
      <c r="Q192" s="20" t="n">
        <v>-60</v>
      </c>
      <c r="R192" s="20" t="n">
        <v>-6</v>
      </c>
      <c r="T192" s="20" t="n">
        <v>-58</v>
      </c>
      <c r="U192" s="20" t="n">
        <v>0</v>
      </c>
      <c r="V192" s="20" t="n">
        <v>-93</v>
      </c>
      <c r="W192" s="20" t="n">
        <v>0</v>
      </c>
      <c r="X192" s="20" t="n">
        <v>-90</v>
      </c>
    </row>
    <row r="193">
      <c r="A193" s="18" t="inlineStr">
        <is>
          <t>관계회사 청산이익</t>
        </is>
      </c>
      <c r="Q193" s="20" t="n">
        <v>0</v>
      </c>
      <c r="R193" s="20" t="n">
        <v>-11</v>
      </c>
    </row>
    <row r="194">
      <c r="A194" s="18" t="inlineStr">
        <is>
          <t>관계회사 청산손실</t>
        </is>
      </c>
      <c r="Q194" s="20" t="n">
        <v>0</v>
      </c>
      <c r="R194" s="20" t="n">
        <v>71</v>
      </c>
    </row>
    <row r="195">
      <c r="A195" s="18" t="inlineStr">
        <is>
          <t>채무면제이익</t>
        </is>
      </c>
      <c r="T195" s="20" t="n">
        <v>-139</v>
      </c>
      <c r="U195" s="20" t="n">
        <v>0</v>
      </c>
    </row>
    <row r="196">
      <c r="A196" s="18" t="inlineStr">
        <is>
          <t>코로나19 관련 손실</t>
        </is>
      </c>
      <c r="R196" s="20" t="n">
        <v>14</v>
      </c>
      <c r="T196" s="20" t="n">
        <v>71</v>
      </c>
      <c r="U196" s="20" t="n">
        <v>0</v>
      </c>
    </row>
    <row r="197">
      <c r="A197" s="18" t="inlineStr">
        <is>
          <t>재해 손실</t>
        </is>
      </c>
      <c r="E197" s="20" t="n">
        <v>0</v>
      </c>
      <c r="I197" s="20" t="n">
        <v>25</v>
      </c>
      <c r="M197" s="20" t="n">
        <v>0</v>
      </c>
      <c r="Q197" s="20" t="n">
        <v>18</v>
      </c>
      <c r="R197" s="20" t="n">
        <v>29</v>
      </c>
      <c r="V197" s="20" t="n">
        <v>0</v>
      </c>
      <c r="W197" s="20" t="n">
        <v>25</v>
      </c>
      <c r="X197" s="20" t="n">
        <v>0</v>
      </c>
    </row>
    <row r="198">
      <c r="A198" s="18" t="inlineStr">
        <is>
          <t>관계회사 출자금 매각손익</t>
        </is>
      </c>
      <c r="G198" s="20" t="n">
        <v>0</v>
      </c>
      <c r="I198" s="20" t="n">
        <v>0</v>
      </c>
      <c r="K198" s="20" t="n">
        <v>52</v>
      </c>
      <c r="M198" s="20" t="n">
        <v>52</v>
      </c>
      <c r="W198" s="20" t="n">
        <v>0</v>
      </c>
      <c r="X198" s="20" t="n">
        <v>52</v>
      </c>
    </row>
    <row r="199">
      <c r="A199" s="18" t="inlineStr">
        <is>
          <t>매출채권 증감</t>
        </is>
      </c>
      <c r="C199" s="20" t="n">
        <v>-216</v>
      </c>
      <c r="E199" s="20" t="n">
        <v>-388</v>
      </c>
      <c r="G199" s="20" t="n">
        <v>-211</v>
      </c>
      <c r="I199" s="20" t="n">
        <v>-491</v>
      </c>
      <c r="K199" s="20" t="n">
        <v>-236</v>
      </c>
      <c r="M199" s="20" t="n">
        <v>-642</v>
      </c>
      <c r="Q199" s="20" t="n">
        <v>-103</v>
      </c>
      <c r="R199" s="20" t="n">
        <v>-263</v>
      </c>
      <c r="T199" s="20" t="n">
        <v>-211</v>
      </c>
      <c r="U199" s="20" t="n">
        <v>-672</v>
      </c>
      <c r="V199" s="20" t="n">
        <v>-388</v>
      </c>
      <c r="W199" s="20" t="n">
        <v>-491</v>
      </c>
      <c r="X199" s="20" t="n">
        <v>-642</v>
      </c>
    </row>
    <row r="200">
      <c r="A200" s="18" t="inlineStr">
        <is>
          <t>재고자산 증감</t>
        </is>
      </c>
      <c r="C200" s="20" t="n">
        <v>-1328</v>
      </c>
      <c r="E200" s="20" t="n">
        <v>-1136</v>
      </c>
      <c r="G200" s="20" t="n">
        <v>-348</v>
      </c>
      <c r="I200" s="20" t="n">
        <v>-909</v>
      </c>
      <c r="K200" s="20" t="n">
        <v>-221</v>
      </c>
      <c r="M200" s="20" t="n">
        <v>-1200</v>
      </c>
      <c r="Q200" s="20" t="n">
        <v>78</v>
      </c>
      <c r="R200" s="20" t="n">
        <v>54</v>
      </c>
      <c r="T200" s="20" t="n">
        <v>-1591</v>
      </c>
      <c r="U200" s="20" t="n">
        <v>-2142</v>
      </c>
      <c r="V200" s="20" t="n">
        <v>-1136</v>
      </c>
      <c r="W200" s="20" t="n">
        <v>-909</v>
      </c>
      <c r="X200" s="20" t="n">
        <v>-1200</v>
      </c>
    </row>
    <row r="201">
      <c r="A201" s="18" t="inlineStr">
        <is>
          <t>매입채무 증감</t>
        </is>
      </c>
      <c r="C201" s="20" t="n">
        <v>82</v>
      </c>
      <c r="E201" s="20" t="n">
        <v>-32</v>
      </c>
      <c r="G201" s="20" t="n">
        <v>123</v>
      </c>
      <c r="I201" s="20" t="n">
        <v>-124</v>
      </c>
      <c r="K201" s="20" t="n">
        <v>322</v>
      </c>
      <c r="M201" s="20" t="n">
        <v>176</v>
      </c>
      <c r="Q201" s="20" t="n">
        <v>-20</v>
      </c>
      <c r="R201" s="20" t="n">
        <v>14</v>
      </c>
      <c r="T201" s="20" t="n">
        <v>174</v>
      </c>
      <c r="U201" s="20" t="n">
        <v>78</v>
      </c>
      <c r="V201" s="20" t="n">
        <v>-32</v>
      </c>
      <c r="W201" s="20" t="n">
        <v>-124</v>
      </c>
      <c r="X201" s="20" t="n">
        <v>176</v>
      </c>
    </row>
    <row r="202">
      <c r="A202" s="18" t="inlineStr">
        <is>
          <t>미지급금 증감</t>
        </is>
      </c>
      <c r="Q202" s="20" t="n">
        <v>495</v>
      </c>
      <c r="R202" s="20" t="n">
        <v>-82</v>
      </c>
    </row>
    <row r="203">
      <c r="A203" s="18" t="inlineStr">
        <is>
          <t>기타</t>
        </is>
      </c>
      <c r="C203" s="20" t="n">
        <v>-306</v>
      </c>
      <c r="E203" s="20" t="n">
        <v>1132</v>
      </c>
      <c r="G203" s="20" t="n">
        <v>99</v>
      </c>
      <c r="I203" s="20" t="n">
        <v>548</v>
      </c>
      <c r="K203" s="20" t="n">
        <v>-536</v>
      </c>
      <c r="M203" s="20" t="n">
        <v>143</v>
      </c>
      <c r="Q203" s="20" t="n">
        <v>-449</v>
      </c>
      <c r="R203" s="20" t="n">
        <v>295</v>
      </c>
      <c r="T203" s="20" t="n">
        <v>514</v>
      </c>
      <c r="U203" s="20" t="n">
        <v>-574</v>
      </c>
      <c r="V203" s="20" t="n">
        <v>1132</v>
      </c>
      <c r="W203" s="20" t="n">
        <v>548</v>
      </c>
      <c r="X203" s="20" t="n">
        <v>143</v>
      </c>
    </row>
    <row r="204">
      <c r="A204" s="18" t="inlineStr">
        <is>
          <t>소계</t>
        </is>
      </c>
      <c r="C204" s="20" t="n">
        <v>334</v>
      </c>
      <c r="E204" s="20" t="n">
        <v>4662</v>
      </c>
      <c r="G204" s="20" t="n">
        <v>2417</v>
      </c>
      <c r="I204" s="20" t="n">
        <v>5457</v>
      </c>
      <c r="K204" s="20" t="n">
        <v>1947</v>
      </c>
      <c r="M204" s="20" t="n">
        <v>6339</v>
      </c>
      <c r="Q204" s="20" t="n">
        <v>3903</v>
      </c>
      <c r="R204" s="20" t="n">
        <v>3819</v>
      </c>
      <c r="T204" s="20" t="n">
        <v>2990</v>
      </c>
      <c r="U204" s="20" t="n">
        <v>1459</v>
      </c>
      <c r="V204" s="20" t="n">
        <v>4662</v>
      </c>
      <c r="W204" s="20" t="n">
        <v>5457</v>
      </c>
      <c r="X204" s="20" t="n">
        <v>6339</v>
      </c>
    </row>
    <row r="205">
      <c r="A205" s="18" t="inlineStr">
        <is>
          <t>이자·배당금 수취</t>
        </is>
      </c>
      <c r="C205" s="20" t="n">
        <v>5</v>
      </c>
      <c r="E205" s="20" t="n">
        <v>5</v>
      </c>
      <c r="G205" s="20" t="n">
        <v>8</v>
      </c>
      <c r="I205" s="20" t="n">
        <v>20</v>
      </c>
      <c r="K205" s="20" t="n">
        <v>13</v>
      </c>
      <c r="M205" s="20" t="n">
        <v>27</v>
      </c>
      <c r="Q205" s="20" t="n">
        <v>7</v>
      </c>
      <c r="R205" s="20" t="n">
        <v>7</v>
      </c>
      <c r="T205" s="20" t="n">
        <v>7</v>
      </c>
      <c r="U205" s="20" t="n">
        <v>8</v>
      </c>
      <c r="V205" s="20" t="n">
        <v>5</v>
      </c>
      <c r="W205" s="20" t="n">
        <v>20</v>
      </c>
      <c r="X205" s="20" t="n">
        <v>27</v>
      </c>
    </row>
    <row r="206">
      <c r="A206" s="18" t="inlineStr">
        <is>
          <t>이자 지급</t>
        </is>
      </c>
      <c r="C206" s="20" t="n">
        <v>-88</v>
      </c>
      <c r="E206" s="20" t="n">
        <v>-175</v>
      </c>
      <c r="G206" s="20" t="n">
        <v>-102</v>
      </c>
      <c r="I206" s="20" t="n">
        <v>-243</v>
      </c>
      <c r="K206" s="20" t="n">
        <v>-153</v>
      </c>
      <c r="M206" s="20" t="n">
        <v>-335</v>
      </c>
      <c r="Q206" s="20" t="n">
        <v>-155</v>
      </c>
      <c r="R206" s="20" t="n">
        <v>-160</v>
      </c>
      <c r="T206" s="20" t="n">
        <v>-145</v>
      </c>
      <c r="U206" s="20" t="n">
        <v>-172</v>
      </c>
      <c r="V206" s="20" t="n">
        <v>-175</v>
      </c>
      <c r="W206" s="20" t="n">
        <v>-243</v>
      </c>
      <c r="X206" s="20" t="n">
        <v>-335</v>
      </c>
    </row>
    <row r="207">
      <c r="A207" s="18" t="inlineStr">
        <is>
          <t>이전 보상금 수취</t>
        </is>
      </c>
      <c r="E207" s="20" t="n">
        <v>93</v>
      </c>
      <c r="I207" s="20" t="n">
        <v>0</v>
      </c>
      <c r="M207" s="20" t="n">
        <v>90</v>
      </c>
      <c r="Q207" s="20" t="n">
        <v>60</v>
      </c>
      <c r="R207" s="20" t="n">
        <v>6</v>
      </c>
      <c r="T207" s="20" t="n">
        <v>58</v>
      </c>
      <c r="U207" s="20" t="n">
        <v>0</v>
      </c>
      <c r="V207" s="20" t="n">
        <v>93</v>
      </c>
      <c r="W207" s="20" t="n">
        <v>0</v>
      </c>
      <c r="X207" s="20" t="n">
        <v>90</v>
      </c>
    </row>
    <row r="208">
      <c r="A208" s="18" t="inlineStr">
        <is>
          <t>채무면제이익 수취</t>
        </is>
      </c>
      <c r="T208" s="20" t="n">
        <v>139</v>
      </c>
      <c r="U208" s="20" t="n">
        <v>0</v>
      </c>
    </row>
    <row r="209">
      <c r="A209" s="18" t="inlineStr">
        <is>
          <t>코로나19 손실 지급</t>
        </is>
      </c>
      <c r="R209" s="20" t="n">
        <v>0</v>
      </c>
      <c r="T209" s="20" t="n">
        <v>-64</v>
      </c>
      <c r="U209" s="20" t="n">
        <v>0</v>
      </c>
    </row>
    <row r="210">
      <c r="A210" s="18" t="inlineStr">
        <is>
          <t>특별조사 비용 지급</t>
        </is>
      </c>
      <c r="C210" s="20" t="n">
        <v>0</v>
      </c>
      <c r="E210" s="20" t="n">
        <v>0</v>
      </c>
      <c r="G210" s="20" t="n">
        <v>-452</v>
      </c>
      <c r="I210" s="20" t="n">
        <v>-568</v>
      </c>
      <c r="K210" s="20" t="n">
        <v>0</v>
      </c>
      <c r="M210" s="20" t="n">
        <v>0</v>
      </c>
      <c r="V210" s="20" t="n">
        <v>0</v>
      </c>
      <c r="W210" s="20" t="n">
        <v>-568</v>
      </c>
      <c r="X210" s="20" t="n">
        <v>0</v>
      </c>
    </row>
    <row r="211">
      <c r="A211" s="18" t="inlineStr">
        <is>
          <t>재해손실 지급</t>
        </is>
      </c>
      <c r="E211" s="20" t="n">
        <v>0</v>
      </c>
      <c r="I211" s="20" t="n">
        <v>-25</v>
      </c>
      <c r="M211" s="20" t="n">
        <v>0</v>
      </c>
      <c r="Q211" s="20" t="n">
        <v>-18</v>
      </c>
      <c r="R211" s="20" t="n">
        <v>-29</v>
      </c>
      <c r="V211" s="20" t="n">
        <v>0</v>
      </c>
      <c r="W211" s="20" t="n">
        <v>-25</v>
      </c>
      <c r="X211" s="20" t="n">
        <v>0</v>
      </c>
    </row>
    <row r="212">
      <c r="A212" s="18" t="inlineStr">
        <is>
          <t>법인세 납부</t>
        </is>
      </c>
      <c r="C212" s="20" t="n">
        <v>-262</v>
      </c>
      <c r="E212" s="20" t="n">
        <v>-735</v>
      </c>
      <c r="G212" s="20" t="n">
        <v>-950</v>
      </c>
      <c r="I212" s="20" t="n">
        <v>-1594</v>
      </c>
      <c r="K212" s="20" t="n">
        <v>-597</v>
      </c>
      <c r="M212" s="20" t="n">
        <v>-1245</v>
      </c>
      <c r="Q212" s="20" t="n">
        <v>-1059</v>
      </c>
      <c r="R212" s="20" t="n">
        <v>-529</v>
      </c>
      <c r="T212" s="20" t="n">
        <v>-216</v>
      </c>
      <c r="U212" s="20" t="n">
        <v>-1100</v>
      </c>
      <c r="V212" s="20" t="n">
        <v>-735</v>
      </c>
      <c r="W212" s="20" t="n">
        <v>-1594</v>
      </c>
      <c r="X212" s="20" t="n">
        <v>-1245</v>
      </c>
    </row>
    <row r="213">
      <c r="A213" s="18" t="inlineStr">
        <is>
          <t>법인세 환급</t>
        </is>
      </c>
      <c r="C213" s="20" t="n">
        <v>231</v>
      </c>
      <c r="E213" s="20" t="n">
        <v>233</v>
      </c>
      <c r="G213" s="20" t="n">
        <v>14</v>
      </c>
      <c r="I213" s="20" t="n">
        <v>16</v>
      </c>
      <c r="K213" s="20" t="n">
        <v>47</v>
      </c>
      <c r="M213" s="20" t="n">
        <v>18</v>
      </c>
      <c r="Q213" s="20" t="n">
        <v>14</v>
      </c>
      <c r="R213" s="20" t="n">
        <v>429</v>
      </c>
      <c r="T213" s="20" t="n">
        <v>13</v>
      </c>
      <c r="U213" s="20" t="n">
        <v>48</v>
      </c>
      <c r="V213" s="20" t="n">
        <v>233</v>
      </c>
      <c r="W213" s="20" t="n">
        <v>16</v>
      </c>
      <c r="X213" s="20" t="n">
        <v>18</v>
      </c>
    </row>
    <row r="214">
      <c r="A214" s="18" t="inlineStr">
        <is>
          <t>리스해약 손실 지급</t>
        </is>
      </c>
      <c r="I214" s="20" t="n">
        <v>0</v>
      </c>
      <c r="M214" s="20" t="n">
        <v>-0</v>
      </c>
      <c r="W214" s="20" t="n">
        <v>0</v>
      </c>
      <c r="X214" s="20" t="n">
        <v>-0</v>
      </c>
    </row>
    <row r="215">
      <c r="A215" s="9" t="inlineStr">
        <is>
          <t>영업활동 현금흐름</t>
        </is>
      </c>
      <c r="C215" s="12" t="n">
        <v>220</v>
      </c>
      <c r="E215" s="12" t="n">
        <v>4084</v>
      </c>
      <c r="G215" s="12" t="n">
        <v>935</v>
      </c>
      <c r="I215" s="12" t="n">
        <v>3062</v>
      </c>
      <c r="K215" s="12" t="n">
        <v>1257</v>
      </c>
      <c r="M215" s="12" t="n">
        <v>4894</v>
      </c>
      <c r="Q215" s="12" t="n">
        <v>2751</v>
      </c>
      <c r="R215" s="12" t="n">
        <v>3543</v>
      </c>
      <c r="T215" s="12" t="n">
        <v>2782</v>
      </c>
      <c r="U215" s="12" t="n">
        <v>243</v>
      </c>
      <c r="V215" s="12" t="n">
        <v>4084</v>
      </c>
      <c r="W215" s="12" t="n">
        <v>3062</v>
      </c>
      <c r="X215" s="12" t="n">
        <v>4894</v>
      </c>
    </row>
    <row r="216">
      <c r="A216" s="18" t="inlineStr">
        <is>
          <t>유형자산 취득(설비투자)</t>
        </is>
      </c>
      <c r="C216" s="20" t="n">
        <v>-927</v>
      </c>
      <c r="E216" s="20" t="n">
        <v>-1732</v>
      </c>
      <c r="G216" s="20" t="n">
        <v>-1392</v>
      </c>
      <c r="I216" s="20" t="n">
        <v>-2154</v>
      </c>
      <c r="K216" s="20" t="n">
        <v>-922</v>
      </c>
      <c r="M216" s="20" t="n">
        <v>-2150</v>
      </c>
      <c r="Q216" s="20" t="n">
        <v>-663</v>
      </c>
      <c r="R216" s="20" t="n">
        <v>-1161</v>
      </c>
      <c r="T216" s="20" t="n">
        <v>-880</v>
      </c>
      <c r="U216" s="20" t="n">
        <v>-2033</v>
      </c>
      <c r="V216" s="20" t="n">
        <v>-1732</v>
      </c>
      <c r="W216" s="20" t="n">
        <v>-2154</v>
      </c>
      <c r="X216" s="20" t="n">
        <v>-2150</v>
      </c>
    </row>
    <row r="217">
      <c r="A217" s="18" t="inlineStr">
        <is>
          <t>유형자산 매각</t>
        </is>
      </c>
      <c r="Q217" s="20" t="n">
        <v>245</v>
      </c>
    </row>
    <row r="218">
      <c r="A218" s="18" t="inlineStr">
        <is>
          <t>무형자산 취득</t>
        </is>
      </c>
      <c r="C218" s="20" t="n">
        <v>-215</v>
      </c>
      <c r="E218" s="20" t="n">
        <v>-433</v>
      </c>
      <c r="G218" s="20" t="n">
        <v>-219</v>
      </c>
      <c r="I218" s="20" t="n">
        <v>-331</v>
      </c>
      <c r="K218" s="20" t="n">
        <v>-133</v>
      </c>
      <c r="M218" s="20" t="n">
        <v>-312</v>
      </c>
      <c r="Q218" s="20" t="n">
        <v>-393</v>
      </c>
      <c r="R218" s="20" t="n">
        <v>-449</v>
      </c>
      <c r="T218" s="20" t="n">
        <v>-1007</v>
      </c>
      <c r="U218" s="20" t="n">
        <v>-1259</v>
      </c>
      <c r="V218" s="20" t="n">
        <v>-433</v>
      </c>
      <c r="W218" s="20" t="n">
        <v>-331</v>
      </c>
      <c r="X218" s="20" t="n">
        <v>-312</v>
      </c>
    </row>
    <row r="219">
      <c r="A219" s="18" t="inlineStr">
        <is>
          <t>보증금 증가</t>
        </is>
      </c>
      <c r="Q219" s="20" t="n">
        <v>-126</v>
      </c>
      <c r="R219" s="20" t="n">
        <v>-381</v>
      </c>
    </row>
    <row r="220">
      <c r="A220" s="18" t="inlineStr">
        <is>
          <t>보증금 감소</t>
        </is>
      </c>
      <c r="Q220" s="20" t="n">
        <v>562</v>
      </c>
      <c r="R220" s="20" t="n">
        <v>359</v>
      </c>
    </row>
    <row r="221">
      <c r="A221" s="18" t="inlineStr">
        <is>
          <t>투자유가증권 매각</t>
        </is>
      </c>
      <c r="C221" s="20" t="n">
        <v>0</v>
      </c>
      <c r="G221" s="20" t="n">
        <v>0</v>
      </c>
      <c r="I221" s="20" t="n">
        <v>0</v>
      </c>
      <c r="K221" s="20" t="n">
        <v>114</v>
      </c>
      <c r="M221" s="20" t="n">
        <v>114</v>
      </c>
      <c r="W221" s="20" t="n">
        <v>0</v>
      </c>
      <c r="X221" s="20" t="n">
        <v>114</v>
      </c>
    </row>
    <row r="222">
      <c r="A222" s="18" t="inlineStr">
        <is>
          <t>보증금 납입</t>
        </is>
      </c>
      <c r="C222" s="20" t="n">
        <v>-110</v>
      </c>
      <c r="E222" s="20" t="n">
        <v>-274</v>
      </c>
      <c r="G222" s="20" t="n">
        <v>-244</v>
      </c>
      <c r="I222" s="20" t="n">
        <v>-304</v>
      </c>
      <c r="K222" s="20" t="n">
        <v>-211</v>
      </c>
      <c r="M222" s="20" t="n">
        <v>-454</v>
      </c>
      <c r="R222" s="20" t="n">
        <v>-381</v>
      </c>
      <c r="T222" s="20" t="n">
        <v>-40</v>
      </c>
      <c r="U222" s="20" t="n">
        <v>-304</v>
      </c>
      <c r="V222" s="20" t="n">
        <v>-274</v>
      </c>
      <c r="W222" s="20" t="n">
        <v>-304</v>
      </c>
      <c r="X222" s="20" t="n">
        <v>-454</v>
      </c>
    </row>
    <row r="223">
      <c r="A223" s="18" t="inlineStr">
        <is>
          <t>보증금 회수</t>
        </is>
      </c>
      <c r="C223" s="20" t="n">
        <v>69</v>
      </c>
      <c r="E223" s="20" t="n">
        <v>225</v>
      </c>
      <c r="G223" s="20" t="n">
        <v>174</v>
      </c>
      <c r="I223" s="20" t="n">
        <v>327</v>
      </c>
      <c r="K223" s="20" t="n">
        <v>169</v>
      </c>
      <c r="M223" s="20" t="n">
        <v>225</v>
      </c>
      <c r="R223" s="20" t="n">
        <v>359</v>
      </c>
      <c r="T223" s="20" t="n">
        <v>241</v>
      </c>
      <c r="U223" s="20" t="n">
        <v>294</v>
      </c>
      <c r="V223" s="20" t="n">
        <v>225</v>
      </c>
      <c r="W223" s="20" t="n">
        <v>327</v>
      </c>
      <c r="X223" s="20" t="n">
        <v>225</v>
      </c>
    </row>
    <row r="224">
      <c r="A224" s="18" t="inlineStr">
        <is>
          <t>점포 양수</t>
        </is>
      </c>
      <c r="Q224" s="20" t="n">
        <v>-160</v>
      </c>
      <c r="R224" s="20" t="n">
        <v>-590</v>
      </c>
    </row>
    <row r="225">
      <c r="A225" s="18" t="inlineStr">
        <is>
          <t>대여금 회수</t>
        </is>
      </c>
      <c r="G225" s="20" t="n">
        <v>0</v>
      </c>
      <c r="I225" s="20" t="n">
        <v>0</v>
      </c>
      <c r="K225" s="20" t="n">
        <v>47</v>
      </c>
      <c r="M225" s="20" t="n">
        <v>47</v>
      </c>
      <c r="W225" s="20" t="n">
        <v>0</v>
      </c>
      <c r="X225" s="20" t="n">
        <v>47</v>
      </c>
    </row>
    <row r="226">
      <c r="A226" s="18" t="inlineStr">
        <is>
          <t>점포 양수</t>
        </is>
      </c>
      <c r="E226" s="20" t="n">
        <v>-52</v>
      </c>
      <c r="G226" s="20" t="n">
        <v>0</v>
      </c>
      <c r="I226" s="20" t="n">
        <v>0</v>
      </c>
      <c r="K226" s="20" t="n">
        <v>-339</v>
      </c>
      <c r="M226" s="20" t="n">
        <v>-339</v>
      </c>
      <c r="T226" s="20" t="n">
        <v>-17</v>
      </c>
      <c r="U226" s="20" t="n">
        <v>0</v>
      </c>
      <c r="V226" s="20" t="n">
        <v>-52</v>
      </c>
      <c r="W226" s="20" t="n">
        <v>0</v>
      </c>
      <c r="X226" s="20" t="n">
        <v>-339</v>
      </c>
    </row>
    <row r="227">
      <c r="A227" s="18" t="inlineStr">
        <is>
          <t>기타</t>
        </is>
      </c>
      <c r="C227" s="20" t="n">
        <v>-85</v>
      </c>
      <c r="E227" s="20" t="n">
        <v>-144</v>
      </c>
      <c r="G227" s="20" t="n">
        <v>-82</v>
      </c>
      <c r="I227" s="20" t="n">
        <v>-47</v>
      </c>
      <c r="K227" s="20" t="n">
        <v>-89</v>
      </c>
      <c r="M227" s="20" t="n">
        <v>-174</v>
      </c>
      <c r="Q227" s="20" t="n">
        <v>222</v>
      </c>
      <c r="R227" s="20" t="n">
        <v>-519</v>
      </c>
      <c r="T227" s="20" t="n">
        <v>-159</v>
      </c>
      <c r="U227" s="20" t="n">
        <v>-150</v>
      </c>
      <c r="V227" s="20" t="n">
        <v>-144</v>
      </c>
      <c r="W227" s="20" t="n">
        <v>-47</v>
      </c>
      <c r="X227" s="20" t="n">
        <v>-174</v>
      </c>
    </row>
    <row r="228">
      <c r="A228" s="9" t="inlineStr">
        <is>
          <t>투자활동 현금흐름</t>
        </is>
      </c>
      <c r="C228" s="12" t="n">
        <v>-1269</v>
      </c>
      <c r="E228" s="12" t="n">
        <v>-2411</v>
      </c>
      <c r="G228" s="12" t="n">
        <v>-1763</v>
      </c>
      <c r="I228" s="12" t="n">
        <v>-2510</v>
      </c>
      <c r="K228" s="12" t="n">
        <v>-1364</v>
      </c>
      <c r="M228" s="12" t="n">
        <v>-3042</v>
      </c>
      <c r="Q228" s="12" t="n">
        <v>-559</v>
      </c>
      <c r="R228" s="12" t="n">
        <v>-2744</v>
      </c>
      <c r="T228" s="12" t="n">
        <v>-1863</v>
      </c>
      <c r="U228" s="12" t="n">
        <v>-3453</v>
      </c>
      <c r="V228" s="12" t="n">
        <v>-2411</v>
      </c>
      <c r="W228" s="12" t="n">
        <v>-2510</v>
      </c>
      <c r="X228" s="12" t="n">
        <v>-3042</v>
      </c>
    </row>
    <row r="229">
      <c r="A229" s="18" t="inlineStr">
        <is>
          <t>단기차입금 순증감</t>
        </is>
      </c>
      <c r="C229" s="20" t="n">
        <v>2526</v>
      </c>
      <c r="E229" s="20" t="n">
        <v>-50</v>
      </c>
      <c r="G229" s="20" t="n">
        <v>326</v>
      </c>
      <c r="I229" s="20" t="n">
        <v>100</v>
      </c>
      <c r="K229" s="20" t="n">
        <v>-2223</v>
      </c>
      <c r="M229" s="20" t="n">
        <v>-2661</v>
      </c>
      <c r="Q229" s="20" t="n">
        <v>539</v>
      </c>
      <c r="R229" s="20" t="n">
        <v>33</v>
      </c>
      <c r="T229" s="20" t="n">
        <v>-2216</v>
      </c>
      <c r="U229" s="20" t="n">
        <v>1500</v>
      </c>
      <c r="V229" s="20" t="n">
        <v>-50</v>
      </c>
      <c r="W229" s="20" t="n">
        <v>100</v>
      </c>
      <c r="X229" s="20" t="n">
        <v>-2661</v>
      </c>
    </row>
    <row r="230">
      <c r="A230" s="18" t="inlineStr">
        <is>
          <t>장기차입</t>
        </is>
      </c>
      <c r="C230" s="20" t="n">
        <v>1800</v>
      </c>
      <c r="E230" s="20" t="n">
        <v>4700</v>
      </c>
      <c r="G230" s="20" t="n">
        <v>600</v>
      </c>
      <c r="I230" s="20" t="n">
        <v>3700</v>
      </c>
      <c r="K230" s="20" t="n">
        <v>5000</v>
      </c>
      <c r="M230" s="20" t="n">
        <v>5700</v>
      </c>
      <c r="Q230" s="20" t="n">
        <v>5400</v>
      </c>
      <c r="R230" s="20" t="n">
        <v>4050</v>
      </c>
      <c r="T230" s="20" t="n">
        <v>5195</v>
      </c>
      <c r="U230" s="20" t="n">
        <v>3200</v>
      </c>
      <c r="V230" s="20" t="n">
        <v>4700</v>
      </c>
      <c r="W230" s="20" t="n">
        <v>3700</v>
      </c>
      <c r="X230" s="20" t="n">
        <v>5700</v>
      </c>
    </row>
    <row r="231">
      <c r="A231" s="18" t="inlineStr">
        <is>
          <t>장기차입금 상환</t>
        </is>
      </c>
      <c r="C231" s="20" t="n">
        <v>-1491</v>
      </c>
      <c r="E231" s="20" t="n">
        <v>-3617</v>
      </c>
      <c r="G231" s="20" t="n">
        <v>-2513</v>
      </c>
      <c r="I231" s="20" t="n">
        <v>-4541</v>
      </c>
      <c r="K231" s="20" t="n">
        <v>-1321</v>
      </c>
      <c r="M231" s="20" t="n">
        <v>-3445</v>
      </c>
      <c r="Q231" s="20" t="n">
        <v>-5143</v>
      </c>
      <c r="R231" s="20" t="n">
        <v>-4090</v>
      </c>
      <c r="T231" s="20" t="n">
        <v>-4210</v>
      </c>
      <c r="U231" s="20" t="n">
        <v>-3580</v>
      </c>
      <c r="V231" s="20" t="n">
        <v>-3617</v>
      </c>
      <c r="W231" s="20" t="n">
        <v>-4541</v>
      </c>
      <c r="X231" s="20" t="n">
        <v>-3445</v>
      </c>
    </row>
    <row r="232">
      <c r="A232" s="18" t="inlineStr">
        <is>
          <t>전환사채 상환</t>
        </is>
      </c>
      <c r="Q232" s="20" t="n">
        <v>-7700</v>
      </c>
      <c r="R232" s="20" t="n">
        <v>0</v>
      </c>
    </row>
    <row r="233">
      <c r="A233" s="18" t="inlineStr">
        <is>
          <t>사채 상환</t>
        </is>
      </c>
      <c r="G233" s="20" t="n">
        <v>0</v>
      </c>
      <c r="I233" s="20" t="n">
        <v>0</v>
      </c>
      <c r="K233" s="20" t="n">
        <v>-330</v>
      </c>
      <c r="M233" s="20" t="n">
        <v>-660</v>
      </c>
      <c r="W233" s="20" t="n">
        <v>0</v>
      </c>
      <c r="X233" s="20" t="n">
        <v>-660</v>
      </c>
    </row>
    <row r="234">
      <c r="A234" s="18" t="inlineStr">
        <is>
          <t>사채 발행</t>
        </is>
      </c>
      <c r="C234" s="20" t="n">
        <v>0</v>
      </c>
      <c r="E234" s="20" t="n">
        <v>0</v>
      </c>
      <c r="G234" s="20" t="n">
        <v>3000</v>
      </c>
      <c r="I234" s="20" t="n">
        <v>4000</v>
      </c>
      <c r="K234" s="20" t="n">
        <v>0</v>
      </c>
      <c r="M234" s="20" t="n">
        <v>0</v>
      </c>
      <c r="T234" s="20" t="n">
        <v>969</v>
      </c>
      <c r="U234" s="20" t="n">
        <v>0</v>
      </c>
      <c r="V234" s="20" t="n">
        <v>0</v>
      </c>
      <c r="W234" s="20" t="n">
        <v>4000</v>
      </c>
      <c r="X234" s="20" t="n">
        <v>0</v>
      </c>
    </row>
    <row r="235">
      <c r="A235" s="18" t="inlineStr">
        <is>
          <t>리스부채 상환</t>
        </is>
      </c>
      <c r="C235" s="20" t="n">
        <v>-273</v>
      </c>
      <c r="E235" s="20" t="n">
        <v>-566</v>
      </c>
      <c r="G235" s="20" t="n">
        <v>-261</v>
      </c>
      <c r="I235" s="20" t="n">
        <v>-521</v>
      </c>
      <c r="K235" s="20" t="n">
        <v>-215</v>
      </c>
      <c r="M235" s="20" t="n">
        <v>-486</v>
      </c>
      <c r="Q235" s="20" t="n">
        <v>-402</v>
      </c>
      <c r="R235" s="20" t="n">
        <v>-416</v>
      </c>
      <c r="T235" s="20" t="n">
        <v>-338</v>
      </c>
      <c r="U235" s="20" t="n">
        <v>-220</v>
      </c>
      <c r="V235" s="20" t="n">
        <v>-566</v>
      </c>
      <c r="W235" s="20" t="n">
        <v>-521</v>
      </c>
      <c r="X235" s="20" t="n">
        <v>-486</v>
      </c>
    </row>
    <row r="236">
      <c r="A236" s="18" t="inlineStr">
        <is>
          <t>자기주식 취득</t>
        </is>
      </c>
      <c r="C236" s="20" t="n">
        <v>0</v>
      </c>
      <c r="E236" s="20" t="n">
        <v>-0</v>
      </c>
      <c r="G236" s="20" t="n">
        <v>-0</v>
      </c>
      <c r="I236" s="20" t="n">
        <v>-3230</v>
      </c>
      <c r="K236" s="20" t="n">
        <v>0</v>
      </c>
      <c r="M236" s="20" t="n">
        <v>0</v>
      </c>
      <c r="Q236" s="20" t="n">
        <v>-2343</v>
      </c>
      <c r="R236" s="20" t="n">
        <v>0</v>
      </c>
      <c r="T236" s="20" t="n">
        <v>0</v>
      </c>
      <c r="U236" s="20" t="n">
        <v>-0</v>
      </c>
      <c r="V236" s="20" t="n">
        <v>-0</v>
      </c>
      <c r="W236" s="20" t="n">
        <v>-3230</v>
      </c>
      <c r="X236" s="20" t="n">
        <v>0</v>
      </c>
    </row>
    <row r="237">
      <c r="A237" s="18" t="inlineStr">
        <is>
          <t>자기주식 처분</t>
        </is>
      </c>
      <c r="E237" s="20" t="n">
        <v>0</v>
      </c>
      <c r="T237" s="20" t="n">
        <v>2111</v>
      </c>
      <c r="U237" s="20" t="n">
        <v>4</v>
      </c>
      <c r="V237" s="20" t="n">
        <v>0</v>
      </c>
    </row>
    <row r="238">
      <c r="A238" s="18" t="inlineStr">
        <is>
          <t>비지배주주 납입</t>
        </is>
      </c>
      <c r="T238" s="20" t="n">
        <v>2</v>
      </c>
      <c r="U238" s="20" t="n">
        <v>0</v>
      </c>
    </row>
    <row r="239">
      <c r="A239" s="18" t="inlineStr">
        <is>
          <t>배당금 지급</t>
        </is>
      </c>
      <c r="C239" s="20" t="n">
        <v>-494</v>
      </c>
      <c r="E239" s="20" t="n">
        <v>-494</v>
      </c>
      <c r="G239" s="20" t="n">
        <v>-494</v>
      </c>
      <c r="I239" s="20" t="n">
        <v>-493</v>
      </c>
      <c r="K239" s="20" t="n">
        <v>-437</v>
      </c>
      <c r="M239" s="20" t="n">
        <v>-438</v>
      </c>
      <c r="Q239" s="20" t="n">
        <v>-205</v>
      </c>
      <c r="R239" s="20" t="n">
        <v>-261</v>
      </c>
      <c r="T239" s="20" t="n">
        <v>-104</v>
      </c>
      <c r="U239" s="20" t="n">
        <v>-357</v>
      </c>
      <c r="V239" s="20" t="n">
        <v>-494</v>
      </c>
      <c r="W239" s="20" t="n">
        <v>-493</v>
      </c>
      <c r="X239" s="20" t="n">
        <v>-438</v>
      </c>
    </row>
    <row r="240">
      <c r="A240" s="18" t="inlineStr">
        <is>
          <t>기타</t>
        </is>
      </c>
      <c r="Q240" s="20" t="n">
        <v>-39</v>
      </c>
      <c r="R240" s="20" t="n">
        <v>-144</v>
      </c>
      <c r="T240" s="20" t="n">
        <v>0</v>
      </c>
    </row>
    <row r="241">
      <c r="A241" s="18" t="inlineStr">
        <is>
          <t>비지배주주 배당금 지급</t>
        </is>
      </c>
      <c r="E241" s="20" t="n">
        <v>-97</v>
      </c>
      <c r="I241" s="20" t="n">
        <v>-131</v>
      </c>
      <c r="M241" s="20" t="n">
        <v>-108</v>
      </c>
      <c r="Q241" s="20" t="n">
        <v>-1</v>
      </c>
      <c r="R241" s="20" t="n">
        <v>-2</v>
      </c>
      <c r="T241" s="20" t="n">
        <v>0</v>
      </c>
      <c r="U241" s="20" t="n">
        <v>-55</v>
      </c>
      <c r="V241" s="20" t="n">
        <v>-97</v>
      </c>
      <c r="W241" s="20" t="n">
        <v>-131</v>
      </c>
      <c r="X241" s="20" t="n">
        <v>-108</v>
      </c>
    </row>
    <row r="242">
      <c r="A242" s="18" t="inlineStr">
        <is>
          <t>비지배주주 납입</t>
        </is>
      </c>
      <c r="E242" s="20" t="n">
        <v>24</v>
      </c>
      <c r="I242" s="20" t="n">
        <v>0</v>
      </c>
      <c r="U242" s="20" t="n">
        <v>0</v>
      </c>
      <c r="V242" s="20" t="n">
        <v>24</v>
      </c>
      <c r="W242" s="20" t="n">
        <v>0</v>
      </c>
    </row>
    <row r="243">
      <c r="A243" s="9" t="inlineStr">
        <is>
          <t>재무활동 현금흐름</t>
        </is>
      </c>
      <c r="C243" s="12" t="n">
        <v>2068</v>
      </c>
      <c r="E243" s="12" t="n">
        <v>-100</v>
      </c>
      <c r="G243" s="12" t="n">
        <v>658</v>
      </c>
      <c r="I243" s="12" t="n">
        <v>-1118</v>
      </c>
      <c r="K243" s="12" t="n">
        <v>471</v>
      </c>
      <c r="M243" s="12" t="n">
        <v>-2100</v>
      </c>
      <c r="Q243" s="12" t="n">
        <v>-9895</v>
      </c>
      <c r="R243" s="12" t="n">
        <v>-832</v>
      </c>
      <c r="T243" s="12" t="n">
        <v>1408</v>
      </c>
      <c r="U243" s="12" t="n">
        <v>490</v>
      </c>
      <c r="V243" s="12" t="n">
        <v>-100</v>
      </c>
      <c r="W243" s="12" t="n">
        <v>-1118</v>
      </c>
      <c r="X243" s="12" t="n">
        <v>-2100</v>
      </c>
    </row>
    <row r="244">
      <c r="A244" s="18" t="inlineStr">
        <is>
          <t>현금성자산 환산차이</t>
        </is>
      </c>
      <c r="C244" s="20" t="n">
        <v>53</v>
      </c>
      <c r="E244" s="20" t="n">
        <v>63</v>
      </c>
      <c r="G244" s="20" t="n">
        <v>31</v>
      </c>
      <c r="I244" s="20" t="n">
        <v>14</v>
      </c>
      <c r="K244" s="20" t="n">
        <v>5</v>
      </c>
      <c r="M244" s="20" t="n">
        <v>80</v>
      </c>
      <c r="Q244" s="20" t="n">
        <v>-14</v>
      </c>
      <c r="R244" s="20" t="n">
        <v>-13</v>
      </c>
      <c r="T244" s="20" t="n">
        <v>37</v>
      </c>
      <c r="U244" s="20" t="n">
        <v>61</v>
      </c>
      <c r="V244" s="20" t="n">
        <v>63</v>
      </c>
      <c r="W244" s="20" t="n">
        <v>14</v>
      </c>
      <c r="X244" s="20" t="n">
        <v>80</v>
      </c>
    </row>
    <row r="245">
      <c r="A245" s="18" t="inlineStr">
        <is>
          <t>현금성자산 증감</t>
        </is>
      </c>
      <c r="C245" s="20" t="n">
        <v>1072</v>
      </c>
      <c r="E245" s="20" t="n">
        <v>1636</v>
      </c>
      <c r="G245" s="20" t="n">
        <v>-139</v>
      </c>
      <c r="I245" s="20" t="n">
        <v>-551</v>
      </c>
      <c r="K245" s="20" t="n">
        <v>370</v>
      </c>
      <c r="M245" s="20" t="n">
        <v>-168</v>
      </c>
      <c r="Q245" s="20" t="n">
        <v>-7717</v>
      </c>
      <c r="R245" s="20" t="n">
        <v>-47</v>
      </c>
      <c r="T245" s="20" t="n">
        <v>2365</v>
      </c>
      <c r="U245" s="20" t="n">
        <v>-2658</v>
      </c>
      <c r="V245" s="20" t="n">
        <v>1636</v>
      </c>
      <c r="W245" s="20" t="n">
        <v>-551</v>
      </c>
      <c r="X245" s="20" t="n">
        <v>-168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북오프 그룹 홀딩스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33538</v>
      </c>
      <c r="D5" s="12" t="n">
        <v>34691</v>
      </c>
      <c r="E5" s="12" t="n">
        <v>34945</v>
      </c>
      <c r="F5" s="12" t="n">
        <v>35870</v>
      </c>
      <c r="G5" s="12" t="n">
        <v>38293</v>
      </c>
      <c r="H5" s="11" t="n">
        <v>28329</v>
      </c>
      <c r="I5" s="12" t="n">
        <v>29112</v>
      </c>
      <c r="J5" s="12" t="n">
        <v>32208</v>
      </c>
      <c r="K5" s="12" t="n">
        <v>33517</v>
      </c>
      <c r="L5" s="12" t="n">
        <v>35870</v>
      </c>
    </row>
    <row r="6">
      <c r="A6" s="18" t="inlineStr">
        <is>
          <t>현금및현금성자산</t>
        </is>
      </c>
      <c r="B6" s="10" t="n"/>
      <c r="C6" s="19" t="n">
        <v>6276</v>
      </c>
      <c r="D6" s="20" t="n">
        <v>6998</v>
      </c>
      <c r="E6" s="20" t="n">
        <v>7714</v>
      </c>
      <c r="F6" s="20" t="n">
        <v>6459</v>
      </c>
      <c r="G6" s="20" t="n">
        <v>7952</v>
      </c>
      <c r="H6" s="19" t="n">
        <v>8203</v>
      </c>
      <c r="I6" s="20" t="n">
        <v>5544</v>
      </c>
      <c r="J6" s="20" t="n">
        <v>7180</v>
      </c>
      <c r="K6" s="20" t="n">
        <v>6628</v>
      </c>
      <c r="L6" s="20" t="n">
        <v>6459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4019</v>
      </c>
      <c r="D8" s="20" t="n">
        <v>4133</v>
      </c>
      <c r="E8" s="20" t="n">
        <v>3823</v>
      </c>
      <c r="F8" s="20" t="n">
        <v>4541</v>
      </c>
      <c r="G8" s="20" t="n">
        <v>4426</v>
      </c>
      <c r="H8" s="19" t="n">
        <v>2333</v>
      </c>
      <c r="I8" s="20" t="n">
        <v>3008</v>
      </c>
      <c r="J8" s="20" t="n">
        <v>3397</v>
      </c>
      <c r="K8" s="20" t="n">
        <v>3888</v>
      </c>
      <c r="L8" s="20" t="n">
        <v>4541</v>
      </c>
    </row>
    <row r="9">
      <c r="A9" s="18" t="inlineStr">
        <is>
          <t>재고자산</t>
        </is>
      </c>
      <c r="B9" s="10" t="n"/>
      <c r="C9" s="19" t="n">
        <v>19708</v>
      </c>
      <c r="D9" s="20" t="n">
        <v>20032</v>
      </c>
      <c r="E9" s="20" t="n">
        <v>19964</v>
      </c>
      <c r="F9" s="20" t="n">
        <v>21084</v>
      </c>
      <c r="G9" s="20" t="n">
        <v>22374</v>
      </c>
      <c r="H9" s="19" t="n">
        <v>15412</v>
      </c>
      <c r="I9" s="20" t="n">
        <v>17612</v>
      </c>
      <c r="J9" s="20" t="n">
        <v>18825</v>
      </c>
      <c r="K9" s="20" t="n">
        <v>19731</v>
      </c>
      <c r="L9" s="20" t="n">
        <v>21084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23655</v>
      </c>
      <c r="D11" s="12" t="n">
        <v>23931</v>
      </c>
      <c r="E11" s="12" t="n">
        <v>24598</v>
      </c>
      <c r="F11" s="12" t="n">
        <v>25066</v>
      </c>
      <c r="G11" s="12" t="n">
        <v>25297</v>
      </c>
      <c r="H11" s="11" t="n">
        <v>16766</v>
      </c>
      <c r="I11" s="12" t="n">
        <v>21101</v>
      </c>
      <c r="J11" s="12" t="n">
        <v>22334</v>
      </c>
      <c r="K11" s="12" t="n">
        <v>23863</v>
      </c>
      <c r="L11" s="12" t="n">
        <v>25066</v>
      </c>
    </row>
    <row r="12">
      <c r="A12" s="18" t="inlineStr">
        <is>
          <t>유형자산</t>
        </is>
      </c>
      <c r="B12" s="10" t="n"/>
      <c r="C12" s="19" t="n">
        <v>11606</v>
      </c>
      <c r="D12" s="20" t="n">
        <v>12009</v>
      </c>
      <c r="E12" s="20" t="n">
        <v>12696</v>
      </c>
      <c r="F12" s="20" t="n">
        <v>12847</v>
      </c>
      <c r="G12" s="20" t="n">
        <v>13312</v>
      </c>
      <c r="H12" s="19" t="n">
        <v>6214</v>
      </c>
      <c r="I12" s="20" t="n">
        <v>8852</v>
      </c>
      <c r="J12" s="20" t="n">
        <v>9854</v>
      </c>
      <c r="K12" s="20" t="n">
        <v>11742</v>
      </c>
      <c r="L12" s="20" t="n">
        <v>12847</v>
      </c>
    </row>
    <row r="13">
      <c r="A13" s="18" t="inlineStr">
        <is>
          <t>무형자산</t>
        </is>
      </c>
      <c r="B13" s="10" t="n"/>
      <c r="C13" s="19" t="n">
        <v>2110</v>
      </c>
      <c r="D13" s="20" t="n">
        <v>1992</v>
      </c>
      <c r="E13" s="20" t="n">
        <v>1913</v>
      </c>
      <c r="F13" s="20" t="n">
        <v>1864</v>
      </c>
      <c r="G13" s="20" t="n">
        <v>1809</v>
      </c>
      <c r="H13" s="19" t="n">
        <v>1607</v>
      </c>
      <c r="I13" s="20" t="n">
        <v>2443</v>
      </c>
      <c r="J13" s="20" t="n">
        <v>2428</v>
      </c>
      <c r="K13" s="20" t="n">
        <v>2118</v>
      </c>
      <c r="L13" s="20" t="n">
        <v>1864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57193</v>
      </c>
      <c r="D16" s="12" t="n">
        <v>58623</v>
      </c>
      <c r="E16" s="12" t="n">
        <v>59543</v>
      </c>
      <c r="F16" s="12" t="n">
        <v>60937</v>
      </c>
      <c r="G16" s="12" t="n">
        <v>63590</v>
      </c>
      <c r="H16" s="11" t="n">
        <v>45096</v>
      </c>
      <c r="I16" s="12" t="n">
        <v>50213</v>
      </c>
      <c r="J16" s="12" t="n">
        <v>54542</v>
      </c>
      <c r="K16" s="12" t="n">
        <v>57380</v>
      </c>
      <c r="L16" s="12" t="n">
        <v>60937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21075</v>
      </c>
      <c r="D18" s="12" t="n">
        <v>18430</v>
      </c>
      <c r="E18" s="12" t="n">
        <v>17657</v>
      </c>
      <c r="F18" s="12" t="n">
        <v>20873</v>
      </c>
      <c r="G18" s="12" t="n">
        <v>23823</v>
      </c>
      <c r="H18" s="11" t="n">
        <v>16289</v>
      </c>
      <c r="I18" s="12" t="n">
        <v>17945</v>
      </c>
      <c r="J18" s="12" t="n">
        <v>20551</v>
      </c>
      <c r="K18" s="12" t="n">
        <v>20192</v>
      </c>
      <c r="L18" s="12" t="n">
        <v>20873</v>
      </c>
    </row>
    <row r="19">
      <c r="A19" s="18" t="inlineStr">
        <is>
          <t>매입채무</t>
        </is>
      </c>
      <c r="B19" s="10" t="n"/>
      <c r="C19" s="19" t="n">
        <v>796</v>
      </c>
      <c r="D19" s="20" t="n">
        <v>990</v>
      </c>
      <c r="E19" s="20" t="n">
        <v>1001</v>
      </c>
      <c r="F19" s="20" t="n">
        <v>846</v>
      </c>
      <c r="G19" s="20" t="n">
        <v>1106</v>
      </c>
      <c r="H19" s="19" t="n">
        <v>735</v>
      </c>
      <c r="I19" s="20" t="n">
        <v>814</v>
      </c>
      <c r="J19" s="20" t="n">
        <v>783</v>
      </c>
      <c r="K19" s="20" t="n">
        <v>659</v>
      </c>
      <c r="L19" s="20" t="n">
        <v>846</v>
      </c>
    </row>
    <row r="20">
      <c r="A20" s="18" t="inlineStr">
        <is>
          <t>단기차입금</t>
        </is>
      </c>
      <c r="B20" s="10" t="n"/>
      <c r="C20" s="19" t="n">
        <v>8290</v>
      </c>
      <c r="D20" s="20" t="n">
        <v>4210</v>
      </c>
      <c r="E20" s="20" t="n">
        <v>3600</v>
      </c>
      <c r="F20" s="20" t="n">
        <v>3775</v>
      </c>
      <c r="G20" s="20" t="n">
        <v>8670</v>
      </c>
      <c r="H20" s="19" t="n">
        <v>4883</v>
      </c>
      <c r="I20" s="20" t="n">
        <v>6383</v>
      </c>
      <c r="J20" s="20" t="n">
        <v>6333</v>
      </c>
      <c r="K20" s="20" t="n">
        <v>6433</v>
      </c>
      <c r="L20" s="20" t="n">
        <v>3775</v>
      </c>
    </row>
    <row r="21">
      <c r="A21" s="18" t="inlineStr">
        <is>
          <t>유동성장기부채</t>
        </is>
      </c>
      <c r="B21" s="10" t="n"/>
      <c r="C21" s="19" t="n">
        <v>3623</v>
      </c>
      <c r="D21" s="20" t="n">
        <v>4295</v>
      </c>
      <c r="E21" s="20" t="n">
        <v>4000</v>
      </c>
      <c r="F21" s="20" t="n">
        <v>5143</v>
      </c>
      <c r="G21" s="20" t="n">
        <v>5470</v>
      </c>
      <c r="H21" s="19" t="n">
        <v>3376</v>
      </c>
      <c r="I21" s="20" t="n">
        <v>3347</v>
      </c>
      <c r="J21" s="20" t="n">
        <v>4483</v>
      </c>
      <c r="K21" s="20" t="n">
        <v>3687</v>
      </c>
      <c r="L21" s="20" t="n">
        <v>5143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17488</v>
      </c>
      <c r="D23" s="12" t="n">
        <v>20963</v>
      </c>
      <c r="E23" s="12" t="n">
        <v>20815</v>
      </c>
      <c r="F23" s="12" t="n">
        <v>18632</v>
      </c>
      <c r="G23" s="12" t="n">
        <v>18383</v>
      </c>
      <c r="H23" s="11" t="n">
        <v>12324</v>
      </c>
      <c r="I23" s="12" t="n">
        <v>13210</v>
      </c>
      <c r="J23" s="12" t="n">
        <v>13483</v>
      </c>
      <c r="K23" s="12" t="n">
        <v>18320</v>
      </c>
      <c r="L23" s="12" t="n">
        <v>18632</v>
      </c>
    </row>
    <row r="24">
      <c r="A24" s="18" t="inlineStr">
        <is>
          <t>장기차입금</t>
        </is>
      </c>
      <c r="B24" s="10" t="n"/>
      <c r="C24" s="19" t="n">
        <v>7469</v>
      </c>
      <c r="D24" s="20" t="n">
        <v>10972</v>
      </c>
      <c r="E24" s="20" t="n">
        <v>10765</v>
      </c>
      <c r="F24" s="20" t="n">
        <v>9699</v>
      </c>
      <c r="G24" s="20" t="n">
        <v>9540</v>
      </c>
      <c r="H24" s="19" t="n">
        <v>7693</v>
      </c>
      <c r="I24" s="20" t="n">
        <v>7341</v>
      </c>
      <c r="J24" s="20" t="n">
        <v>7287</v>
      </c>
      <c r="K24" s="20" t="n">
        <v>7901</v>
      </c>
      <c r="L24" s="20" t="n">
        <v>9699</v>
      </c>
    </row>
    <row r="25">
      <c r="A25" s="18" t="inlineStr">
        <is>
          <t>사채</t>
        </is>
      </c>
      <c r="B25" s="10" t="n"/>
      <c r="C25" s="19" t="n">
        <v>4010</v>
      </c>
      <c r="D25" s="20" t="n">
        <v>4010</v>
      </c>
      <c r="E25" s="20" t="n">
        <v>3680</v>
      </c>
      <c r="F25" s="20" t="n">
        <v>2680</v>
      </c>
      <c r="G25" s="20" t="n">
        <v>2350</v>
      </c>
      <c r="H25" s="19" t="n">
        <v>1000</v>
      </c>
      <c r="I25" s="20" t="n">
        <v>1000</v>
      </c>
      <c r="J25" s="20" t="n">
        <v>1000</v>
      </c>
      <c r="K25" s="20" t="n">
        <v>4340</v>
      </c>
      <c r="L25" s="20" t="n">
        <v>2680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38563</v>
      </c>
      <c r="D27" s="12" t="n">
        <v>39393</v>
      </c>
      <c r="E27" s="12" t="n">
        <v>38472</v>
      </c>
      <c r="F27" s="12" t="n">
        <v>39505</v>
      </c>
      <c r="G27" s="12" t="n">
        <v>42207</v>
      </c>
      <c r="H27" s="11" t="n">
        <v>28614</v>
      </c>
      <c r="I27" s="12" t="n">
        <v>31155</v>
      </c>
      <c r="J27" s="12" t="n">
        <v>34034</v>
      </c>
      <c r="K27" s="12" t="n">
        <v>38513</v>
      </c>
      <c r="L27" s="12" t="n">
        <v>39505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18360</v>
      </c>
      <c r="D31" s="12" t="n">
        <v>18925</v>
      </c>
      <c r="E31" s="12" t="n">
        <v>20700</v>
      </c>
      <c r="F31" s="12" t="n">
        <v>21148</v>
      </c>
      <c r="G31" s="12" t="n">
        <v>21075</v>
      </c>
      <c r="H31" s="11" t="n">
        <v>16359</v>
      </c>
      <c r="I31" s="12" t="n">
        <v>18859</v>
      </c>
      <c r="J31" s="12" t="n">
        <v>20236</v>
      </c>
      <c r="K31" s="12" t="n">
        <v>18627</v>
      </c>
      <c r="L31" s="12" t="n">
        <v>21148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14895</v>
      </c>
      <c r="D33" s="20" t="n">
        <v>15443</v>
      </c>
      <c r="E33" s="20" t="n">
        <v>17039</v>
      </c>
      <c r="F33" s="20" t="n">
        <v>17465</v>
      </c>
      <c r="G33" s="20" t="n">
        <v>17328</v>
      </c>
      <c r="H33" s="19" t="n">
        <v>9948</v>
      </c>
      <c r="I33" s="20" t="n">
        <v>12322</v>
      </c>
      <c r="J33" s="20" t="n">
        <v>13534</v>
      </c>
      <c r="K33" s="20" t="n">
        <v>15140</v>
      </c>
      <c r="L33" s="20" t="n">
        <v>17465</v>
      </c>
    </row>
    <row r="34">
      <c r="A34" s="18" t="inlineStr">
        <is>
          <t>비지배지분</t>
        </is>
      </c>
      <c r="B34" s="10" t="n"/>
      <c r="C34" s="19" t="n">
        <v>270</v>
      </c>
      <c r="D34" s="20" t="n">
        <v>304</v>
      </c>
      <c r="E34" s="20" t="n">
        <v>370</v>
      </c>
      <c r="F34" s="20" t="n">
        <v>283</v>
      </c>
      <c r="G34" s="20" t="n">
        <v>308</v>
      </c>
      <c r="H34" s="19" t="n">
        <v>123</v>
      </c>
      <c r="I34" s="20" t="n">
        <v>198</v>
      </c>
      <c r="J34" s="20" t="n">
        <v>271</v>
      </c>
      <c r="K34" s="20" t="n">
        <v>240</v>
      </c>
      <c r="L34" s="20" t="n">
        <v>283</v>
      </c>
    </row>
    <row r="35">
      <c r="A35" s="9" t="inlineStr">
        <is>
          <t>자본총계</t>
        </is>
      </c>
      <c r="B35" s="10" t="n"/>
      <c r="C35" s="11" t="n">
        <v>18630</v>
      </c>
      <c r="D35" s="12" t="n">
        <v>19229</v>
      </c>
      <c r="E35" s="12" t="n">
        <v>21070</v>
      </c>
      <c r="F35" s="12" t="n">
        <v>21431</v>
      </c>
      <c r="G35" s="12" t="n">
        <v>21383</v>
      </c>
      <c r="H35" s="11" t="n">
        <v>16482</v>
      </c>
      <c r="I35" s="12" t="n">
        <v>19057</v>
      </c>
      <c r="J35" s="12" t="n">
        <v>20507</v>
      </c>
      <c r="K35" s="12" t="n">
        <v>18867</v>
      </c>
      <c r="L35" s="12" t="n">
        <v>21431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3384</v>
      </c>
      <c r="E37" s="12" t="n"/>
      <c r="F37" s="12" t="n">
        <v>4894</v>
      </c>
      <c r="G37" s="12" t="n"/>
      <c r="H37" s="11" t="n">
        <v>2782</v>
      </c>
      <c r="I37" s="12" t="n">
        <v>243</v>
      </c>
      <c r="J37" s="12" t="n">
        <v>4084</v>
      </c>
      <c r="K37" s="12" t="n">
        <v>3062</v>
      </c>
      <c r="L37" s="12" t="n">
        <v>4894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1929</v>
      </c>
      <c r="E38" s="20" t="n"/>
      <c r="F38" s="20" t="n">
        <v>2462</v>
      </c>
      <c r="G38" s="20" t="n"/>
      <c r="H38" s="19" t="n">
        <v>1887</v>
      </c>
      <c r="I38" s="20" t="n">
        <v>3292</v>
      </c>
      <c r="J38" s="20" t="n">
        <v>2165</v>
      </c>
      <c r="K38" s="20" t="n">
        <v>2485</v>
      </c>
      <c r="L38" s="20" t="n">
        <v>2462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436</v>
      </c>
      <c r="E40" s="20" t="n"/>
      <c r="F40" s="20" t="n">
        <v>438</v>
      </c>
      <c r="G40" s="20" t="n"/>
      <c r="H40" s="19" t="n">
        <v>104</v>
      </c>
      <c r="I40" s="20" t="n">
        <v>357</v>
      </c>
      <c r="J40" s="20" t="n">
        <v>494</v>
      </c>
      <c r="K40" s="20" t="n">
        <v>493</v>
      </c>
      <c r="L40" s="20" t="n">
        <v>438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6276</v>
      </c>
      <c r="D71" s="20" t="n">
        <v>6998</v>
      </c>
      <c r="E71" s="20" t="n">
        <v>7714</v>
      </c>
      <c r="F71" s="20" t="n">
        <v>6459</v>
      </c>
      <c r="G71" s="20" t="n">
        <v>7952</v>
      </c>
      <c r="H71" s="20" t="n">
        <v>8203</v>
      </c>
      <c r="I71" s="20" t="n">
        <v>5544</v>
      </c>
      <c r="J71" s="20" t="n">
        <v>7180</v>
      </c>
      <c r="K71" s="20" t="n">
        <v>6628</v>
      </c>
      <c r="L71" s="20" t="n">
        <v>6459</v>
      </c>
    </row>
    <row r="72">
      <c r="A72" s="18" t="inlineStr">
        <is>
          <t>매출채권</t>
        </is>
      </c>
      <c r="C72" s="20" t="n">
        <v>4019</v>
      </c>
      <c r="D72" s="20" t="n">
        <v>4133</v>
      </c>
      <c r="E72" s="20" t="n">
        <v>3823</v>
      </c>
      <c r="F72" s="20" t="n">
        <v>4541</v>
      </c>
      <c r="G72" s="20" t="n">
        <v>4426</v>
      </c>
      <c r="H72" s="20" t="n">
        <v>2333</v>
      </c>
      <c r="I72" s="20" t="n">
        <v>3008</v>
      </c>
      <c r="J72" s="20" t="n">
        <v>3397</v>
      </c>
      <c r="K72" s="20" t="n">
        <v>3888</v>
      </c>
      <c r="L72" s="20" t="n">
        <v>4541</v>
      </c>
    </row>
    <row r="73">
      <c r="A73" s="18" t="inlineStr">
        <is>
          <t>상품</t>
        </is>
      </c>
      <c r="C73" s="20" t="n">
        <v>19708</v>
      </c>
      <c r="D73" s="20" t="n">
        <v>20032</v>
      </c>
      <c r="E73" s="20" t="n">
        <v>19964</v>
      </c>
      <c r="F73" s="20" t="n">
        <v>21084</v>
      </c>
      <c r="G73" s="20" t="n">
        <v>22374</v>
      </c>
      <c r="H73" s="20" t="n">
        <v>15412</v>
      </c>
      <c r="I73" s="20" t="n">
        <v>17612</v>
      </c>
      <c r="J73" s="20" t="n">
        <v>18825</v>
      </c>
      <c r="K73" s="20" t="n">
        <v>19731</v>
      </c>
      <c r="L73" s="20" t="n">
        <v>21084</v>
      </c>
    </row>
    <row r="74">
      <c r="A74" s="18" t="inlineStr">
        <is>
          <t>기타</t>
        </is>
      </c>
      <c r="C74" s="20" t="n">
        <v>3573</v>
      </c>
      <c r="D74" s="20" t="n">
        <v>3551</v>
      </c>
      <c r="E74" s="20" t="n">
        <v>3467</v>
      </c>
      <c r="F74" s="20" t="n">
        <v>3809</v>
      </c>
      <c r="G74" s="20" t="n">
        <v>3563</v>
      </c>
      <c r="H74" s="20" t="n">
        <v>2380</v>
      </c>
      <c r="I74" s="20" t="n">
        <v>2948</v>
      </c>
      <c r="J74" s="20" t="n">
        <v>2803</v>
      </c>
      <c r="K74" s="20" t="n">
        <v>3268</v>
      </c>
      <c r="L74" s="20" t="n">
        <v>3809</v>
      </c>
    </row>
    <row r="75">
      <c r="A75" s="18" t="inlineStr">
        <is>
          <t>대손충당금</t>
        </is>
      </c>
      <c r="C75" s="20" t="n">
        <v>-40</v>
      </c>
      <c r="D75" s="20" t="n">
        <v>-23</v>
      </c>
      <c r="E75" s="20" t="n">
        <v>-23</v>
      </c>
      <c r="F75" s="20" t="n">
        <v>-23</v>
      </c>
      <c r="G75" s="20" t="n">
        <v>-23</v>
      </c>
      <c r="H75" s="20" t="n">
        <v>-0</v>
      </c>
      <c r="I75" s="20" t="n">
        <v>-0</v>
      </c>
      <c r="J75" s="20" t="n">
        <v>-0</v>
      </c>
      <c r="K75" s="20" t="n">
        <v>-0</v>
      </c>
      <c r="L75" s="20" t="n">
        <v>-23</v>
      </c>
    </row>
    <row r="76">
      <c r="A76" s="9" t="inlineStr">
        <is>
          <t>유동자산 합계</t>
        </is>
      </c>
      <c r="C76" s="12" t="n">
        <v>33538</v>
      </c>
      <c r="D76" s="12" t="n">
        <v>34691</v>
      </c>
      <c r="E76" s="12" t="n">
        <v>34945</v>
      </c>
      <c r="F76" s="12" t="n">
        <v>35870</v>
      </c>
      <c r="G76" s="12" t="n">
        <v>38293</v>
      </c>
      <c r="H76" s="12" t="n">
        <v>28329</v>
      </c>
      <c r="I76" s="12" t="n">
        <v>29112</v>
      </c>
      <c r="J76" s="12" t="n">
        <v>32208</v>
      </c>
      <c r="K76" s="12" t="n">
        <v>33517</v>
      </c>
      <c r="L76" s="12" t="n">
        <v>35870</v>
      </c>
    </row>
    <row r="77">
      <c r="A77" s="18" t="inlineStr">
        <is>
          <t>건물·구축물</t>
        </is>
      </c>
      <c r="F77" s="20" t="n">
        <v>17204</v>
      </c>
      <c r="H77" s="20" t="n">
        <v>15660</v>
      </c>
      <c r="I77" s="20" t="n">
        <v>16243</v>
      </c>
      <c r="J77" s="20" t="n">
        <v>16573</v>
      </c>
      <c r="K77" s="20" t="n">
        <v>16858</v>
      </c>
      <c r="L77" s="20" t="n">
        <v>17204</v>
      </c>
    </row>
    <row r="78">
      <c r="A78" s="18" t="inlineStr">
        <is>
          <t>감가상각누계액</t>
        </is>
      </c>
      <c r="F78" s="20" t="n">
        <v>-12065</v>
      </c>
      <c r="H78" s="20" t="n">
        <v>-11544</v>
      </c>
      <c r="I78" s="20" t="n">
        <v>-11584</v>
      </c>
      <c r="J78" s="20" t="n">
        <v>-11803</v>
      </c>
      <c r="K78" s="20" t="n">
        <v>-12039</v>
      </c>
      <c r="L78" s="20" t="n">
        <v>-12065</v>
      </c>
    </row>
    <row r="79">
      <c r="A79" s="18" t="inlineStr">
        <is>
          <t>건물·구축물(순액)</t>
        </is>
      </c>
      <c r="C79" s="20" t="n">
        <v>4861</v>
      </c>
      <c r="D79" s="20" t="n">
        <v>4953</v>
      </c>
      <c r="E79" s="20" t="n">
        <v>4964</v>
      </c>
      <c r="F79" s="20" t="n">
        <v>5139</v>
      </c>
      <c r="G79" s="20" t="n">
        <v>5233</v>
      </c>
      <c r="H79" s="20" t="n">
        <v>4116</v>
      </c>
      <c r="I79" s="20" t="n">
        <v>4658</v>
      </c>
      <c r="J79" s="20" t="n">
        <v>4770</v>
      </c>
      <c r="K79" s="20" t="n">
        <v>4819</v>
      </c>
      <c r="L79" s="20" t="n">
        <v>5139</v>
      </c>
    </row>
    <row r="80">
      <c r="A80" s="18" t="inlineStr">
        <is>
          <t>토지</t>
        </is>
      </c>
      <c r="F80" s="20" t="n">
        <v>1228</v>
      </c>
      <c r="H80" s="20" t="n">
        <v>175</v>
      </c>
      <c r="I80" s="20" t="n">
        <v>648</v>
      </c>
      <c r="J80" s="20" t="n">
        <v>648</v>
      </c>
      <c r="K80" s="20" t="n">
        <v>1253</v>
      </c>
      <c r="L80" s="20" t="n">
        <v>1228</v>
      </c>
    </row>
    <row r="81">
      <c r="A81" s="18" t="inlineStr">
        <is>
          <t>리스자산</t>
        </is>
      </c>
      <c r="F81" s="20" t="n">
        <v>6051</v>
      </c>
      <c r="H81" s="20" t="n">
        <v>2224</v>
      </c>
      <c r="I81" s="20" t="n">
        <v>3901</v>
      </c>
      <c r="J81" s="20" t="n">
        <v>4483</v>
      </c>
      <c r="K81" s="20" t="n">
        <v>5568</v>
      </c>
      <c r="L81" s="20" t="n">
        <v>6051</v>
      </c>
    </row>
    <row r="82">
      <c r="A82" s="18" t="inlineStr">
        <is>
          <t>감가상각누계액</t>
        </is>
      </c>
      <c r="F82" s="20" t="n">
        <v>-1770</v>
      </c>
      <c r="H82" s="20" t="n">
        <v>-1072</v>
      </c>
      <c r="I82" s="20" t="n">
        <v>-1197</v>
      </c>
      <c r="J82" s="20" t="n">
        <v>-1376</v>
      </c>
      <c r="K82" s="20" t="n">
        <v>-1515</v>
      </c>
      <c r="L82" s="20" t="n">
        <v>-1770</v>
      </c>
    </row>
    <row r="83">
      <c r="A83" s="18" t="inlineStr">
        <is>
          <t>리스자산(순액)</t>
        </is>
      </c>
      <c r="C83" s="20" t="n">
        <v>3895</v>
      </c>
      <c r="D83" s="20" t="n">
        <v>3939</v>
      </c>
      <c r="E83" s="20" t="n">
        <v>4352</v>
      </c>
      <c r="F83" s="20" t="n">
        <v>4280</v>
      </c>
      <c r="G83" s="20" t="n">
        <v>4502</v>
      </c>
      <c r="H83" s="20" t="n">
        <v>1151</v>
      </c>
      <c r="I83" s="20" t="n">
        <v>2703</v>
      </c>
      <c r="J83" s="20" t="n">
        <v>3107</v>
      </c>
      <c r="K83" s="20" t="n">
        <v>4053</v>
      </c>
      <c r="L83" s="20" t="n">
        <v>4280</v>
      </c>
    </row>
    <row r="84">
      <c r="A84" s="18" t="inlineStr">
        <is>
          <t>기타</t>
        </is>
      </c>
      <c r="F84" s="20" t="n">
        <v>5258</v>
      </c>
      <c r="H84" s="20" t="n">
        <v>3255</v>
      </c>
      <c r="I84" s="20" t="n">
        <v>3373</v>
      </c>
      <c r="J84" s="20" t="n">
        <v>3876</v>
      </c>
      <c r="K84" s="20" t="n">
        <v>4221</v>
      </c>
      <c r="L84" s="20" t="n">
        <v>5258</v>
      </c>
    </row>
    <row r="85">
      <c r="A85" s="18" t="inlineStr">
        <is>
          <t>감가상각누계액</t>
        </is>
      </c>
      <c r="F85" s="20" t="n">
        <v>-3060</v>
      </c>
      <c r="H85" s="20" t="n">
        <v>-2483</v>
      </c>
      <c r="I85" s="20" t="n">
        <v>-2531</v>
      </c>
      <c r="J85" s="20" t="n">
        <v>-2547</v>
      </c>
      <c r="K85" s="20" t="n">
        <v>-2605</v>
      </c>
      <c r="L85" s="20" t="n">
        <v>-3060</v>
      </c>
    </row>
    <row r="86">
      <c r="A86" s="18" t="inlineStr">
        <is>
          <t>기타(순액)</t>
        </is>
      </c>
      <c r="C86" s="20" t="n">
        <v>2849</v>
      </c>
      <c r="D86" s="20" t="n">
        <v>3116</v>
      </c>
      <c r="E86" s="20" t="n">
        <v>3380</v>
      </c>
      <c r="F86" s="20" t="n">
        <v>3427</v>
      </c>
      <c r="G86" s="20" t="n">
        <v>3575</v>
      </c>
      <c r="H86" s="20" t="n">
        <v>771</v>
      </c>
      <c r="I86" s="20" t="n">
        <v>842</v>
      </c>
      <c r="J86" s="20" t="n">
        <v>1328</v>
      </c>
      <c r="K86" s="20" t="n">
        <v>1616</v>
      </c>
      <c r="L86" s="20" t="n">
        <v>3427</v>
      </c>
    </row>
    <row r="87">
      <c r="A87" s="18" t="inlineStr">
        <is>
          <t>유형자산 합계</t>
        </is>
      </c>
      <c r="C87" s="20" t="n">
        <v>11606</v>
      </c>
      <c r="D87" s="20" t="n">
        <v>12009</v>
      </c>
      <c r="E87" s="20" t="n">
        <v>12696</v>
      </c>
      <c r="F87" s="20" t="n">
        <v>12847</v>
      </c>
      <c r="G87" s="20" t="n">
        <v>13312</v>
      </c>
      <c r="H87" s="20" t="n">
        <v>6214</v>
      </c>
      <c r="I87" s="20" t="n">
        <v>8852</v>
      </c>
      <c r="J87" s="20" t="n">
        <v>9854</v>
      </c>
      <c r="K87" s="20" t="n">
        <v>11742</v>
      </c>
      <c r="L87" s="20" t="n">
        <v>12847</v>
      </c>
    </row>
    <row r="88">
      <c r="A88" s="18" t="inlineStr">
        <is>
          <t>영업권</t>
        </is>
      </c>
      <c r="H88" s="20" t="n">
        <v>87</v>
      </c>
    </row>
    <row r="89">
      <c r="A89" s="18" t="inlineStr">
        <is>
          <t>소프트웨어</t>
        </is>
      </c>
      <c r="C89" s="20" t="n">
        <v>1868</v>
      </c>
      <c r="D89" s="20" t="n">
        <v>1734</v>
      </c>
      <c r="E89" s="20" t="n">
        <v>1599</v>
      </c>
      <c r="F89" s="20" t="n">
        <v>1704</v>
      </c>
      <c r="G89" s="20" t="n">
        <v>1633</v>
      </c>
      <c r="H89" s="20" t="n">
        <v>547</v>
      </c>
      <c r="I89" s="20" t="n">
        <v>382</v>
      </c>
      <c r="J89" s="20" t="n">
        <v>2186</v>
      </c>
      <c r="K89" s="20" t="n">
        <v>1989</v>
      </c>
      <c r="L89" s="20" t="n">
        <v>1704</v>
      </c>
    </row>
    <row r="90">
      <c r="A90" s="18" t="inlineStr">
        <is>
          <t>개발 중 소프트웨어</t>
        </is>
      </c>
      <c r="C90" s="20" t="n">
        <v>152</v>
      </c>
      <c r="D90" s="20" t="n">
        <v>173</v>
      </c>
      <c r="E90" s="20" t="n">
        <v>232</v>
      </c>
      <c r="F90" s="20" t="n">
        <v>81</v>
      </c>
      <c r="G90" s="20" t="n">
        <v>80</v>
      </c>
      <c r="H90" s="20" t="n">
        <v>947</v>
      </c>
      <c r="I90" s="20" t="n">
        <v>1998</v>
      </c>
      <c r="J90" s="20" t="n">
        <v>212</v>
      </c>
      <c r="K90" s="20" t="n">
        <v>103</v>
      </c>
      <c r="L90" s="20" t="n">
        <v>81</v>
      </c>
    </row>
    <row r="91">
      <c r="A91" s="18" t="inlineStr">
        <is>
          <t>기타</t>
        </is>
      </c>
      <c r="C91" s="20" t="n">
        <v>89</v>
      </c>
      <c r="D91" s="20" t="n">
        <v>85</v>
      </c>
      <c r="E91" s="20" t="n">
        <v>81</v>
      </c>
      <c r="F91" s="20" t="n">
        <v>78</v>
      </c>
      <c r="G91" s="20" t="n">
        <v>94</v>
      </c>
      <c r="H91" s="20" t="n">
        <v>112</v>
      </c>
      <c r="I91" s="20" t="n">
        <v>63</v>
      </c>
      <c r="J91" s="20" t="n">
        <v>29</v>
      </c>
      <c r="K91" s="20" t="n">
        <v>25</v>
      </c>
      <c r="L91" s="20" t="n">
        <v>78</v>
      </c>
    </row>
    <row r="92">
      <c r="A92" s="18" t="inlineStr">
        <is>
          <t>무형자산 합계</t>
        </is>
      </c>
      <c r="C92" s="20" t="n">
        <v>2110</v>
      </c>
      <c r="D92" s="20" t="n">
        <v>1992</v>
      </c>
      <c r="E92" s="20" t="n">
        <v>1913</v>
      </c>
      <c r="F92" s="20" t="n">
        <v>1864</v>
      </c>
      <c r="G92" s="20" t="n">
        <v>1809</v>
      </c>
      <c r="H92" s="20" t="n">
        <v>1607</v>
      </c>
      <c r="I92" s="20" t="n">
        <v>2443</v>
      </c>
      <c r="J92" s="20" t="n">
        <v>2428</v>
      </c>
      <c r="K92" s="20" t="n">
        <v>2118</v>
      </c>
      <c r="L92" s="20" t="n">
        <v>1864</v>
      </c>
    </row>
    <row r="93">
      <c r="A93" s="18" t="inlineStr">
        <is>
          <t>투자유가증권</t>
        </is>
      </c>
      <c r="F93" s="20" t="n">
        <v>231</v>
      </c>
      <c r="H93" s="20" t="n">
        <v>348</v>
      </c>
      <c r="I93" s="20" t="n">
        <v>334</v>
      </c>
      <c r="J93" s="20" t="n">
        <v>305</v>
      </c>
      <c r="K93" s="20" t="n">
        <v>296</v>
      </c>
      <c r="L93" s="20" t="n">
        <v>231</v>
      </c>
    </row>
    <row r="94">
      <c r="A94" s="18" t="inlineStr">
        <is>
          <t>이연법인세자산</t>
        </is>
      </c>
      <c r="F94" s="20" t="n">
        <v>2539</v>
      </c>
      <c r="H94" s="20" t="n">
        <v>1202</v>
      </c>
      <c r="I94" s="20" t="n">
        <v>2090</v>
      </c>
      <c r="J94" s="20" t="n">
        <v>2351</v>
      </c>
      <c r="K94" s="20" t="n">
        <v>2335</v>
      </c>
      <c r="L94" s="20" t="n">
        <v>2539</v>
      </c>
    </row>
    <row r="95">
      <c r="A95" s="18" t="inlineStr">
        <is>
          <t>보증금</t>
        </is>
      </c>
      <c r="C95" s="20" t="n">
        <v>7290</v>
      </c>
      <c r="D95" s="20" t="n">
        <v>7397</v>
      </c>
      <c r="E95" s="20" t="n">
        <v>7506</v>
      </c>
      <c r="F95" s="20" t="n">
        <v>7492</v>
      </c>
      <c r="G95" s="20" t="n">
        <v>7461</v>
      </c>
      <c r="H95" s="20" t="n">
        <v>7306</v>
      </c>
      <c r="I95" s="20" t="n">
        <v>7296</v>
      </c>
      <c r="J95" s="20" t="n">
        <v>7311</v>
      </c>
      <c r="K95" s="20" t="n">
        <v>7286</v>
      </c>
      <c r="L95" s="20" t="n">
        <v>7492</v>
      </c>
    </row>
    <row r="96">
      <c r="A96" s="18" t="inlineStr">
        <is>
          <t>기타</t>
        </is>
      </c>
      <c r="C96" s="20" t="n">
        <v>2778</v>
      </c>
      <c r="D96" s="20" t="n">
        <v>2662</v>
      </c>
      <c r="E96" s="20" t="n">
        <v>2612</v>
      </c>
      <c r="F96" s="20" t="n">
        <v>2993</v>
      </c>
      <c r="G96" s="20" t="n">
        <v>2822</v>
      </c>
      <c r="H96" s="20" t="n">
        <v>146</v>
      </c>
      <c r="I96" s="20" t="n">
        <v>144</v>
      </c>
      <c r="J96" s="20" t="n">
        <v>145</v>
      </c>
      <c r="K96" s="20" t="n">
        <v>145</v>
      </c>
      <c r="L96" s="20" t="n">
        <v>2993</v>
      </c>
    </row>
    <row r="97">
      <c r="A97" s="18" t="inlineStr">
        <is>
          <t>대손충당금</t>
        </is>
      </c>
      <c r="C97" s="20" t="n">
        <v>-130</v>
      </c>
      <c r="D97" s="20" t="n">
        <v>-130</v>
      </c>
      <c r="E97" s="20" t="n">
        <v>-130</v>
      </c>
      <c r="F97" s="20" t="n">
        <v>-130</v>
      </c>
      <c r="G97" s="20" t="n">
        <v>-107</v>
      </c>
      <c r="H97" s="20" t="n">
        <v>-60</v>
      </c>
      <c r="I97" s="20" t="n">
        <v>-60</v>
      </c>
      <c r="J97" s="20" t="n">
        <v>-60</v>
      </c>
      <c r="K97" s="20" t="n">
        <v>-60</v>
      </c>
      <c r="L97" s="20" t="n">
        <v>-130</v>
      </c>
    </row>
    <row r="98">
      <c r="A98" s="18" t="inlineStr">
        <is>
          <t>투자 및 기타자산 합계</t>
        </is>
      </c>
      <c r="C98" s="20" t="n">
        <v>9938</v>
      </c>
      <c r="D98" s="20" t="n">
        <v>9928</v>
      </c>
      <c r="E98" s="20" t="n">
        <v>9987</v>
      </c>
      <c r="F98" s="20" t="n">
        <v>10354</v>
      </c>
      <c r="G98" s="20" t="n">
        <v>10175</v>
      </c>
      <c r="H98" s="20" t="n">
        <v>8943</v>
      </c>
      <c r="I98" s="20" t="n">
        <v>9804</v>
      </c>
      <c r="J98" s="20" t="n">
        <v>10052</v>
      </c>
      <c r="K98" s="20" t="n">
        <v>10002</v>
      </c>
      <c r="L98" s="20" t="n">
        <v>10354</v>
      </c>
    </row>
    <row r="99">
      <c r="A99" s="9" t="inlineStr">
        <is>
          <t>비유동자산 합계</t>
        </is>
      </c>
      <c r="C99" s="12" t="n">
        <v>23655</v>
      </c>
      <c r="D99" s="12" t="n">
        <v>23931</v>
      </c>
      <c r="E99" s="12" t="n">
        <v>24598</v>
      </c>
      <c r="F99" s="12" t="n">
        <v>25066</v>
      </c>
      <c r="G99" s="12" t="n">
        <v>25297</v>
      </c>
      <c r="H99" s="12" t="n">
        <v>16766</v>
      </c>
      <c r="I99" s="12" t="n">
        <v>21101</v>
      </c>
      <c r="J99" s="12" t="n">
        <v>22334</v>
      </c>
      <c r="K99" s="12" t="n">
        <v>23863</v>
      </c>
      <c r="L99" s="12" t="n">
        <v>25066</v>
      </c>
    </row>
    <row r="100">
      <c r="A100" s="9" t="inlineStr">
        <is>
          <t>자산 합계</t>
        </is>
      </c>
      <c r="C100" s="12" t="n">
        <v>57193</v>
      </c>
      <c r="D100" s="12" t="n">
        <v>58623</v>
      </c>
      <c r="E100" s="12" t="n">
        <v>59543</v>
      </c>
      <c r="F100" s="12" t="n">
        <v>60937</v>
      </c>
      <c r="G100" s="12" t="n">
        <v>63590</v>
      </c>
      <c r="H100" s="12" t="n">
        <v>45096</v>
      </c>
      <c r="I100" s="12" t="n">
        <v>50213</v>
      </c>
      <c r="J100" s="12" t="n">
        <v>54542</v>
      </c>
      <c r="K100" s="12" t="n">
        <v>57380</v>
      </c>
      <c r="L100" s="12" t="n">
        <v>60937</v>
      </c>
    </row>
    <row r="101">
      <c r="A101" s="18" t="inlineStr">
        <is>
          <t>매입채무</t>
        </is>
      </c>
      <c r="C101" s="20" t="n">
        <v>796</v>
      </c>
      <c r="D101" s="20" t="n">
        <v>990</v>
      </c>
      <c r="E101" s="20" t="n">
        <v>1001</v>
      </c>
      <c r="F101" s="20" t="n">
        <v>846</v>
      </c>
      <c r="G101" s="20" t="n">
        <v>1106</v>
      </c>
      <c r="H101" s="20" t="n">
        <v>735</v>
      </c>
      <c r="I101" s="20" t="n">
        <v>814</v>
      </c>
      <c r="J101" s="20" t="n">
        <v>783</v>
      </c>
      <c r="K101" s="20" t="n">
        <v>659</v>
      </c>
      <c r="L101" s="20" t="n">
        <v>846</v>
      </c>
    </row>
    <row r="102">
      <c r="A102" s="18" t="inlineStr">
        <is>
          <t>단기차입금</t>
        </is>
      </c>
      <c r="C102" s="20" t="n">
        <v>8290</v>
      </c>
      <c r="D102" s="20" t="n">
        <v>4210</v>
      </c>
      <c r="E102" s="20" t="n">
        <v>3600</v>
      </c>
      <c r="F102" s="20" t="n">
        <v>3775</v>
      </c>
      <c r="G102" s="20" t="n">
        <v>8670</v>
      </c>
      <c r="H102" s="20" t="n">
        <v>4883</v>
      </c>
      <c r="I102" s="20" t="n">
        <v>6383</v>
      </c>
      <c r="J102" s="20" t="n">
        <v>6333</v>
      </c>
      <c r="K102" s="20" t="n">
        <v>6433</v>
      </c>
      <c r="L102" s="20" t="n">
        <v>3775</v>
      </c>
    </row>
    <row r="103">
      <c r="A103" s="18" t="inlineStr">
        <is>
          <t>1년 내 상환 사채</t>
        </is>
      </c>
      <c r="C103" s="20" t="n">
        <v>660</v>
      </c>
      <c r="D103" s="20" t="n">
        <v>660</v>
      </c>
      <c r="E103" s="20" t="n">
        <v>660</v>
      </c>
      <c r="F103" s="20" t="n">
        <v>1660</v>
      </c>
      <c r="G103" s="20" t="n">
        <v>1660</v>
      </c>
      <c r="J103" s="20" t="n">
        <v>0</v>
      </c>
      <c r="K103" s="20" t="n">
        <v>660</v>
      </c>
      <c r="L103" s="20" t="n">
        <v>1660</v>
      </c>
    </row>
    <row r="104">
      <c r="A104" s="18" t="inlineStr">
        <is>
          <t>1년 내 상환 장기차입금</t>
        </is>
      </c>
      <c r="C104" s="20" t="n">
        <v>2963</v>
      </c>
      <c r="D104" s="20" t="n">
        <v>3635</v>
      </c>
      <c r="E104" s="20" t="n">
        <v>3340</v>
      </c>
      <c r="F104" s="20" t="n">
        <v>3483</v>
      </c>
      <c r="G104" s="20" t="n">
        <v>3810</v>
      </c>
      <c r="H104" s="20" t="n">
        <v>3376</v>
      </c>
      <c r="I104" s="20" t="n">
        <v>3347</v>
      </c>
      <c r="J104" s="20" t="n">
        <v>4483</v>
      </c>
      <c r="K104" s="20" t="n">
        <v>3027</v>
      </c>
      <c r="L104" s="20" t="n">
        <v>3483</v>
      </c>
    </row>
    <row r="105">
      <c r="A105" s="18" t="inlineStr">
        <is>
          <t>리스부채</t>
        </is>
      </c>
      <c r="C105" s="20" t="n">
        <v>841</v>
      </c>
      <c r="D105" s="20" t="n">
        <v>921</v>
      </c>
      <c r="E105" s="20" t="n">
        <v>974</v>
      </c>
      <c r="F105" s="20" t="n">
        <v>1006</v>
      </c>
      <c r="G105" s="20" t="n">
        <v>1012</v>
      </c>
      <c r="H105" s="20" t="n">
        <v>255</v>
      </c>
      <c r="I105" s="20" t="n">
        <v>654</v>
      </c>
      <c r="J105" s="20" t="n">
        <v>764</v>
      </c>
      <c r="K105" s="20" t="n">
        <v>866</v>
      </c>
      <c r="L105" s="20" t="n">
        <v>1006</v>
      </c>
    </row>
    <row r="106">
      <c r="A106" s="18" t="inlineStr">
        <is>
          <t>미지급금</t>
        </is>
      </c>
      <c r="F106" s="20" t="n">
        <v>3704</v>
      </c>
      <c r="H106" s="20" t="n">
        <v>2881</v>
      </c>
      <c r="I106" s="20" t="n">
        <v>2971</v>
      </c>
      <c r="J106" s="20" t="n">
        <v>3084</v>
      </c>
      <c r="K106" s="20" t="n">
        <v>3369</v>
      </c>
      <c r="L106" s="20" t="n">
        <v>3704</v>
      </c>
    </row>
    <row r="107">
      <c r="A107" s="18" t="inlineStr">
        <is>
          <t>미지급법인세</t>
        </is>
      </c>
      <c r="C107" s="20" t="n">
        <v>122</v>
      </c>
      <c r="D107" s="20" t="n">
        <v>370</v>
      </c>
      <c r="E107" s="20" t="n">
        <v>546</v>
      </c>
      <c r="F107" s="20" t="n">
        <v>1018</v>
      </c>
      <c r="G107" s="20" t="n">
        <v>143</v>
      </c>
      <c r="H107" s="20" t="n">
        <v>613</v>
      </c>
      <c r="I107" s="20" t="n">
        <v>340</v>
      </c>
      <c r="J107" s="20" t="n">
        <v>832</v>
      </c>
      <c r="K107" s="20" t="n">
        <v>562</v>
      </c>
      <c r="L107" s="20" t="n">
        <v>1018</v>
      </c>
    </row>
    <row r="108">
      <c r="A108" s="18" t="inlineStr">
        <is>
          <t>상여충당금</t>
        </is>
      </c>
      <c r="C108" s="20" t="n">
        <v>398</v>
      </c>
      <c r="D108" s="20" t="n">
        <v>748</v>
      </c>
      <c r="E108" s="20" t="n">
        <v>499</v>
      </c>
      <c r="F108" s="20" t="n">
        <v>1218</v>
      </c>
      <c r="G108" s="20" t="n">
        <v>431</v>
      </c>
      <c r="H108" s="20" t="n">
        <v>598</v>
      </c>
      <c r="I108" s="20" t="n">
        <v>644</v>
      </c>
      <c r="J108" s="20" t="n">
        <v>686</v>
      </c>
      <c r="K108" s="20" t="n">
        <v>851</v>
      </c>
      <c r="L108" s="20" t="n">
        <v>1218</v>
      </c>
    </row>
    <row r="109">
      <c r="A109" s="18" t="inlineStr">
        <is>
          <t>점포 폐쇄손실 충당금</t>
        </is>
      </c>
      <c r="C109" s="20" t="n">
        <v>24</v>
      </c>
      <c r="D109" s="20" t="n">
        <v>27</v>
      </c>
      <c r="E109" s="20" t="n">
        <v>27</v>
      </c>
      <c r="F109" s="20" t="n">
        <v>57</v>
      </c>
      <c r="G109" s="20" t="n">
        <v>64</v>
      </c>
      <c r="H109" s="20" t="n">
        <v>18</v>
      </c>
      <c r="I109" s="20" t="n">
        <v>11</v>
      </c>
      <c r="J109" s="20" t="n">
        <v>24</v>
      </c>
      <c r="K109" s="20" t="n">
        <v>15</v>
      </c>
      <c r="L109" s="20" t="n">
        <v>57</v>
      </c>
    </row>
    <row r="110">
      <c r="A110" s="18" t="inlineStr">
        <is>
          <t>특별조사 비용 충당금</t>
        </is>
      </c>
      <c r="I110" s="20" t="n">
        <v>0</v>
      </c>
      <c r="J110" s="20" t="n">
        <v>550</v>
      </c>
      <c r="K110" s="20" t="n">
        <v>0</v>
      </c>
    </row>
    <row r="111">
      <c r="A111" s="18" t="inlineStr">
        <is>
          <t>기타 충당금</t>
        </is>
      </c>
      <c r="C111" s="20" t="n">
        <v>184</v>
      </c>
      <c r="D111" s="20" t="n">
        <v>146</v>
      </c>
      <c r="E111" s="20" t="n">
        <v>135</v>
      </c>
      <c r="F111" s="20" t="n">
        <v>216</v>
      </c>
      <c r="G111" s="20" t="n">
        <v>218</v>
      </c>
      <c r="H111" s="20" t="n">
        <v>315</v>
      </c>
      <c r="I111" s="20" t="n">
        <v>189</v>
      </c>
      <c r="J111" s="20" t="n">
        <v>209</v>
      </c>
      <c r="K111" s="20" t="n">
        <v>203</v>
      </c>
      <c r="L111" s="20" t="n">
        <v>216</v>
      </c>
    </row>
    <row r="112">
      <c r="A112" s="18" t="inlineStr">
        <is>
          <t>기타</t>
        </is>
      </c>
      <c r="C112" s="20" t="n">
        <v>6793</v>
      </c>
      <c r="D112" s="20" t="n">
        <v>6719</v>
      </c>
      <c r="E112" s="20" t="n">
        <v>6872</v>
      </c>
      <c r="F112" s="20" t="n">
        <v>7590</v>
      </c>
      <c r="G112" s="20" t="n">
        <v>6706</v>
      </c>
      <c r="H112" s="20" t="n">
        <v>2612</v>
      </c>
      <c r="I112" s="20" t="n">
        <v>2587</v>
      </c>
      <c r="J112" s="20" t="n">
        <v>2798</v>
      </c>
      <c r="K112" s="20" t="n">
        <v>3543</v>
      </c>
      <c r="L112" s="20" t="n">
        <v>7590</v>
      </c>
    </row>
    <row r="113">
      <c r="A113" s="9" t="inlineStr">
        <is>
          <t>유동부채 합계</t>
        </is>
      </c>
      <c r="C113" s="12" t="n">
        <v>21075</v>
      </c>
      <c r="D113" s="12" t="n">
        <v>18430</v>
      </c>
      <c r="E113" s="12" t="n">
        <v>17657</v>
      </c>
      <c r="F113" s="12" t="n">
        <v>20873</v>
      </c>
      <c r="G113" s="12" t="n">
        <v>23823</v>
      </c>
      <c r="H113" s="12" t="n">
        <v>16289</v>
      </c>
      <c r="I113" s="12" t="n">
        <v>17945</v>
      </c>
      <c r="J113" s="12" t="n">
        <v>20551</v>
      </c>
      <c r="K113" s="12" t="n">
        <v>20192</v>
      </c>
      <c r="L113" s="12" t="n">
        <v>20873</v>
      </c>
    </row>
    <row r="114">
      <c r="A114" s="18" t="inlineStr">
        <is>
          <t>사채</t>
        </is>
      </c>
      <c r="C114" s="20" t="n">
        <v>4010</v>
      </c>
      <c r="D114" s="20" t="n">
        <v>4010</v>
      </c>
      <c r="E114" s="20" t="n">
        <v>3680</v>
      </c>
      <c r="F114" s="20" t="n">
        <v>2680</v>
      </c>
      <c r="G114" s="20" t="n">
        <v>2350</v>
      </c>
      <c r="H114" s="20" t="n">
        <v>1000</v>
      </c>
      <c r="I114" s="20" t="n">
        <v>1000</v>
      </c>
      <c r="J114" s="20" t="n">
        <v>1000</v>
      </c>
      <c r="K114" s="20" t="n">
        <v>4340</v>
      </c>
      <c r="L114" s="20" t="n">
        <v>2680</v>
      </c>
    </row>
    <row r="115">
      <c r="A115" s="18" t="inlineStr">
        <is>
          <t>장기차입금</t>
        </is>
      </c>
      <c r="C115" s="20" t="n">
        <v>7469</v>
      </c>
      <c r="D115" s="20" t="n">
        <v>10972</v>
      </c>
      <c r="E115" s="20" t="n">
        <v>10765</v>
      </c>
      <c r="F115" s="20" t="n">
        <v>9699</v>
      </c>
      <c r="G115" s="20" t="n">
        <v>9540</v>
      </c>
      <c r="H115" s="20" t="n">
        <v>7693</v>
      </c>
      <c r="I115" s="20" t="n">
        <v>7341</v>
      </c>
      <c r="J115" s="20" t="n">
        <v>7287</v>
      </c>
      <c r="K115" s="20" t="n">
        <v>7901</v>
      </c>
      <c r="L115" s="20" t="n">
        <v>9699</v>
      </c>
    </row>
    <row r="116">
      <c r="A116" s="18" t="inlineStr">
        <is>
          <t>리스부채</t>
        </is>
      </c>
      <c r="C116" s="20" t="n">
        <v>3270</v>
      </c>
      <c r="D116" s="20" t="n">
        <v>3248</v>
      </c>
      <c r="E116" s="20" t="n">
        <v>3623</v>
      </c>
      <c r="F116" s="20" t="n">
        <v>3536</v>
      </c>
      <c r="G116" s="20" t="n">
        <v>3760</v>
      </c>
      <c r="H116" s="20" t="n">
        <v>986</v>
      </c>
      <c r="I116" s="20" t="n">
        <v>2191</v>
      </c>
      <c r="J116" s="20" t="n">
        <v>2514</v>
      </c>
      <c r="K116" s="20" t="n">
        <v>3364</v>
      </c>
      <c r="L116" s="20" t="n">
        <v>3536</v>
      </c>
    </row>
    <row r="117">
      <c r="A117" s="18" t="inlineStr">
        <is>
          <t>자산복구부채</t>
        </is>
      </c>
      <c r="C117" s="20" t="n">
        <v>2548</v>
      </c>
      <c r="D117" s="20" t="n">
        <v>2543</v>
      </c>
      <c r="E117" s="20" t="n">
        <v>2565</v>
      </c>
      <c r="F117" s="20" t="n">
        <v>2542</v>
      </c>
      <c r="G117" s="20" t="n">
        <v>2577</v>
      </c>
      <c r="H117" s="20" t="n">
        <v>2405</v>
      </c>
      <c r="I117" s="20" t="n">
        <v>2450</v>
      </c>
      <c r="J117" s="20" t="n">
        <v>2484</v>
      </c>
      <c r="K117" s="20" t="n">
        <v>2523</v>
      </c>
      <c r="L117" s="20" t="n">
        <v>2542</v>
      </c>
    </row>
    <row r="118">
      <c r="A118" s="18" t="inlineStr">
        <is>
          <t>기타</t>
        </is>
      </c>
      <c r="C118" s="20" t="n">
        <v>189</v>
      </c>
      <c r="D118" s="20" t="n">
        <v>188</v>
      </c>
      <c r="E118" s="20" t="n">
        <v>180</v>
      </c>
      <c r="F118" s="20" t="n">
        <v>173</v>
      </c>
      <c r="G118" s="20" t="n">
        <v>154</v>
      </c>
      <c r="H118" s="20" t="n">
        <v>238</v>
      </c>
      <c r="I118" s="20" t="n">
        <v>226</v>
      </c>
      <c r="J118" s="20" t="n">
        <v>195</v>
      </c>
      <c r="K118" s="20" t="n">
        <v>191</v>
      </c>
      <c r="L118" s="20" t="n">
        <v>173</v>
      </c>
    </row>
    <row r="119">
      <c r="A119" s="9" t="inlineStr">
        <is>
          <t>비유동부채 합계</t>
        </is>
      </c>
      <c r="C119" s="12" t="n">
        <v>17488</v>
      </c>
      <c r="D119" s="12" t="n">
        <v>20963</v>
      </c>
      <c r="E119" s="12" t="n">
        <v>20815</v>
      </c>
      <c r="F119" s="12" t="n">
        <v>18632</v>
      </c>
      <c r="G119" s="12" t="n">
        <v>18383</v>
      </c>
      <c r="H119" s="12" t="n">
        <v>12324</v>
      </c>
      <c r="I119" s="12" t="n">
        <v>13210</v>
      </c>
      <c r="J119" s="12" t="n">
        <v>13483</v>
      </c>
      <c r="K119" s="12" t="n">
        <v>18320</v>
      </c>
      <c r="L119" s="12" t="n">
        <v>18632</v>
      </c>
    </row>
    <row r="120">
      <c r="A120" s="9" t="inlineStr">
        <is>
          <t>부채 합계</t>
        </is>
      </c>
      <c r="C120" s="12" t="n">
        <v>38563</v>
      </c>
      <c r="D120" s="12" t="n">
        <v>39393</v>
      </c>
      <c r="E120" s="12" t="n">
        <v>38472</v>
      </c>
      <c r="F120" s="12" t="n">
        <v>39505</v>
      </c>
      <c r="G120" s="12" t="n">
        <v>42207</v>
      </c>
      <c r="H120" s="12" t="n">
        <v>28614</v>
      </c>
      <c r="I120" s="12" t="n">
        <v>31155</v>
      </c>
      <c r="J120" s="12" t="n">
        <v>34034</v>
      </c>
      <c r="K120" s="12" t="n">
        <v>38513</v>
      </c>
      <c r="L120" s="12" t="n">
        <v>39505</v>
      </c>
    </row>
    <row r="121">
      <c r="A121" s="18" t="inlineStr">
        <is>
          <t>자본금</t>
        </is>
      </c>
      <c r="C121" s="20" t="n">
        <v>100</v>
      </c>
      <c r="D121" s="20" t="n">
        <v>100</v>
      </c>
      <c r="E121" s="20" t="n">
        <v>100</v>
      </c>
      <c r="F121" s="20" t="n">
        <v>100</v>
      </c>
      <c r="G121" s="20" t="n">
        <v>100</v>
      </c>
      <c r="H121" s="20" t="n">
        <v>100</v>
      </c>
      <c r="I121" s="20" t="n">
        <v>100</v>
      </c>
      <c r="J121" s="20" t="n">
        <v>100</v>
      </c>
      <c r="K121" s="20" t="n">
        <v>100</v>
      </c>
      <c r="L121" s="20" t="n">
        <v>100</v>
      </c>
    </row>
    <row r="122">
      <c r="A122" s="18" t="inlineStr">
        <is>
          <t>자본잉여금</t>
        </is>
      </c>
      <c r="C122" s="20" t="n">
        <v>6867</v>
      </c>
      <c r="D122" s="20" t="n">
        <v>6869</v>
      </c>
      <c r="E122" s="20" t="n">
        <v>6869</v>
      </c>
      <c r="F122" s="20" t="n">
        <v>6869</v>
      </c>
      <c r="G122" s="20" t="n">
        <v>6869</v>
      </c>
      <c r="H122" s="20" t="n">
        <v>6858</v>
      </c>
      <c r="I122" s="20" t="n">
        <v>6860</v>
      </c>
      <c r="J122" s="20" t="n">
        <v>6863</v>
      </c>
      <c r="K122" s="20" t="n">
        <v>6867</v>
      </c>
      <c r="L122" s="20" t="n">
        <v>6869</v>
      </c>
    </row>
    <row r="123">
      <c r="A123" s="18" t="inlineStr">
        <is>
          <t>이익잉여금</t>
        </is>
      </c>
      <c r="C123" s="20" t="n">
        <v>14895</v>
      </c>
      <c r="D123" s="20" t="n">
        <v>15443</v>
      </c>
      <c r="E123" s="20" t="n">
        <v>17039</v>
      </c>
      <c r="F123" s="20" t="n">
        <v>17465</v>
      </c>
      <c r="G123" s="20" t="n">
        <v>17328</v>
      </c>
      <c r="H123" s="20" t="n">
        <v>9948</v>
      </c>
      <c r="I123" s="20" t="n">
        <v>12322</v>
      </c>
      <c r="J123" s="20" t="n">
        <v>13534</v>
      </c>
      <c r="K123" s="20" t="n">
        <v>15140</v>
      </c>
      <c r="L123" s="20" t="n">
        <v>17465</v>
      </c>
    </row>
    <row r="124">
      <c r="A124" s="18" t="inlineStr">
        <is>
          <t>자기주식</t>
        </is>
      </c>
      <c r="C124" s="20" t="n">
        <v>-3813</v>
      </c>
      <c r="D124" s="20" t="n">
        <v>-3805</v>
      </c>
      <c r="E124" s="20" t="n">
        <v>-3805</v>
      </c>
      <c r="F124" s="20" t="n">
        <v>-3805</v>
      </c>
      <c r="G124" s="20" t="n">
        <v>-3805</v>
      </c>
      <c r="H124" s="20" t="n">
        <v>-596</v>
      </c>
      <c r="I124" s="20" t="n">
        <v>-591</v>
      </c>
      <c r="J124" s="20" t="n">
        <v>-587</v>
      </c>
      <c r="K124" s="20" t="n">
        <v>-3813</v>
      </c>
      <c r="L124" s="20" t="n">
        <v>-3805</v>
      </c>
    </row>
    <row r="125">
      <c r="A125" s="9" t="inlineStr">
        <is>
          <t>주주자본 합계</t>
        </is>
      </c>
      <c r="C125" s="12" t="n">
        <v>18050</v>
      </c>
      <c r="D125" s="12" t="n">
        <v>18607</v>
      </c>
      <c r="E125" s="12" t="n">
        <v>20203</v>
      </c>
      <c r="F125" s="12" t="n">
        <v>20629</v>
      </c>
      <c r="G125" s="12" t="n">
        <v>20492</v>
      </c>
      <c r="H125" s="12" t="n">
        <v>16310</v>
      </c>
      <c r="I125" s="12" t="n">
        <v>18691</v>
      </c>
      <c r="J125" s="12" t="n">
        <v>19909</v>
      </c>
      <c r="K125" s="12" t="n">
        <v>18295</v>
      </c>
      <c r="L125" s="12" t="n">
        <v>20629</v>
      </c>
    </row>
    <row r="126">
      <c r="A126" s="18" t="inlineStr">
        <is>
          <t>기타유가증권 평가차액</t>
        </is>
      </c>
      <c r="C126" s="20" t="n">
        <v>98</v>
      </c>
      <c r="D126" s="20" t="n">
        <v>59</v>
      </c>
      <c r="E126" s="20" t="n">
        <v>65</v>
      </c>
      <c r="F126" s="20" t="n">
        <v>75</v>
      </c>
      <c r="G126" s="20" t="n">
        <v>86</v>
      </c>
      <c r="H126" s="20" t="n">
        <v>72</v>
      </c>
      <c r="I126" s="20" t="n">
        <v>57</v>
      </c>
      <c r="J126" s="20" t="n">
        <v>78</v>
      </c>
      <c r="K126" s="20" t="n">
        <v>76</v>
      </c>
      <c r="L126" s="20" t="n">
        <v>75</v>
      </c>
    </row>
    <row r="127">
      <c r="A127" s="18" t="inlineStr">
        <is>
          <t>해외사업환산조정</t>
        </is>
      </c>
      <c r="C127" s="20" t="n">
        <v>211</v>
      </c>
      <c r="D127" s="20" t="n">
        <v>258</v>
      </c>
      <c r="E127" s="20" t="n">
        <v>431</v>
      </c>
      <c r="F127" s="20" t="n">
        <v>443</v>
      </c>
      <c r="G127" s="20" t="n">
        <v>495</v>
      </c>
      <c r="H127" s="20" t="n">
        <v>-24</v>
      </c>
      <c r="I127" s="20" t="n">
        <v>109</v>
      </c>
      <c r="J127" s="20" t="n">
        <v>248</v>
      </c>
      <c r="K127" s="20" t="n">
        <v>254</v>
      </c>
      <c r="L127" s="20" t="n">
        <v>443</v>
      </c>
    </row>
    <row r="128">
      <c r="A128" s="18" t="inlineStr">
        <is>
          <t>기타포괄손익누계액 합계</t>
        </is>
      </c>
      <c r="C128" s="20" t="n">
        <v>309</v>
      </c>
      <c r="D128" s="20" t="n">
        <v>317</v>
      </c>
      <c r="E128" s="20" t="n">
        <v>497</v>
      </c>
      <c r="F128" s="20" t="n">
        <v>519</v>
      </c>
      <c r="G128" s="20" t="n">
        <v>582</v>
      </c>
      <c r="H128" s="20" t="n">
        <v>48</v>
      </c>
      <c r="I128" s="20" t="n">
        <v>167</v>
      </c>
      <c r="J128" s="20" t="n">
        <v>326</v>
      </c>
      <c r="K128" s="20" t="n">
        <v>331</v>
      </c>
      <c r="L128" s="20" t="n">
        <v>519</v>
      </c>
    </row>
    <row r="129">
      <c r="A129" s="18" t="inlineStr">
        <is>
          <t>비지배지분</t>
        </is>
      </c>
      <c r="C129" s="20" t="n">
        <v>270</v>
      </c>
      <c r="D129" s="20" t="n">
        <v>304</v>
      </c>
      <c r="E129" s="20" t="n">
        <v>370</v>
      </c>
      <c r="F129" s="20" t="n">
        <v>283</v>
      </c>
      <c r="G129" s="20" t="n">
        <v>308</v>
      </c>
      <c r="H129" s="20" t="n">
        <v>123</v>
      </c>
      <c r="I129" s="20" t="n">
        <v>198</v>
      </c>
      <c r="J129" s="20" t="n">
        <v>271</v>
      </c>
      <c r="K129" s="20" t="n">
        <v>240</v>
      </c>
      <c r="L129" s="20" t="n">
        <v>283</v>
      </c>
    </row>
    <row r="130">
      <c r="A130" s="9" t="inlineStr">
        <is>
          <t>순자산 합계</t>
        </is>
      </c>
      <c r="C130" s="12" t="n">
        <v>18630</v>
      </c>
      <c r="D130" s="12" t="n">
        <v>19229</v>
      </c>
      <c r="E130" s="12" t="n">
        <v>21070</v>
      </c>
      <c r="F130" s="12" t="n">
        <v>21431</v>
      </c>
      <c r="G130" s="12" t="n">
        <v>21383</v>
      </c>
      <c r="H130" s="12" t="n">
        <v>16482</v>
      </c>
      <c r="I130" s="12" t="n">
        <v>19057</v>
      </c>
      <c r="J130" s="12" t="n">
        <v>20507</v>
      </c>
      <c r="K130" s="12" t="n">
        <v>18867</v>
      </c>
      <c r="L130" s="12" t="n">
        <v>21431</v>
      </c>
    </row>
    <row r="131">
      <c r="A131" s="9" t="inlineStr">
        <is>
          <t>부채·순자산 합계</t>
        </is>
      </c>
      <c r="C131" s="12" t="n">
        <v>57193</v>
      </c>
      <c r="D131" s="12" t="n">
        <v>58623</v>
      </c>
      <c r="E131" s="12" t="n">
        <v>59543</v>
      </c>
      <c r="F131" s="12" t="n">
        <v>60937</v>
      </c>
      <c r="G131" s="12" t="n">
        <v>63590</v>
      </c>
      <c r="H131" s="12" t="n">
        <v>45096</v>
      </c>
      <c r="I131" s="12" t="n">
        <v>50213</v>
      </c>
      <c r="J131" s="12" t="n">
        <v>54542</v>
      </c>
      <c r="K131" s="12" t="n">
        <v>57380</v>
      </c>
      <c r="L131" s="12" t="n">
        <v>60937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44" customWidth="1" min="26" max="26"/>
  </cols>
  <sheetData>
    <row r="1">
      <c r="A1" s="49" t="inlineStr">
        <is>
          <t>북오프 그룹 홀딩스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월차</t>
        </is>
      </c>
      <c r="B4" s="51" t="n"/>
      <c r="C4" s="51" t="n"/>
      <c r="D4" s="51" t="n"/>
      <c r="E4" s="51" t="n"/>
      <c r="F4" s="51" t="n"/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>
      <c r="A5" s="52" t="inlineStr">
        <is>
          <t>항목</t>
        </is>
      </c>
      <c r="B5" s="52" t="inlineStr">
        <is>
          <t>2024-10</t>
        </is>
      </c>
      <c r="C5" s="52" t="inlineStr">
        <is>
          <t>2024-11</t>
        </is>
      </c>
      <c r="D5" s="52" t="inlineStr">
        <is>
          <t>2024-12</t>
        </is>
      </c>
      <c r="E5" s="52" t="inlineStr">
        <is>
          <t>2025-01</t>
        </is>
      </c>
      <c r="F5" s="52" t="inlineStr">
        <is>
          <t>2025-02</t>
        </is>
      </c>
      <c r="G5" s="52" t="inlineStr">
        <is>
          <t>2025-03</t>
        </is>
      </c>
      <c r="H5" s="52" t="inlineStr">
        <is>
          <t>2025-04</t>
        </is>
      </c>
      <c r="I5" s="52" t="inlineStr">
        <is>
          <t>2025-05</t>
        </is>
      </c>
      <c r="J5" s="52" t="inlineStr">
        <is>
          <t>2025-06</t>
        </is>
      </c>
      <c r="K5" s="52" t="inlineStr">
        <is>
          <t>2025-07</t>
        </is>
      </c>
      <c r="L5" s="52" t="inlineStr">
        <is>
          <t>2025-08</t>
        </is>
      </c>
      <c r="M5" s="52" t="inlineStr">
        <is>
          <t>2025-09</t>
        </is>
      </c>
      <c r="N5" s="52" t="inlineStr">
        <is>
          <t>2025-10</t>
        </is>
      </c>
      <c r="O5" s="52" t="inlineStr">
        <is>
          <t>2025-11</t>
        </is>
      </c>
      <c r="P5" s="52" t="inlineStr">
        <is>
          <t>2025-12</t>
        </is>
      </c>
      <c r="Q5" s="52" t="inlineStr">
        <is>
          <t>2026-01</t>
        </is>
      </c>
      <c r="R5" s="52" t="inlineStr">
        <is>
          <t>2026-02</t>
        </is>
      </c>
      <c r="S5" s="52" t="inlineStr">
        <is>
          <t>2026-03</t>
        </is>
      </c>
      <c r="T5" s="52" t="inlineStr">
        <is>
          <t>2026-04</t>
        </is>
      </c>
      <c r="U5" s="52" t="inlineStr">
        <is>
          <t>2026-05</t>
        </is>
      </c>
      <c r="V5" s="52" t="inlineStr">
        <is>
          <t>2026-06</t>
        </is>
      </c>
      <c r="W5" s="52" t="inlineStr">
        <is>
          <t>2026-07</t>
        </is>
      </c>
      <c r="X5" s="52" t="inlineStr">
        <is>
          <t>2026-08</t>
        </is>
      </c>
      <c r="Y5" s="52" t="inlineStr">
        <is>
          <t>2026-09</t>
        </is>
      </c>
      <c r="Z5" s="52" t="inlineStr">
        <is>
          <t>출처</t>
        </is>
      </c>
    </row>
    <row r="6">
      <c r="A6" s="53" t="inlineStr">
        <is>
          <t>기존점 매출 전년 대비</t>
        </is>
      </c>
      <c r="B6" s="54" t="n">
        <v>102.4</v>
      </c>
      <c r="C6" s="54" t="n">
        <v>105.4</v>
      </c>
      <c r="D6" s="54" t="n">
        <v>104.9</v>
      </c>
      <c r="E6" s="54" t="n">
        <v>106.1</v>
      </c>
      <c r="F6" s="54" t="n">
        <v>103.7</v>
      </c>
      <c r="G6" s="54" t="n">
        <v>102.8</v>
      </c>
      <c r="H6" s="54" t="n">
        <v>103.3</v>
      </c>
      <c r="I6" s="54" t="n">
        <v>103.7</v>
      </c>
      <c r="J6" s="54" t="n">
        <v>100.1</v>
      </c>
      <c r="K6" s="54" t="n">
        <v>102.6</v>
      </c>
      <c r="L6" s="54" t="n">
        <v>109.3</v>
      </c>
      <c r="M6" s="54" t="n">
        <v>107.1</v>
      </c>
      <c r="N6" s="54" t="n">
        <v>108.9</v>
      </c>
      <c r="O6" s="54" t="n">
        <v>111.1</v>
      </c>
      <c r="P6" s="54" t="n">
        <v>106</v>
      </c>
      <c r="Q6" s="54" t="n">
        <v>114.3</v>
      </c>
      <c r="R6" s="54" t="n">
        <v>104.7</v>
      </c>
      <c r="S6" s="54" t="n">
        <v>105.5</v>
      </c>
      <c r="T6" s="54" t="n">
        <v>108.6</v>
      </c>
      <c r="U6" s="54" t="n">
        <v>114.8</v>
      </c>
      <c r="V6" s="54" t="n">
        <v>104.5</v>
      </c>
      <c r="W6" s="54" t="n">
        <v>110.2</v>
      </c>
      <c r="X6" s="54" t="n">
        <v>107.8</v>
      </c>
      <c r="Y6" s="54" t="n">
        <v>104.2</v>
      </c>
      <c r="Z6" s="55" t="inlineStr">
        <is>
          <t>https://www.release.tdnet.info/inbs/140120261006546551.pdf</t>
        </is>
      </c>
    </row>
    <row r="7">
      <c r="A7" s="53" t="inlineStr">
        <is>
          <t>전점 매출 전년 대비</t>
        </is>
      </c>
      <c r="B7" s="54" t="n">
        <v>103.2</v>
      </c>
      <c r="C7" s="54" t="n">
        <v>105.5</v>
      </c>
      <c r="D7" s="54" t="n">
        <v>105.2</v>
      </c>
      <c r="E7" s="54" t="n">
        <v>106.1</v>
      </c>
      <c r="F7" s="54" t="n">
        <v>103.4</v>
      </c>
      <c r="G7" s="54" t="n">
        <v>103</v>
      </c>
      <c r="H7" s="54" t="n">
        <v>102.9</v>
      </c>
      <c r="I7" s="54" t="n">
        <v>103.3</v>
      </c>
      <c r="J7" s="54" t="n">
        <v>99.59999999999999</v>
      </c>
      <c r="K7" s="54" t="n">
        <v>101.7</v>
      </c>
      <c r="L7" s="54" t="n">
        <v>109.4</v>
      </c>
      <c r="M7" s="54" t="n">
        <v>107</v>
      </c>
      <c r="N7" s="54" t="n">
        <v>109.5</v>
      </c>
      <c r="O7" s="54" t="n">
        <v>110.9</v>
      </c>
      <c r="P7" s="54" t="n">
        <v>105.7</v>
      </c>
      <c r="Q7" s="54" t="n">
        <v>114</v>
      </c>
      <c r="R7" s="54" t="n">
        <v>105.3</v>
      </c>
      <c r="S7" s="54" t="n">
        <v>106</v>
      </c>
      <c r="T7" s="54" t="n">
        <v>110.3</v>
      </c>
      <c r="U7" s="54" t="n">
        <v>116.2</v>
      </c>
      <c r="V7" s="54" t="n">
        <v>105.5</v>
      </c>
      <c r="W7" s="54" t="n">
        <v>111.8</v>
      </c>
      <c r="X7" s="54" t="n">
        <v>108.6</v>
      </c>
      <c r="Y7" s="54" t="n">
        <v>105.9</v>
      </c>
    </row>
    <row r="8">
      <c r="A8" s="53" t="inlineStr">
        <is>
          <t>기타 점포 수</t>
        </is>
      </c>
      <c r="B8" s="54" t="n">
        <v>6</v>
      </c>
      <c r="C8" s="54" t="n">
        <v>6</v>
      </c>
      <c r="D8" s="54" t="n">
        <v>6</v>
      </c>
      <c r="E8" s="54" t="n">
        <v>6</v>
      </c>
      <c r="F8" s="54" t="n">
        <v>6</v>
      </c>
      <c r="G8" s="54" t="n">
        <v>6</v>
      </c>
      <c r="H8" s="54" t="n">
        <v>6</v>
      </c>
      <c r="I8" s="54" t="n">
        <v>6</v>
      </c>
      <c r="J8" s="54" t="n">
        <v>7</v>
      </c>
      <c r="K8" s="54" t="n">
        <v>7</v>
      </c>
      <c r="L8" s="54" t="n">
        <v>7</v>
      </c>
      <c r="M8" s="54" t="n">
        <v>7</v>
      </c>
      <c r="N8" s="54" t="n">
        <v>8</v>
      </c>
      <c r="O8" s="54" t="n">
        <v>8</v>
      </c>
      <c r="P8" s="54" t="n">
        <v>8</v>
      </c>
      <c r="Q8" s="54" t="n">
        <v>8</v>
      </c>
      <c r="R8" s="54" t="n">
        <v>8</v>
      </c>
      <c r="S8" s="54" t="n">
        <v>8</v>
      </c>
      <c r="T8" s="54" t="n">
        <v>8</v>
      </c>
      <c r="U8" s="54" t="n">
        <v>9</v>
      </c>
      <c r="V8" s="54" t="n">
        <v>9</v>
      </c>
      <c r="W8" s="54" t="n">
        <v>9</v>
      </c>
      <c r="X8" s="54" t="n">
        <v>9</v>
      </c>
      <c r="Y8" s="54" t="n">
        <v>9</v>
      </c>
    </row>
    <row r="9">
      <c r="A9" s="53" t="inlineStr">
        <is>
          <t>프리미엄 서비스 사업 점포 수</t>
        </is>
      </c>
      <c r="B9" s="54" t="n">
        <v>50</v>
      </c>
      <c r="C9" s="54" t="n">
        <v>51</v>
      </c>
      <c r="D9" s="54" t="n">
        <v>51</v>
      </c>
      <c r="E9" s="54" t="n">
        <v>52</v>
      </c>
      <c r="F9" s="54" t="n">
        <v>52</v>
      </c>
      <c r="G9" s="54" t="n">
        <v>52</v>
      </c>
      <c r="H9" s="54" t="n">
        <v>52</v>
      </c>
      <c r="I9" s="54" t="n">
        <v>53</v>
      </c>
      <c r="J9" s="54" t="n">
        <v>52</v>
      </c>
      <c r="K9" s="54" t="n">
        <v>54</v>
      </c>
      <c r="L9" s="54" t="n">
        <v>53</v>
      </c>
      <c r="M9" s="54" t="n">
        <v>54</v>
      </c>
      <c r="N9" s="54" t="n">
        <v>53</v>
      </c>
      <c r="O9" s="54" t="n">
        <v>54</v>
      </c>
      <c r="P9" s="54" t="n">
        <v>53</v>
      </c>
      <c r="Q9" s="54" t="n">
        <v>53</v>
      </c>
      <c r="R9" s="54" t="n">
        <v>53</v>
      </c>
      <c r="S9" s="54" t="n">
        <v>54</v>
      </c>
      <c r="T9" s="54" t="n">
        <v>54</v>
      </c>
      <c r="U9" s="54" t="n">
        <v>54</v>
      </c>
      <c r="V9" s="54" t="n">
        <v>55</v>
      </c>
      <c r="W9" s="54" t="n">
        <v>55</v>
      </c>
      <c r="X9" s="54" t="n">
        <v>55</v>
      </c>
      <c r="Y9" s="54" t="n">
        <v>55</v>
      </c>
    </row>
    <row r="10">
      <c r="A10" s="53" t="inlineStr">
        <is>
          <t>국내 북오프 사업 가맹점 점포 수</t>
        </is>
      </c>
      <c r="B10" s="56" t="n">
        <v>367</v>
      </c>
      <c r="C10" s="56" t="n">
        <v>367</v>
      </c>
      <c r="D10" s="56" t="n">
        <v>367</v>
      </c>
      <c r="E10" s="56" t="n">
        <v>367</v>
      </c>
      <c r="F10" s="56" t="n">
        <v>367</v>
      </c>
      <c r="G10" s="56" t="n">
        <v>367</v>
      </c>
      <c r="H10" s="56" t="n">
        <v>367</v>
      </c>
      <c r="I10" s="56" t="n">
        <v>368</v>
      </c>
      <c r="J10" s="56" t="n">
        <v>367</v>
      </c>
      <c r="K10" s="56" t="n">
        <v>369</v>
      </c>
      <c r="L10" s="56" t="n">
        <v>360</v>
      </c>
      <c r="M10" s="56" t="n">
        <v>360</v>
      </c>
      <c r="N10" s="56" t="n">
        <v>360</v>
      </c>
      <c r="O10" s="56" t="n">
        <v>359</v>
      </c>
      <c r="P10" s="56" t="n">
        <v>359</v>
      </c>
      <c r="Q10" s="56" t="n">
        <v>357</v>
      </c>
      <c r="R10" s="56" t="n">
        <v>357</v>
      </c>
      <c r="S10" s="56" t="n">
        <v>357</v>
      </c>
      <c r="T10" s="56" t="n">
        <v>358</v>
      </c>
      <c r="U10" s="56" t="n">
        <v>357</v>
      </c>
      <c r="V10" s="56" t="n">
        <v>356</v>
      </c>
      <c r="W10" s="56" t="n">
        <v>356</v>
      </c>
      <c r="X10" s="56" t="n">
        <v>355</v>
      </c>
      <c r="Y10" s="56" t="n">
        <v>354</v>
      </c>
    </row>
    <row r="11">
      <c r="A11" s="53" t="inlineStr">
        <is>
          <t>국내 북오프 사업 직영점 점포 수</t>
        </is>
      </c>
      <c r="B11" s="56" t="n">
        <v>384</v>
      </c>
      <c r="C11" s="56" t="n">
        <v>384</v>
      </c>
      <c r="D11" s="56" t="n">
        <v>384</v>
      </c>
      <c r="E11" s="56" t="n">
        <v>380</v>
      </c>
      <c r="F11" s="56" t="n">
        <v>380</v>
      </c>
      <c r="G11" s="56" t="n">
        <v>377</v>
      </c>
      <c r="H11" s="56" t="n">
        <v>378</v>
      </c>
      <c r="I11" s="56" t="n">
        <v>376</v>
      </c>
      <c r="J11" s="56" t="n">
        <v>374</v>
      </c>
      <c r="K11" s="56" t="n">
        <v>373</v>
      </c>
      <c r="L11" s="56" t="n">
        <v>380</v>
      </c>
      <c r="M11" s="56" t="n">
        <v>379</v>
      </c>
      <c r="N11" s="56" t="n">
        <v>375</v>
      </c>
      <c r="O11" s="56" t="n">
        <v>373</v>
      </c>
      <c r="P11" s="56" t="n">
        <v>374</v>
      </c>
      <c r="Q11" s="56" t="n">
        <v>372</v>
      </c>
      <c r="R11" s="56" t="n">
        <v>370</v>
      </c>
      <c r="S11" s="56" t="n">
        <v>370</v>
      </c>
      <c r="T11" s="56" t="n">
        <v>371</v>
      </c>
      <c r="U11" s="56" t="n">
        <v>366</v>
      </c>
      <c r="V11" s="56" t="n">
        <v>369</v>
      </c>
      <c r="W11" s="56" t="n">
        <v>368</v>
      </c>
      <c r="X11" s="56" t="n">
        <v>368</v>
      </c>
      <c r="Y11" s="56" t="n">
        <v>369</v>
      </c>
    </row>
    <row r="13">
      <c r="A13" s="51" t="inlineStr">
        <is>
          <t>가이던스 fy27</t>
        </is>
      </c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</row>
    <row r="14">
      <c r="A14" s="52" t="inlineStr">
        <is>
          <t>항목</t>
        </is>
      </c>
      <c r="B14" s="52" t="inlineStr">
        <is>
          <t>값</t>
        </is>
      </c>
      <c r="Z14" s="52" t="inlineStr">
        <is>
          <t>출처</t>
        </is>
      </c>
    </row>
    <row r="15">
      <c r="A15" s="53" t="inlineStr">
        <is>
          <t>매출</t>
        </is>
      </c>
      <c r="B15" s="56" t="n">
        <v>1390</v>
      </c>
      <c r="Z15" s="55" t="inlineStr">
        <is>
          <t>2단계 보고서 자료(회사 설명회 자료·공시)</t>
        </is>
      </c>
    </row>
    <row r="16">
      <c r="A16" s="53" t="inlineStr">
        <is>
          <t>영업이익</t>
        </is>
      </c>
      <c r="B16" s="56" t="n">
        <v>47</v>
      </c>
    </row>
    <row r="17">
      <c r="A17" s="53" t="inlineStr">
        <is>
          <t>ordinary</t>
        </is>
      </c>
      <c r="B17" s="56" t="n">
        <v>50</v>
      </c>
    </row>
    <row r="18">
      <c r="A18" s="53" t="inlineStr">
        <is>
          <t>순이익</t>
        </is>
      </c>
      <c r="B18" s="56" t="n">
        <v>28</v>
      </c>
    </row>
    <row r="19">
      <c r="A19" s="53" t="inlineStr">
        <is>
          <t>EPS</t>
        </is>
      </c>
      <c r="B19" s="54" t="n">
        <v>159.52</v>
      </c>
    </row>
    <row r="20">
      <c r="A20" s="53" t="inlineStr">
        <is>
          <t>dps</t>
        </is>
      </c>
      <c r="B20" s="56" t="n">
        <v>40</v>
      </c>
    </row>
    <row r="22">
      <c r="A22" s="51" t="inlineStr">
        <is>
          <t>가이던스 hist · FY26</t>
        </is>
      </c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</row>
    <row r="23">
      <c r="A23" s="52" t="inlineStr">
        <is>
          <t>항목</t>
        </is>
      </c>
      <c r="B23" s="52" t="inlineStr">
        <is>
          <t>값</t>
        </is>
      </c>
      <c r="Z23" s="52" t="inlineStr">
        <is>
          <t>출처</t>
        </is>
      </c>
    </row>
    <row r="24">
      <c r="A24" s="53" t="inlineStr">
        <is>
          <t>initial 영업이익</t>
        </is>
      </c>
      <c r="B24" s="56" t="n">
        <v>38</v>
      </c>
      <c r="Z24" s="55" t="inlineStr">
        <is>
          <t>2단계 보고서 자료(회사 설명회 자료·공시)</t>
        </is>
      </c>
    </row>
    <row r="25">
      <c r="A25" s="53" t="inlineStr">
        <is>
          <t>rev3Q</t>
        </is>
      </c>
      <c r="B25" s="56" t="n">
        <v>40</v>
      </c>
    </row>
    <row r="26">
      <c r="A26" s="53" t="inlineStr">
        <is>
          <t>실적</t>
        </is>
      </c>
      <c r="B26" s="54" t="n">
        <v>44.05</v>
      </c>
    </row>
    <row r="28">
      <c r="A28" s="51" t="inlineStr">
        <is>
          <t>가이던스 hist · FY25</t>
        </is>
      </c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</row>
    <row r="29">
      <c r="A29" s="52" t="inlineStr">
        <is>
          <t>항목</t>
        </is>
      </c>
      <c r="B29" s="52" t="inlineStr">
        <is>
          <t>값</t>
        </is>
      </c>
      <c r="Z29" s="52" t="inlineStr">
        <is>
          <t>출처</t>
        </is>
      </c>
    </row>
    <row r="30">
      <c r="A30" s="53" t="inlineStr">
        <is>
          <t>initial 영업이익</t>
        </is>
      </c>
      <c r="B30" s="56" t="n">
        <v>35</v>
      </c>
      <c r="Z30" s="55" t="inlineStr">
        <is>
          <t>2단계 보고서 자료(회사 설명회 자료·공시)</t>
        </is>
      </c>
    </row>
    <row r="31">
      <c r="A31" s="53" t="inlineStr">
        <is>
          <t>실적</t>
        </is>
      </c>
      <c r="B31" s="54" t="n">
        <v>34.48</v>
      </c>
    </row>
    <row r="33">
      <c r="A33" s="51" t="inlineStr">
        <is>
          <t>컨센서스</t>
        </is>
      </c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</row>
    <row r="34">
      <c r="A34" s="52" t="inlineStr">
        <is>
          <t>항목</t>
        </is>
      </c>
      <c r="B34" s="52" t="inlineStr">
        <is>
          <t>값</t>
        </is>
      </c>
      <c r="Z34" s="52" t="inlineStr">
        <is>
          <t>출처</t>
        </is>
      </c>
    </row>
    <row r="35">
      <c r="A35" s="53" t="inlineStr">
        <is>
          <t>2Q 매출</t>
        </is>
      </c>
      <c r="B35" s="54" t="n">
        <v>344.8</v>
      </c>
      <c r="Z35" s="55" t="inlineStr">
        <is>
          <t>애널리스트 1명(야후)</t>
        </is>
      </c>
    </row>
    <row r="36">
      <c r="A36" s="53" t="inlineStr">
        <is>
          <t>3Q 매출</t>
        </is>
      </c>
      <c r="B36" s="54" t="n">
        <v>371</v>
      </c>
    </row>
    <row r="37">
      <c r="A37" s="53" t="inlineStr">
        <is>
          <t>fy27 EPS</t>
        </is>
      </c>
      <c r="B37" s="54" t="n">
        <v>159.5</v>
      </c>
    </row>
    <row r="38">
      <c r="A38" s="53" t="inlineStr">
        <is>
          <t>fy28 EPS</t>
        </is>
      </c>
      <c r="B38" s="54" t="n">
        <v>193.7</v>
      </c>
    </row>
    <row r="39">
      <c r="A39" s="53" t="inlineStr">
        <is>
          <t>fy28 매출</t>
        </is>
      </c>
      <c r="B39" s="56" t="n">
        <v>1520</v>
      </c>
    </row>
    <row r="41">
      <c r="A41" s="51" t="inlineStr">
        <is>
          <t>PER band</t>
        </is>
      </c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</row>
    <row r="42">
      <c r="A42" s="52" t="inlineStr">
        <is>
          <t>항목</t>
        </is>
      </c>
      <c r="B42" s="52" t="inlineStr">
        <is>
          <t>값</t>
        </is>
      </c>
      <c r="Z42" s="52" t="inlineStr">
        <is>
          <t>출처</t>
        </is>
      </c>
    </row>
    <row r="43">
      <c r="A43" s="53" t="inlineStr">
        <is>
          <t>lo</t>
        </is>
      </c>
      <c r="B43" s="54" t="n">
        <v>9.300000000000001</v>
      </c>
      <c r="Z43" s="55" t="inlineStr">
        <is>
          <t>2단계 보고서 자료(회사 설명회 자료·공시)</t>
        </is>
      </c>
    </row>
    <row r="44">
      <c r="A44" s="53" t="inlineStr">
        <is>
          <t>hi</t>
        </is>
      </c>
      <c r="B44" s="54" t="n">
        <v>19.7</v>
      </c>
    </row>
    <row r="45">
      <c r="A45" s="53" t="inlineStr">
        <is>
          <t>avg</t>
        </is>
      </c>
      <c r="B45" s="54" t="n">
        <v>14.2</v>
      </c>
    </row>
    <row r="46">
      <c r="A46" s="53" t="inlineStr">
        <is>
          <t>cur</t>
        </is>
      </c>
      <c r="B46" s="54" t="n">
        <v>13.8</v>
      </c>
    </row>
    <row r="47">
      <c r="A47" s="53" t="inlineStr">
        <is>
          <t>pos %</t>
        </is>
      </c>
      <c r="B47" s="56" t="n">
        <v>43</v>
      </c>
    </row>
    <row r="49">
      <c r="A49" s="51" t="inlineStr">
        <is>
          <t>seg quarterly</t>
        </is>
      </c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</row>
    <row r="50">
      <c r="A50" s="52" t="inlineStr">
        <is>
          <t>항목</t>
        </is>
      </c>
      <c r="B50" s="52" t="inlineStr">
        <is>
          <t>FY25-Q1</t>
        </is>
      </c>
      <c r="C50" s="52" t="inlineStr">
        <is>
          <t>2Q</t>
        </is>
      </c>
      <c r="D50" s="52" t="inlineStr">
        <is>
          <t>3Q</t>
        </is>
      </c>
      <c r="E50" s="52" t="inlineStr">
        <is>
          <t>4Q</t>
        </is>
      </c>
      <c r="F50" s="52" t="inlineStr">
        <is>
          <t>FY26-Q1</t>
        </is>
      </c>
      <c r="G50" s="52" t="inlineStr">
        <is>
          <t>2Q</t>
        </is>
      </c>
      <c r="H50" s="52" t="inlineStr">
        <is>
          <t>3Q</t>
        </is>
      </c>
      <c r="I50" s="52" t="inlineStr">
        <is>
          <t>4Q</t>
        </is>
      </c>
      <c r="J50" s="52" t="inlineStr">
        <is>
          <t>FY27-Q1</t>
        </is>
      </c>
      <c r="Z50" s="52" t="inlineStr">
        <is>
          <t>출처</t>
        </is>
      </c>
    </row>
    <row r="51">
      <c r="A51" s="53" t="inlineStr">
        <is>
          <t>domestic</t>
        </is>
      </c>
      <c r="B51" s="54" t="n">
        <v>247.94</v>
      </c>
      <c r="C51" s="54" t="n">
        <v>249.11</v>
      </c>
      <c r="D51" s="54" t="n">
        <v>277.85</v>
      </c>
      <c r="E51" s="54" t="n">
        <v>268.19</v>
      </c>
      <c r="F51" s="54" t="n">
        <v>258.58</v>
      </c>
      <c r="G51" s="54" t="n">
        <v>270.94</v>
      </c>
      <c r="H51" s="54" t="n">
        <v>301.66</v>
      </c>
      <c r="I51" s="54" t="n">
        <v>295.47</v>
      </c>
      <c r="J51" s="54" t="n">
        <v>284.07</v>
      </c>
      <c r="Z51" s="55" t="inlineStr">
        <is>
          <t>외부고객 매출, 누계 차분(계산). 기타=연결-3부문</t>
        </is>
      </c>
    </row>
    <row r="52">
      <c r="A52" s="53" t="inlineStr">
        <is>
          <t>premium</t>
        </is>
      </c>
      <c r="B52" s="54" t="n">
        <v>17.66</v>
      </c>
      <c r="C52" s="54" t="n">
        <v>16.61</v>
      </c>
      <c r="D52" s="54" t="n">
        <v>17.75</v>
      </c>
      <c r="E52" s="54" t="n">
        <v>19.75</v>
      </c>
      <c r="F52" s="54" t="n">
        <v>16.26</v>
      </c>
      <c r="G52" s="54" t="n">
        <v>24.03</v>
      </c>
      <c r="H52" s="54" t="n">
        <v>22.51</v>
      </c>
      <c r="I52" s="54" t="n">
        <v>22.47</v>
      </c>
      <c r="J52" s="54" t="n">
        <v>14.68</v>
      </c>
    </row>
    <row r="53">
      <c r="A53" s="53" t="inlineStr">
        <is>
          <t>overseas</t>
        </is>
      </c>
      <c r="B53" s="54" t="n">
        <v>13.98</v>
      </c>
      <c r="C53" s="54" t="n">
        <v>15.35</v>
      </c>
      <c r="D53" s="54" t="n">
        <v>16.15</v>
      </c>
      <c r="E53" s="54" t="n">
        <v>16.28</v>
      </c>
      <c r="F53" s="54" t="n">
        <v>15.95</v>
      </c>
      <c r="G53" s="54" t="n">
        <v>17.31</v>
      </c>
      <c r="H53" s="54" t="n">
        <v>18.16</v>
      </c>
      <c r="I53" s="54" t="n">
        <v>20.11</v>
      </c>
      <c r="J53" s="54" t="n">
        <v>22.24</v>
      </c>
    </row>
    <row r="54">
      <c r="A54" s="53" t="inlineStr">
        <is>
          <t>other</t>
        </is>
      </c>
      <c r="B54" s="54" t="n">
        <v>3.34</v>
      </c>
      <c r="C54" s="54" t="n">
        <v>3.82</v>
      </c>
      <c r="D54" s="54" t="n">
        <v>4.24</v>
      </c>
      <c r="E54" s="54" t="n">
        <v>4.03</v>
      </c>
      <c r="F54" s="54" t="n">
        <v>4.32</v>
      </c>
      <c r="G54" s="54" t="n">
        <v>3.65</v>
      </c>
      <c r="H54" s="54" t="n">
        <v>4.45</v>
      </c>
      <c r="I54" s="54" t="n">
        <v>5.36</v>
      </c>
      <c r="J54" s="54" t="n">
        <v>5.21</v>
      </c>
    </row>
    <row r="55">
      <c r="A55" s="53" t="inlineStr">
        <is>
          <t>합계</t>
        </is>
      </c>
      <c r="B55" s="54" t="n">
        <v>282.92</v>
      </c>
      <c r="C55" s="54" t="n">
        <v>284.89</v>
      </c>
      <c r="D55" s="54" t="n">
        <v>315.99</v>
      </c>
      <c r="E55" s="54" t="n">
        <v>308.25</v>
      </c>
      <c r="F55" s="54" t="n">
        <v>295.11</v>
      </c>
      <c r="G55" s="54" t="n">
        <v>315.93</v>
      </c>
      <c r="H55" s="54" t="n">
        <v>346.78</v>
      </c>
      <c r="I55" s="54" t="n">
        <v>343.41</v>
      </c>
      <c r="J55" s="54" t="n">
        <v>326.2</v>
      </c>
    </row>
    <row r="57">
      <c r="A57" s="51" t="inlineStr">
        <is>
          <t>비교 기업 · 2681</t>
        </is>
      </c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</row>
    <row r="58">
      <c r="A58" s="52" t="inlineStr">
        <is>
          <t>항목</t>
        </is>
      </c>
      <c r="B58" s="52" t="inlineStr">
        <is>
          <t>값</t>
        </is>
      </c>
      <c r="Z58" s="52" t="inlineStr">
        <is>
          <t>출처</t>
        </is>
      </c>
    </row>
    <row r="59">
      <c r="A59" s="53" t="inlineStr">
        <is>
          <t>ttm EPS</t>
        </is>
      </c>
      <c r="B59" s="54" t="n">
        <v>238.57</v>
      </c>
      <c r="Z59" s="55" t="inlineStr">
        <is>
          <t>2단계 보고서 자료(회사 설명회 자료·공시)</t>
        </is>
      </c>
    </row>
    <row r="60">
      <c r="A60" s="53" t="inlineStr">
        <is>
          <t>px</t>
        </is>
      </c>
      <c r="B60" s="56" t="n">
        <v>1996</v>
      </c>
    </row>
    <row r="61">
      <c r="A61" s="53" t="inlineStr">
        <is>
          <t>PER ttm</t>
        </is>
      </c>
      <c r="B61" s="54" t="n">
        <v>8.4</v>
      </c>
    </row>
    <row r="63">
      <c r="A63" s="51" t="inlineStr">
        <is>
          <t>비교 기업 · 3093</t>
        </is>
      </c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</row>
    <row r="64">
      <c r="A64" s="52" t="inlineStr">
        <is>
          <t>항목</t>
        </is>
      </c>
      <c r="B64" s="52" t="inlineStr">
        <is>
          <t>값</t>
        </is>
      </c>
      <c r="Z64" s="52" t="inlineStr">
        <is>
          <t>출처</t>
        </is>
      </c>
    </row>
    <row r="65">
      <c r="A65" s="53" t="inlineStr">
        <is>
          <t>ttm EPS</t>
        </is>
      </c>
      <c r="B65" s="54" t="n">
        <v>146.34</v>
      </c>
      <c r="Z65" s="55" t="inlineStr">
        <is>
          <t>2단계 보고서 자료(회사 설명회 자료·공시)</t>
        </is>
      </c>
    </row>
    <row r="66">
      <c r="A66" s="53" t="inlineStr">
        <is>
          <t>px</t>
        </is>
      </c>
      <c r="B66" s="56" t="n">
        <v>1897</v>
      </c>
    </row>
    <row r="67">
      <c r="A67" s="53" t="inlineStr">
        <is>
          <t>PER ttm</t>
        </is>
      </c>
      <c r="B67" s="54" t="n">
        <v>13</v>
      </c>
    </row>
    <row r="69">
      <c r="A69" s="51" t="inlineStr">
        <is>
          <t>비교 기업 · 2780</t>
        </is>
      </c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</row>
    <row r="70">
      <c r="A70" s="52" t="inlineStr">
        <is>
          <t>항목</t>
        </is>
      </c>
      <c r="B70" s="52" t="inlineStr">
        <is>
          <t>값</t>
        </is>
      </c>
      <c r="Z70" s="52" t="inlineStr">
        <is>
          <t>출처</t>
        </is>
      </c>
    </row>
    <row r="71">
      <c r="A71" s="53" t="inlineStr">
        <is>
          <t>ttm EPS</t>
        </is>
      </c>
      <c r="B71" s="54" t="n">
        <v>657.12</v>
      </c>
      <c r="Z71" s="55" t="inlineStr">
        <is>
          <t>2단계 보고서 자료(회사 설명회 자료·공시)</t>
        </is>
      </c>
    </row>
    <row r="72">
      <c r="A72" s="53" t="inlineStr">
        <is>
          <t>px</t>
        </is>
      </c>
      <c r="B72" s="56" t="n">
        <v>3725</v>
      </c>
    </row>
    <row r="73">
      <c r="A73" s="53" t="inlineStr">
        <is>
          <t>PER ttm</t>
        </is>
      </c>
      <c r="B73" s="54" t="n">
        <v>5.7</v>
      </c>
    </row>
    <row r="75">
      <c r="A75" s="51" t="inlineStr">
        <is>
          <t>비교 기업 · 2674</t>
        </is>
      </c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</row>
    <row r="76">
      <c r="A76" s="52" t="inlineStr">
        <is>
          <t>항목</t>
        </is>
      </c>
      <c r="B76" s="52" t="inlineStr">
        <is>
          <t>값</t>
        </is>
      </c>
      <c r="Z76" s="52" t="inlineStr">
        <is>
          <t>출처</t>
        </is>
      </c>
    </row>
    <row r="77">
      <c r="A77" s="53" t="inlineStr">
        <is>
          <t>ttm EPS</t>
        </is>
      </c>
      <c r="B77" s="54" t="n">
        <v>246.75</v>
      </c>
      <c r="Z77" s="55" t="inlineStr">
        <is>
          <t>2단계 보고서 자료(회사 설명회 자료·공시)</t>
        </is>
      </c>
    </row>
    <row r="78">
      <c r="A78" s="53" t="inlineStr">
        <is>
          <t>px</t>
        </is>
      </c>
      <c r="B78" s="56" t="n">
        <v>2551</v>
      </c>
    </row>
    <row r="79">
      <c r="A79" s="53" t="inlineStr">
        <is>
          <t>PER ttm</t>
        </is>
      </c>
      <c r="B79" s="54" t="n">
        <v>10.3</v>
      </c>
    </row>
    <row r="81">
      <c r="A81" s="51" t="inlineStr">
        <is>
          <t>비교 기업 · 9270</t>
        </is>
      </c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</row>
    <row r="82">
      <c r="A82" s="52" t="inlineStr">
        <is>
          <t>항목</t>
        </is>
      </c>
      <c r="B82" s="52" t="inlineStr">
        <is>
          <t>값</t>
        </is>
      </c>
      <c r="Z82" s="52" t="inlineStr">
        <is>
          <t>출처</t>
        </is>
      </c>
    </row>
    <row r="83">
      <c r="A83" s="53" t="inlineStr">
        <is>
          <t>ttm EPS</t>
        </is>
      </c>
      <c r="B83" s="54" t="n">
        <v>233.15</v>
      </c>
      <c r="Z83" s="55" t="inlineStr">
        <is>
          <t>2단계 보고서 자료(회사 설명회 자료·공시)</t>
        </is>
      </c>
    </row>
    <row r="84">
      <c r="A84" s="53" t="inlineStr">
        <is>
          <t>px</t>
        </is>
      </c>
      <c r="B84" s="56" t="n">
        <v>1684</v>
      </c>
    </row>
    <row r="85">
      <c r="A85" s="53" t="inlineStr">
        <is>
          <t>PER ttm</t>
        </is>
      </c>
      <c r="B85" s="54" t="n">
        <v>7.2</v>
      </c>
    </row>
    <row r="87">
      <c r="A87" s="51" t="inlineStr">
        <is>
          <t>quarters</t>
        </is>
      </c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</row>
    <row r="88">
      <c r="A88" s="52" t="inlineStr">
        <is>
          <t>항목</t>
        </is>
      </c>
      <c r="B88" s="52" t="inlineStr">
        <is>
          <t>label</t>
        </is>
      </c>
      <c r="C88" s="52" t="inlineStr">
        <is>
          <t>매출</t>
        </is>
      </c>
      <c r="D88" s="52" t="inlineStr">
        <is>
          <t>영업이익</t>
        </is>
      </c>
      <c r="E88" s="52" t="inlineStr">
        <is>
          <t>순이익</t>
        </is>
      </c>
      <c r="F88" s="52" t="inlineStr">
        <is>
          <t>EPS</t>
        </is>
      </c>
      <c r="G88" s="52" t="inlineStr">
        <is>
          <t>gp</t>
        </is>
      </c>
      <c r="Z88" s="52" t="inlineStr">
        <is>
          <t>출처</t>
        </is>
      </c>
    </row>
    <row r="89">
      <c r="A89" s="53" t="inlineStr">
        <is>
          <t>FY23-Q4</t>
        </is>
      </c>
      <c r="B89" s="57" t="inlineStr">
        <is>
          <t>23.3~5</t>
        </is>
      </c>
      <c r="C89" s="54" t="n">
        <v>264.36</v>
      </c>
      <c r="D89" s="54" t="n">
        <v>1.67</v>
      </c>
      <c r="E89" s="54" t="n">
        <v>8.82</v>
      </c>
      <c r="F89" s="54" t="n">
        <v>44.62</v>
      </c>
      <c r="G89" s="57" t="n"/>
      <c r="Z89" s="55" t="inlineStr">
        <is>
          <t>2단계 보고서 자료(회사 설명회 자료·공시)</t>
        </is>
      </c>
    </row>
    <row r="90">
      <c r="A90" s="53" t="inlineStr">
        <is>
          <t>FY24-Q1</t>
        </is>
      </c>
      <c r="B90" s="57" t="inlineStr">
        <is>
          <t>23.6~8</t>
        </is>
      </c>
      <c r="C90" s="54" t="n">
        <v>261.83</v>
      </c>
      <c r="D90" s="54" t="n">
        <v>4.09</v>
      </c>
      <c r="E90" s="54" t="n">
        <v>3.08</v>
      </c>
      <c r="F90" s="54" t="n">
        <v>15.6</v>
      </c>
      <c r="G90" s="57" t="n"/>
    </row>
    <row r="91">
      <c r="A91" s="53" t="inlineStr">
        <is>
          <t>FY24-Q2</t>
        </is>
      </c>
      <c r="B91" s="57" t="inlineStr">
        <is>
          <t>23.9~11</t>
        </is>
      </c>
      <c r="C91" s="54" t="n">
        <v>267.51</v>
      </c>
      <c r="D91" s="54" t="n">
        <v>6.5</v>
      </c>
      <c r="E91" s="54" t="n">
        <v>3.97</v>
      </c>
      <c r="F91" s="54" t="n">
        <v>20.09</v>
      </c>
      <c r="G91" s="57" t="n"/>
    </row>
    <row r="92">
      <c r="A92" s="53" t="inlineStr">
        <is>
          <t>FY24-Q3</t>
        </is>
      </c>
      <c r="B92" s="57" t="inlineStr">
        <is>
          <t>23.12~2</t>
        </is>
      </c>
      <c r="C92" s="54" t="n">
        <v>294.54</v>
      </c>
      <c r="D92" s="54" t="n">
        <v>16.96</v>
      </c>
      <c r="E92" s="54" t="n">
        <v>12.08</v>
      </c>
      <c r="F92" s="54" t="n">
        <v>61.13</v>
      </c>
      <c r="G92" s="54" t="n">
        <v>165.35</v>
      </c>
    </row>
    <row r="93">
      <c r="A93" s="53" t="inlineStr">
        <is>
          <t>FY24-Q4</t>
        </is>
      </c>
      <c r="B93" s="57" t="inlineStr">
        <is>
          <t>24.3~5</t>
        </is>
      </c>
      <c r="C93" s="54" t="n">
        <v>292.69</v>
      </c>
      <c r="D93" s="54" t="n">
        <v>2.96</v>
      </c>
      <c r="E93" s="54" t="n">
        <v>-2.08</v>
      </c>
      <c r="F93" s="54" t="n">
        <v>-10.56</v>
      </c>
      <c r="G93" s="54" t="n">
        <v>162.58</v>
      </c>
    </row>
    <row r="94">
      <c r="A94" s="53" t="inlineStr">
        <is>
          <t>FY25-Q1</t>
        </is>
      </c>
      <c r="B94" s="57" t="inlineStr">
        <is>
          <t>24.6~8</t>
        </is>
      </c>
      <c r="C94" s="54" t="n">
        <v>282.92</v>
      </c>
      <c r="D94" s="54" t="n">
        <v>11.12</v>
      </c>
      <c r="E94" s="54" t="n">
        <v>5.77</v>
      </c>
      <c r="F94" s="54" t="n">
        <v>29.23</v>
      </c>
      <c r="G94" s="54" t="n">
        <v>162.14</v>
      </c>
    </row>
    <row r="95">
      <c r="A95" s="53" t="inlineStr">
        <is>
          <t>FY25-Q2</t>
        </is>
      </c>
      <c r="B95" s="57" t="inlineStr">
        <is>
          <t>24.9~11</t>
        </is>
      </c>
      <c r="C95" s="54" t="n">
        <v>284.89</v>
      </c>
      <c r="D95" s="54" t="n">
        <v>3.86</v>
      </c>
      <c r="E95" s="54" t="n">
        <v>3.35</v>
      </c>
      <c r="F95" s="54" t="n">
        <v>16.94</v>
      </c>
      <c r="G95" s="54" t="n">
        <v>161.82</v>
      </c>
    </row>
    <row r="96">
      <c r="A96" s="53" t="inlineStr">
        <is>
          <t>FY25-Q3</t>
        </is>
      </c>
      <c r="B96" s="57" t="inlineStr">
        <is>
          <t>24.12~2</t>
        </is>
      </c>
      <c r="C96" s="54" t="n">
        <v>315.99</v>
      </c>
      <c r="D96" s="54" t="n">
        <v>16.5</v>
      </c>
      <c r="E96" s="54" t="n">
        <v>10.62</v>
      </c>
      <c r="F96" s="54" t="n">
        <v>53.7</v>
      </c>
      <c r="G96" s="54" t="n">
        <v>178.41</v>
      </c>
    </row>
    <row r="97">
      <c r="A97" s="53" t="inlineStr">
        <is>
          <t>FY25-Q4</t>
        </is>
      </c>
      <c r="B97" s="57" t="inlineStr">
        <is>
          <t>25.3~5</t>
        </is>
      </c>
      <c r="C97" s="54" t="n">
        <v>308.25</v>
      </c>
      <c r="D97" s="54" t="n">
        <v>3</v>
      </c>
      <c r="E97" s="54" t="n">
        <v>1.27</v>
      </c>
      <c r="F97" s="54" t="n">
        <v>8.67</v>
      </c>
      <c r="G97" s="54" t="n">
        <v>175.14</v>
      </c>
    </row>
    <row r="98">
      <c r="A98" s="53" t="inlineStr">
        <is>
          <t>FY26-Q1</t>
        </is>
      </c>
      <c r="B98" s="57" t="inlineStr">
        <is>
          <t>25.6~8</t>
        </is>
      </c>
      <c r="C98" s="54" t="n">
        <v>295.11</v>
      </c>
      <c r="D98" s="54" t="n">
        <v>4.82</v>
      </c>
      <c r="E98" s="54" t="n">
        <v>1.93</v>
      </c>
      <c r="F98" s="54" t="n">
        <v>11.03</v>
      </c>
      <c r="G98" s="54" t="n">
        <v>168.22</v>
      </c>
    </row>
    <row r="99">
      <c r="A99" s="53" t="inlineStr">
        <is>
          <t>FY26-Q2</t>
        </is>
      </c>
      <c r="B99" s="57" t="inlineStr">
        <is>
          <t>25.9~11</t>
        </is>
      </c>
      <c r="C99" s="54" t="n">
        <v>315.93</v>
      </c>
      <c r="D99" s="54" t="n">
        <v>7.82</v>
      </c>
      <c r="E99" s="54" t="n">
        <v>5.48</v>
      </c>
      <c r="F99" s="54" t="n">
        <v>31.21</v>
      </c>
      <c r="G99" s="54" t="n">
        <v>178.44</v>
      </c>
    </row>
    <row r="100">
      <c r="A100" s="53" t="inlineStr">
        <is>
          <t>FY26-Q3</t>
        </is>
      </c>
      <c r="B100" s="57" t="inlineStr">
        <is>
          <t>25.12~2</t>
        </is>
      </c>
      <c r="C100" s="54" t="n">
        <v>346.78</v>
      </c>
      <c r="D100" s="54" t="n">
        <v>23.76</v>
      </c>
      <c r="E100" s="54" t="n">
        <v>15.96</v>
      </c>
      <c r="F100" s="54" t="n">
        <v>90.93000000000001</v>
      </c>
      <c r="G100" s="54" t="n">
        <v>197.15</v>
      </c>
    </row>
    <row r="101">
      <c r="A101" s="53" t="inlineStr">
        <is>
          <t>FY26-Q4</t>
        </is>
      </c>
      <c r="B101" s="57" t="inlineStr">
        <is>
          <t>26.3~5</t>
        </is>
      </c>
      <c r="C101" s="54" t="n">
        <v>343.41</v>
      </c>
      <c r="D101" s="54" t="n">
        <v>7.65</v>
      </c>
      <c r="E101" s="54" t="n">
        <v>4.26</v>
      </c>
      <c r="F101" s="54" t="n">
        <v>24.28</v>
      </c>
      <c r="G101" s="54" t="n">
        <v>194.46</v>
      </c>
    </row>
    <row r="102">
      <c r="A102" s="53" t="inlineStr">
        <is>
          <t>FY27-Q1</t>
        </is>
      </c>
      <c r="B102" s="57" t="inlineStr">
        <is>
          <t>26.6~8</t>
        </is>
      </c>
      <c r="C102" s="54" t="n">
        <v>326.2</v>
      </c>
      <c r="D102" s="54" t="n">
        <v>8.710000000000001</v>
      </c>
      <c r="E102" s="54" t="n">
        <v>4.95</v>
      </c>
      <c r="F102" s="54" t="n">
        <v>28.2</v>
      </c>
      <c r="G102" s="54" t="n">
        <v>186.31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2026-10-13</t>
        </is>
      </c>
      <c r="B4" t="inlineStr">
        <is>
          <t>2027년 5월 결산기 １분기 결산단신</t>
        </is>
      </c>
      <c r="C4" t="inlineStr">
        <is>
          <t>https://www2.jpx.co.jp/disc/92780/140120261013549821.pdf</t>
        </is>
      </c>
    </row>
    <row r="5">
      <c r="A5" t="inlineStr">
        <is>
          <t>2026-07-13</t>
        </is>
      </c>
      <c r="B5" t="inlineStr">
        <is>
          <t>2026년 5월 결산기 연간 결산단신</t>
        </is>
      </c>
      <c r="C5" t="inlineStr">
        <is>
          <t>https://www2.jpx.co.jp/disc/92780/140120260713592248.pdf</t>
        </is>
      </c>
    </row>
    <row r="6">
      <c r="A6" t="inlineStr">
        <is>
          <t>2026-04-13</t>
        </is>
      </c>
      <c r="B6" t="inlineStr">
        <is>
          <t>2026년 5월 결산기 ３분기 결산단신</t>
        </is>
      </c>
      <c r="C6" t="inlineStr">
        <is>
          <t>https://www2.jpx.co.jp/disc/92780/140120260413502516.pdf</t>
        </is>
      </c>
    </row>
    <row r="7">
      <c r="A7" t="inlineStr">
        <is>
          <t>2026-01-13</t>
        </is>
      </c>
      <c r="B7" t="inlineStr">
        <is>
          <t>2026년 5월 결산기 ２분기 결산단신</t>
        </is>
      </c>
      <c r="C7" t="inlineStr">
        <is>
          <t>https://www2.jpx.co.jp/disc/92780/140120260113532327.pdf</t>
        </is>
      </c>
    </row>
    <row r="8">
      <c r="A8" t="inlineStr">
        <is>
          <t>2025-10-14</t>
        </is>
      </c>
      <c r="B8" t="inlineStr">
        <is>
          <t>2026년 5월 결산기 １분기 결산단신</t>
        </is>
      </c>
      <c r="C8" t="inlineStr">
        <is>
          <t>https://www2.jpx.co.jp/disc/92780/140120251014572891.pdf</t>
        </is>
      </c>
    </row>
    <row r="9">
      <c r="A9" t="inlineStr">
        <is>
          <t>2025-07-10</t>
        </is>
      </c>
      <c r="B9" t="inlineStr">
        <is>
          <t>2025년 5월 결산기 연간 결산단신</t>
        </is>
      </c>
      <c r="C9" t="inlineStr">
        <is>
          <t>https://www2.jpx.co.jp/disc/92780/140120250710511291.pdf</t>
        </is>
      </c>
    </row>
    <row r="10">
      <c r="A10" t="inlineStr">
        <is>
          <t>2025-04-25</t>
        </is>
      </c>
      <c r="B10" t="inlineStr">
        <is>
          <t>2025년 5월 결산기 3분기 결산단신</t>
        </is>
      </c>
      <c r="C10" t="inlineStr">
        <is>
          <t>https://www2.jpx.co.jp/disc/92780/140120250425523832.pdf</t>
        </is>
      </c>
    </row>
    <row r="11">
      <c r="A11" t="inlineStr">
        <is>
          <t>2025-04-11</t>
        </is>
      </c>
      <c r="B11" t="inlineStr">
        <is>
          <t>2025년 5월 결산기 ３분기 결산단신</t>
        </is>
      </c>
      <c r="C11" t="inlineStr">
        <is>
          <t>https://www2.jpx.co.jp/disc/92780/140120250411513552.pdf</t>
        </is>
      </c>
    </row>
    <row r="12">
      <c r="A12" t="inlineStr">
        <is>
          <t>2025-01-10</t>
        </is>
      </c>
      <c r="B12" t="inlineStr">
        <is>
          <t>2025년 5월 결산기 ２분기 결산단신</t>
        </is>
      </c>
      <c r="C12" t="inlineStr">
        <is>
          <t>https://www2.jpx.co.jp/disc/92780/140120250110549045.pdf</t>
        </is>
      </c>
    </row>
    <row r="13">
      <c r="A13" t="inlineStr">
        <is>
          <t>2024-10-22</t>
        </is>
      </c>
      <c r="B13" t="inlineStr">
        <is>
          <t>2025년 5월 결산기 １분기 결산단신</t>
        </is>
      </c>
      <c r="C13" t="inlineStr">
        <is>
          <t>https://www2.jpx.co.jp/disc/92780/140120241022501097.pdf</t>
        </is>
      </c>
    </row>
    <row r="14">
      <c r="A14" t="inlineStr">
        <is>
          <t>2024-10-15</t>
        </is>
      </c>
      <c r="B14" t="inlineStr">
        <is>
          <t>2024년 5월 결산기 연간 결산단신</t>
        </is>
      </c>
      <c r="C14" t="inlineStr">
        <is>
          <t>https://www2.jpx.co.jp/disc/92780/140120241015598341.pdf</t>
        </is>
      </c>
    </row>
    <row r="15">
      <c r="A15" t="inlineStr">
        <is>
          <t>2024-04-11</t>
        </is>
      </c>
      <c r="B15" t="inlineStr">
        <is>
          <t>2024년 5월 결산기 ３분기 결산단신</t>
        </is>
      </c>
      <c r="C15" t="inlineStr">
        <is>
          <t>https://www2.jpx.co.jp/disc/92780/140120240411568881.pdf</t>
        </is>
      </c>
    </row>
    <row r="16">
      <c r="A16" t="inlineStr">
        <is>
          <t>2024-01-12</t>
        </is>
      </c>
      <c r="B16" t="inlineStr">
        <is>
          <t>2024년 5월 결산기 ２분기 결산단신</t>
        </is>
      </c>
      <c r="C16" t="inlineStr">
        <is>
          <t>https://www2.jpx.co.jp/disc/92780/140120240112514174.pdf</t>
        </is>
      </c>
    </row>
    <row r="17">
      <c r="A17" t="inlineStr">
        <is>
          <t>2023-10-12</t>
        </is>
      </c>
      <c r="B17" t="inlineStr">
        <is>
          <t>2024년 5월 결산기 １분기 결산단신</t>
        </is>
      </c>
      <c r="C17" t="inlineStr">
        <is>
          <t>https://www2.jpx.co.jp/disc/92780/140120231012565550.pdf</t>
        </is>
      </c>
    </row>
    <row r="18">
      <c r="A18" t="inlineStr">
        <is>
          <t>2023-07-10</t>
        </is>
      </c>
      <c r="B18" t="inlineStr">
        <is>
          <t>2023년 5월 결산기 연간 결산단신</t>
        </is>
      </c>
      <c r="C18" t="inlineStr">
        <is>
          <t>https://www2.jpx.co.jp/disc/92780/140120230710519651.pdf</t>
        </is>
      </c>
    </row>
    <row r="19">
      <c r="A19" t="inlineStr">
        <is>
          <t>2023-04-13</t>
        </is>
      </c>
      <c r="B19" t="inlineStr">
        <is>
          <t>2023년 5월 결산기 ３분기 결산단신</t>
        </is>
      </c>
      <c r="C19" t="inlineStr">
        <is>
          <t>https://www2.jpx.co.jp/disc/92780/140120230413546477.pdf</t>
        </is>
      </c>
    </row>
    <row r="20">
      <c r="A20" t="inlineStr">
        <is>
          <t>2022-07-11</t>
        </is>
      </c>
      <c r="B20" t="inlineStr">
        <is>
          <t>2022년 5월 결산기 연간 결산단신</t>
        </is>
      </c>
      <c r="C20" t="inlineStr">
        <is>
          <t>https://www2.jpx.co.jp/disc/92780/140120220711597706.pdf</t>
        </is>
      </c>
    </row>
    <row r="21">
      <c r="A21" t="inlineStr">
        <is>
          <t>2021-07-14</t>
        </is>
      </c>
      <c r="B21" t="inlineStr">
        <is>
          <t>2021년 5월 결산기 연간 결산단신</t>
        </is>
      </c>
      <c r="C21" t="inlineStr">
        <is>
          <t>https://www2.jpx.co.jp/disc/92780/140120210714466782.pdf</t>
        </is>
      </c>
    </row>
    <row r="22">
      <c r="A22" t="inlineStr">
        <is>
          <t>2020-05-29</t>
        </is>
      </c>
      <c r="B22" t="inlineStr">
        <is>
          <t>2020년 3월 결산기 연간 결산단신</t>
        </is>
      </c>
      <c r="C22" t="inlineStr">
        <is>
          <t>https://www2.jpx.co.jp/disc/92780/140120200529429641.pdf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https://www2.jpx.co.jp/disc/92780/140120190510420663.pdf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2026-10-26T02:20:30Z</dcterms:created>
  <dcterms:modified xmlns:dcterms="http://purl.org/dc/terms/" xmlns:xsi="http://www.w3.org/2001/XMLSchema-instance" xsi:type="dcterms:W3CDTF">2026-10-26T02:20:31Z</dcterms:modified>
</cp:coreProperties>
</file>