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4307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2026.4Q = 2026년 3월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>
        <v>424548</v>
      </c>
      <c r="P4" s="12" t="n">
        <v>471488</v>
      </c>
      <c r="Q4" s="12" t="n">
        <v>501243</v>
      </c>
      <c r="R4" s="12" t="n">
        <v>528873</v>
      </c>
      <c r="S4" s="12" t="n">
        <v>550337</v>
      </c>
      <c r="T4" s="12" t="n">
        <v>611634</v>
      </c>
      <c r="U4" s="12" t="n">
        <v>692165</v>
      </c>
      <c r="V4" s="12" t="n">
        <v>736556</v>
      </c>
      <c r="W4" s="12" t="n">
        <v>764813</v>
      </c>
      <c r="X4" s="12" t="n">
        <v>814708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51959</v>
      </c>
      <c r="W7" s="20" t="n">
        <v>60333</v>
      </c>
      <c r="X7" s="20" t="n">
        <v>63556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349872</v>
      </c>
      <c r="W10" s="20" t="n">
        <v>366605</v>
      </c>
      <c r="X10" s="20" t="n">
        <v>399792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275923</v>
      </c>
      <c r="W13" s="20" t="n">
        <v>267487</v>
      </c>
      <c r="X13" s="20" t="n">
        <v>271241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부문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55628</v>
      </c>
      <c r="W16" s="20" t="n">
        <v>67041</v>
      </c>
      <c r="X16" s="20" t="n">
        <v>77039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>
        <v>280761</v>
      </c>
      <c r="P20" s="20" t="n">
        <v>311868</v>
      </c>
      <c r="Q20" s="20" t="n">
        <v>336508</v>
      </c>
      <c r="R20" s="20" t="n">
        <v>348006</v>
      </c>
      <c r="S20" s="20" t="n">
        <v>364539</v>
      </c>
      <c r="T20" s="20" t="n">
        <v>395562</v>
      </c>
      <c r="U20" s="20" t="n">
        <v>452336</v>
      </c>
      <c r="V20" s="20" t="n">
        <v>475549</v>
      </c>
      <c r="W20" s="20" t="n">
        <v>489517</v>
      </c>
      <c r="X20" s="20" t="n">
        <v>514556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>
        <v>85272</v>
      </c>
      <c r="P24" s="20" t="n">
        <v>94481</v>
      </c>
      <c r="Q24" s="20" t="n">
        <v>93293</v>
      </c>
      <c r="R24" s="20" t="n">
        <v>97688</v>
      </c>
      <c r="S24" s="20" t="n">
        <v>98366</v>
      </c>
      <c r="T24" s="20" t="n">
        <v>113536</v>
      </c>
      <c r="U24" s="20" t="n">
        <v>131580</v>
      </c>
      <c r="V24" s="20" t="n">
        <v>142353</v>
      </c>
      <c r="W24" s="20" t="n">
        <v>144071</v>
      </c>
      <c r="X24" s="20" t="n">
        <v>145642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1" t="n">
        <v>58514</v>
      </c>
      <c r="P25" s="12" t="n">
        <v>65138</v>
      </c>
      <c r="Q25" s="12" t="n">
        <v>71442</v>
      </c>
      <c r="R25" s="12" t="n">
        <v>83178</v>
      </c>
      <c r="S25" s="12" t="n">
        <v>80748</v>
      </c>
      <c r="T25" s="12" t="n">
        <v>106218</v>
      </c>
      <c r="U25" s="12" t="n">
        <v>111832</v>
      </c>
      <c r="V25" s="12" t="n">
        <v>120411</v>
      </c>
      <c r="W25" s="12" t="n">
        <v>134907</v>
      </c>
      <c r="X25" s="12" t="n">
        <v>58273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기타이익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>
        <v>13234</v>
      </c>
      <c r="P41" s="20" t="n">
        <v>22104</v>
      </c>
      <c r="Q41" s="20" t="n">
        <v>9385</v>
      </c>
      <c r="R41" s="20" t="n">
        <v>20873</v>
      </c>
      <c r="S41" s="20" t="n">
        <v>1880</v>
      </c>
      <c r="T41" s="20" t="n">
        <v>3754</v>
      </c>
      <c r="U41" s="20" t="n">
        <v>3779</v>
      </c>
      <c r="V41" s="20" t="n">
        <v>2748</v>
      </c>
      <c r="W41" s="20" t="n">
        <v>3249</v>
      </c>
      <c r="X41" s="20" t="n">
        <v>1396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기타손실</t>
        </is>
      </c>
      <c r="B43" s="10" t="n"/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>
        <v>8596</v>
      </c>
      <c r="P43" s="20" t="n">
        <v>5738</v>
      </c>
      <c r="Q43" s="20" t="n">
        <v>5044</v>
      </c>
      <c r="R43" s="20" t="n">
        <v>2905</v>
      </c>
      <c r="S43" s="20" t="n">
        <v>8626</v>
      </c>
      <c r="T43" s="20" t="n">
        <v>275</v>
      </c>
      <c r="U43" s="20" t="n">
        <v>647</v>
      </c>
      <c r="V43" s="20" t="n">
        <v>1771</v>
      </c>
      <c r="W43" s="20" t="n">
        <v>468</v>
      </c>
      <c r="X43" s="20" t="n">
        <v>98735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금융수익</t>
        </is>
      </c>
      <c r="B45" s="10" t="n"/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>
        <v>2112</v>
      </c>
      <c r="P45" s="20" t="n">
        <v>2004</v>
      </c>
      <c r="Q45" s="20" t="n">
        <v>1743</v>
      </c>
      <c r="R45" s="20" t="n">
        <v>2068</v>
      </c>
      <c r="S45" s="20" t="n">
        <v>1841</v>
      </c>
      <c r="T45" s="20" t="n">
        <v>1971</v>
      </c>
      <c r="U45" s="20" t="n">
        <v>2218</v>
      </c>
      <c r="V45" s="20" t="n">
        <v>3472</v>
      </c>
      <c r="W45" s="20" t="n">
        <v>5057</v>
      </c>
      <c r="X45" s="20" t="n">
        <v>5173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금융원가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>
        <v>272</v>
      </c>
      <c r="P47" s="20" t="n">
        <v>981</v>
      </c>
      <c r="Q47" s="20" t="n">
        <v>776</v>
      </c>
      <c r="R47" s="20" t="n">
        <v>718</v>
      </c>
      <c r="S47" s="20" t="n">
        <v>11514</v>
      </c>
      <c r="T47" s="20" t="n">
        <v>3518</v>
      </c>
      <c r="U47" s="20" t="n">
        <v>5551</v>
      </c>
      <c r="V47" s="20" t="n">
        <v>6658</v>
      </c>
      <c r="W47" s="20" t="n">
        <v>5803</v>
      </c>
      <c r="X47" s="20" t="n">
        <v>4595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>
        <v>64992</v>
      </c>
      <c r="P49" s="12" t="n">
        <v>82527</v>
      </c>
      <c r="Q49" s="12" t="n">
        <v>76749</v>
      </c>
      <c r="R49" s="12" t="n">
        <v>102496</v>
      </c>
      <c r="S49" s="12" t="n">
        <v>71075</v>
      </c>
      <c r="T49" s="12" t="n">
        <v>104671</v>
      </c>
      <c r="U49" s="12" t="n">
        <v>108499</v>
      </c>
      <c r="V49" s="12" t="n">
        <v>117224</v>
      </c>
      <c r="W49" s="12" t="n">
        <v>134161</v>
      </c>
      <c r="X49" s="12" t="n">
        <v>58851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>
        <v>21042</v>
      </c>
      <c r="P50" s="20" t="n">
        <v>26356</v>
      </c>
      <c r="Q50" s="20" t="n">
        <v>25213</v>
      </c>
      <c r="R50" s="20" t="n">
        <v>32288</v>
      </c>
      <c r="S50" s="20" t="n">
        <v>18497</v>
      </c>
      <c r="T50" s="20" t="n">
        <v>32878</v>
      </c>
      <c r="U50" s="20" t="n">
        <v>32002</v>
      </c>
      <c r="V50" s="20" t="n">
        <v>37062</v>
      </c>
      <c r="W50" s="20" t="n">
        <v>39778</v>
      </c>
      <c r="X50" s="20" t="n">
        <v>43067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>
        <v>43950</v>
      </c>
      <c r="P52" s="12" t="n">
        <v>56171</v>
      </c>
      <c r="Q52" s="12" t="n">
        <v>51535</v>
      </c>
      <c r="R52" s="12" t="n">
        <v>70208</v>
      </c>
      <c r="S52" s="12" t="n">
        <v>52578</v>
      </c>
      <c r="T52" s="12" t="n">
        <v>71792</v>
      </c>
      <c r="U52" s="12" t="n">
        <v>76496</v>
      </c>
      <c r="V52" s="12" t="n">
        <v>80162</v>
      </c>
      <c r="W52" s="12" t="n">
        <v>94382</v>
      </c>
      <c r="X52" s="12" t="n">
        <v>15783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 t="n">
        <v>45064</v>
      </c>
      <c r="P53" s="12" t="n">
        <v>55145</v>
      </c>
      <c r="Q53" s="12" t="n">
        <v>50931</v>
      </c>
      <c r="R53" s="12" t="n">
        <v>69276</v>
      </c>
      <c r="S53" s="12" t="n">
        <v>52867</v>
      </c>
      <c r="T53" s="12" t="n">
        <v>71445</v>
      </c>
      <c r="U53" s="12" t="n">
        <v>76307</v>
      </c>
      <c r="V53" s="12" t="n">
        <v>79643</v>
      </c>
      <c r="W53" s="12" t="n">
        <v>93762</v>
      </c>
      <c r="X53" s="12" t="n">
        <v>15257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현금흐름표 · 전 항목</t>
        </is>
      </c>
      <c r="B85" s="42" t="inlineStr">
        <is>
          <t>분기 = 결산기 첫날부터 누계(공시 그대로)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2024.1Q</t>
        </is>
      </c>
      <c r="D86" s="5" t="inlineStr">
        <is>
          <t>2024.2Q</t>
        </is>
      </c>
      <c r="E86" s="5" t="inlineStr">
        <is>
          <t>2024.3Q</t>
        </is>
      </c>
      <c r="F86" s="5" t="inlineStr">
        <is>
          <t>2024.4Q</t>
        </is>
      </c>
      <c r="G86" s="5" t="inlineStr">
        <is>
          <t>2025.1Q</t>
        </is>
      </c>
      <c r="H86" s="5" t="inlineStr">
        <is>
          <t>2025.2Q</t>
        </is>
      </c>
      <c r="I86" s="5" t="inlineStr">
        <is>
          <t>2025.3Q</t>
        </is>
      </c>
      <c r="J86" s="5" t="inlineStr">
        <is>
          <t>2025.4Q</t>
        </is>
      </c>
      <c r="K86" s="5" t="inlineStr">
        <is>
          <t>2026.1Q</t>
        </is>
      </c>
      <c r="L86" s="5" t="inlineStr">
        <is>
          <t>2026.2Q</t>
        </is>
      </c>
      <c r="M86" s="5" t="inlineStr">
        <is>
          <t>2026.3Q</t>
        </is>
      </c>
      <c r="N86" s="5" t="inlineStr">
        <is>
          <t>2026.4Q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법인세차감전 이익</t>
        </is>
      </c>
      <c r="F87" s="12" t="n">
        <v>117224</v>
      </c>
      <c r="J87" s="12" t="n">
        <v>134161</v>
      </c>
      <c r="N87" s="12" t="n">
        <v>58851</v>
      </c>
      <c r="S87" s="12" t="n">
        <v>71075</v>
      </c>
      <c r="T87" s="12" t="n">
        <v>104671</v>
      </c>
      <c r="U87" s="12" t="n">
        <v>108499</v>
      </c>
      <c r="V87" s="12" t="n">
        <v>117224</v>
      </c>
      <c r="W87" s="12" t="n">
        <v>134161</v>
      </c>
      <c r="X87" s="12" t="n">
        <v>58851</v>
      </c>
    </row>
    <row r="88">
      <c r="A88" s="18" t="inlineStr">
        <is>
          <t>감가상각비 및 상각비</t>
        </is>
      </c>
      <c r="F88" s="20" t="n">
        <v>48157</v>
      </c>
      <c r="J88" s="20" t="n">
        <v>48910</v>
      </c>
      <c r="N88" s="20" t="n">
        <v>51275</v>
      </c>
      <c r="S88" s="20" t="n">
        <v>40911</v>
      </c>
      <c r="T88" s="20" t="n">
        <v>41941</v>
      </c>
      <c r="U88" s="20" t="n">
        <v>45092</v>
      </c>
      <c r="V88" s="20" t="n">
        <v>48157</v>
      </c>
      <c r="W88" s="20" t="n">
        <v>48910</v>
      </c>
      <c r="X88" s="20" t="n">
        <v>51275</v>
      </c>
    </row>
    <row r="89">
      <c r="A89" s="18" t="inlineStr">
        <is>
          <t>손상차손</t>
        </is>
      </c>
      <c r="F89" s="20" t="n">
        <v>751</v>
      </c>
      <c r="J89" s="20" t="n">
        <v>346</v>
      </c>
      <c r="N89" s="20" t="n">
        <v>97586</v>
      </c>
      <c r="S89" s="20" t="n">
        <v>2220</v>
      </c>
      <c r="T89" s="20" t="n">
        <v>0</v>
      </c>
      <c r="U89" s="20" t="n">
        <v>0</v>
      </c>
      <c r="V89" s="20" t="n">
        <v>751</v>
      </c>
      <c r="W89" s="20" t="n">
        <v>346</v>
      </c>
      <c r="X89" s="20" t="n">
        <v>97586</v>
      </c>
    </row>
    <row r="90">
      <c r="A90" s="18" t="inlineStr">
        <is>
          <t>Loss Gain On Sale And Retirement Of Fixed Assets Ope CF</t>
        </is>
      </c>
      <c r="F90" s="20" t="n">
        <v>1330</v>
      </c>
      <c r="J90" s="20" t="n">
        <v>4084</v>
      </c>
      <c r="N90" s="20" t="n">
        <v>703</v>
      </c>
      <c r="S90" s="20" t="n">
        <v>1363</v>
      </c>
      <c r="T90" s="20" t="n">
        <v>-2242</v>
      </c>
      <c r="U90" s="20" t="n">
        <v>-1939</v>
      </c>
      <c r="V90" s="20" t="n">
        <v>1330</v>
      </c>
      <c r="W90" s="20" t="n">
        <v>4084</v>
      </c>
      <c r="X90" s="20" t="n">
        <v>703</v>
      </c>
    </row>
    <row r="91">
      <c r="A91" s="18" t="inlineStr">
        <is>
          <t>금융수익</t>
        </is>
      </c>
      <c r="F91" s="20" t="n">
        <v>-3472</v>
      </c>
      <c r="J91" s="20" t="n">
        <v>-5057</v>
      </c>
      <c r="N91" s="20" t="n">
        <v>-5173</v>
      </c>
      <c r="S91" s="20" t="n">
        <v>-1841</v>
      </c>
      <c r="T91" s="20" t="n">
        <v>-1971</v>
      </c>
      <c r="U91" s="20" t="n">
        <v>-2218</v>
      </c>
      <c r="V91" s="20" t="n">
        <v>-3472</v>
      </c>
      <c r="W91" s="20" t="n">
        <v>-5057</v>
      </c>
      <c r="X91" s="20" t="n">
        <v>-5173</v>
      </c>
    </row>
    <row r="92">
      <c r="A92" s="18" t="inlineStr">
        <is>
          <t>금융비용</t>
        </is>
      </c>
      <c r="F92" s="20" t="n">
        <v>6658</v>
      </c>
      <c r="J92" s="20" t="n">
        <v>5803</v>
      </c>
      <c r="N92" s="20" t="n">
        <v>4595</v>
      </c>
      <c r="S92" s="20" t="n">
        <v>11514</v>
      </c>
      <c r="T92" s="20" t="n">
        <v>3518</v>
      </c>
      <c r="U92" s="20" t="n">
        <v>5551</v>
      </c>
      <c r="V92" s="20" t="n">
        <v>6658</v>
      </c>
      <c r="W92" s="20" t="n">
        <v>5803</v>
      </c>
      <c r="X92" s="20" t="n">
        <v>4595</v>
      </c>
    </row>
    <row r="93">
      <c r="A93" s="18" t="inlineStr">
        <is>
          <t>Share Of Loss Profit Of Investments Accounted For Using Equity Method Ope CF</t>
        </is>
      </c>
      <c r="F93" s="20" t="n">
        <v>-780</v>
      </c>
      <c r="J93" s="20" t="n">
        <v>-902</v>
      </c>
      <c r="N93" s="20" t="n">
        <v>-1103</v>
      </c>
      <c r="S93" s="20" t="n">
        <v>-62</v>
      </c>
      <c r="T93" s="20" t="n">
        <v>-204</v>
      </c>
      <c r="U93" s="20" t="n">
        <v>-450</v>
      </c>
      <c r="V93" s="20" t="n">
        <v>-780</v>
      </c>
      <c r="W93" s="20" t="n">
        <v>-902</v>
      </c>
      <c r="X93" s="20" t="n">
        <v>-1103</v>
      </c>
    </row>
    <row r="94">
      <c r="A94" s="18" t="inlineStr">
        <is>
          <t>영업채권 및 기타채권 증감액</t>
        </is>
      </c>
      <c r="F94" s="20" t="n">
        <v>-8136</v>
      </c>
      <c r="J94" s="20" t="n">
        <v>-18056</v>
      </c>
      <c r="N94" s="20" t="n">
        <v>-35736</v>
      </c>
      <c r="S94" s="20" t="n">
        <v>-7814</v>
      </c>
      <c r="T94" s="20" t="n">
        <v>-9200</v>
      </c>
      <c r="U94" s="20" t="n">
        <v>4359</v>
      </c>
      <c r="V94" s="20" t="n">
        <v>-8136</v>
      </c>
      <c r="W94" s="20" t="n">
        <v>-18056</v>
      </c>
      <c r="X94" s="20" t="n">
        <v>-35736</v>
      </c>
    </row>
    <row r="95">
      <c r="A95" s="18" t="inlineStr">
        <is>
          <t>Decrease Increase In Contract Assets Ope CF</t>
        </is>
      </c>
      <c r="F95" s="20" t="n">
        <v>615</v>
      </c>
      <c r="J95" s="20" t="n">
        <v>-2527</v>
      </c>
      <c r="N95" s="20" t="n">
        <v>-6365</v>
      </c>
      <c r="S95" s="20" t="n">
        <v>-2104</v>
      </c>
      <c r="T95" s="20" t="n">
        <v>-5382</v>
      </c>
      <c r="U95" s="20" t="n">
        <v>-5263</v>
      </c>
      <c r="V95" s="20" t="n">
        <v>615</v>
      </c>
      <c r="W95" s="20" t="n">
        <v>-2527</v>
      </c>
      <c r="X95" s="20" t="n">
        <v>-6365</v>
      </c>
    </row>
    <row r="96">
      <c r="A96" s="18" t="inlineStr">
        <is>
          <t>재고자산 증감액</t>
        </is>
      </c>
      <c r="F96" s="20" t="n">
        <v>109</v>
      </c>
      <c r="J96" s="20" t="n">
        <v>358</v>
      </c>
      <c r="N96" s="20" t="n">
        <v>-661</v>
      </c>
      <c r="S96" s="20" t="n">
        <v>399</v>
      </c>
      <c r="T96" s="20" t="n">
        <v>213</v>
      </c>
      <c r="U96" s="20" t="n">
        <v>-276</v>
      </c>
      <c r="V96" s="20" t="n">
        <v>109</v>
      </c>
      <c r="W96" s="20" t="n">
        <v>358</v>
      </c>
      <c r="X96" s="20" t="n">
        <v>-661</v>
      </c>
    </row>
    <row r="97">
      <c r="A97" s="18" t="inlineStr">
        <is>
          <t>Decrease Increase In Prepaid Expenses Ope CF</t>
        </is>
      </c>
      <c r="F97" s="20" t="n">
        <v>-568</v>
      </c>
      <c r="J97" s="20" t="n">
        <v>-982</v>
      </c>
      <c r="N97" s="20" t="n">
        <v>-6831</v>
      </c>
      <c r="S97" s="20" t="n">
        <v>-1535</v>
      </c>
      <c r="T97" s="20" t="n">
        <v>-1279</v>
      </c>
      <c r="U97" s="20" t="n">
        <v>-2623</v>
      </c>
      <c r="V97" s="20" t="n">
        <v>-568</v>
      </c>
      <c r="W97" s="20" t="n">
        <v>-982</v>
      </c>
      <c r="X97" s="20" t="n">
        <v>-6831</v>
      </c>
    </row>
    <row r="98">
      <c r="A98" s="18" t="inlineStr">
        <is>
          <t>영업채무 및 기타채무 증감액</t>
        </is>
      </c>
      <c r="F98" s="20" t="n">
        <v>-574</v>
      </c>
      <c r="J98" s="20" t="n">
        <v>7074</v>
      </c>
      <c r="N98" s="20" t="n">
        <v>22735</v>
      </c>
      <c r="S98" s="20" t="n">
        <v>4279</v>
      </c>
      <c r="T98" s="20" t="n">
        <v>1351</v>
      </c>
      <c r="U98" s="20" t="n">
        <v>9577</v>
      </c>
      <c r="V98" s="20" t="n">
        <v>-574</v>
      </c>
      <c r="W98" s="20" t="n">
        <v>7074</v>
      </c>
      <c r="X98" s="20" t="n">
        <v>22735</v>
      </c>
    </row>
    <row r="99">
      <c r="A99" s="18" t="inlineStr">
        <is>
          <t>Increase Decrease In Contract Liabilities Ope CF</t>
        </is>
      </c>
      <c r="F99" s="20" t="n">
        <v>1599</v>
      </c>
      <c r="J99" s="20" t="n">
        <v>3154</v>
      </c>
      <c r="N99" s="20" t="n">
        <v>3536</v>
      </c>
      <c r="S99" s="20" t="n">
        <v>-3603</v>
      </c>
      <c r="T99" s="20" t="n">
        <v>2075</v>
      </c>
      <c r="U99" s="20" t="n">
        <v>-72</v>
      </c>
      <c r="V99" s="20" t="n">
        <v>1599</v>
      </c>
      <c r="W99" s="20" t="n">
        <v>3154</v>
      </c>
      <c r="X99" s="20" t="n">
        <v>3536</v>
      </c>
    </row>
    <row r="100">
      <c r="A100" s="18" t="inlineStr">
        <is>
          <t>Increase Decrease In Liabilities Relating To Trust Type Employee Stock Ownership Incentive Plan Ope CF</t>
        </is>
      </c>
      <c r="F100" s="20" t="n">
        <v>-1820</v>
      </c>
      <c r="S100" s="20" t="n">
        <v>1590</v>
      </c>
      <c r="T100" s="20" t="n">
        <v>-12275</v>
      </c>
      <c r="U100" s="20" t="n">
        <v>504</v>
      </c>
      <c r="V100" s="20" t="n">
        <v>-1820</v>
      </c>
    </row>
    <row r="101">
      <c r="A101" s="18" t="inlineStr">
        <is>
          <t>Increase Decrease In Provision For Loss On Orders Received Ope CF</t>
        </is>
      </c>
      <c r="F101" s="20" t="n">
        <v>-720</v>
      </c>
      <c r="J101" s="20" t="n">
        <v>99</v>
      </c>
      <c r="N101" s="20" t="n">
        <v>55</v>
      </c>
      <c r="S101" s="20" t="n">
        <v>31</v>
      </c>
      <c r="T101" s="20" t="n">
        <v>115</v>
      </c>
      <c r="U101" s="20" t="n">
        <v>378</v>
      </c>
      <c r="V101" s="20" t="n">
        <v>-720</v>
      </c>
      <c r="W101" s="20" t="n">
        <v>99</v>
      </c>
      <c r="X101" s="20" t="n">
        <v>55</v>
      </c>
    </row>
    <row r="102">
      <c r="A102" s="18" t="inlineStr">
        <is>
          <t>Increase Decrease In Accounts Payable Bonuses Ope CF</t>
        </is>
      </c>
      <c r="F102" s="20" t="n">
        <v>2230</v>
      </c>
      <c r="J102" s="20" t="n">
        <v>-1815</v>
      </c>
      <c r="N102" s="20" t="n">
        <v>2153</v>
      </c>
      <c r="S102" s="20" t="n">
        <v>1916</v>
      </c>
      <c r="T102" s="20" t="n">
        <v>2026</v>
      </c>
      <c r="U102" s="20" t="n">
        <v>3152</v>
      </c>
      <c r="V102" s="20" t="n">
        <v>2230</v>
      </c>
      <c r="W102" s="20" t="n">
        <v>-1815</v>
      </c>
      <c r="X102" s="20" t="n">
        <v>2153</v>
      </c>
    </row>
    <row r="103">
      <c r="A103" s="18" t="inlineStr">
        <is>
          <t>Decrease Increase In Retirement Benefit Asset Ope CF</t>
        </is>
      </c>
      <c r="F103" s="20" t="n">
        <v>3960</v>
      </c>
      <c r="J103" s="20" t="n">
        <v>-294</v>
      </c>
      <c r="N103" s="20" t="n">
        <v>-4256</v>
      </c>
      <c r="S103" s="20" t="n">
        <v>-7244</v>
      </c>
      <c r="T103" s="20" t="n">
        <v>-2141</v>
      </c>
      <c r="U103" s="20" t="n">
        <v>-1765</v>
      </c>
      <c r="V103" s="20" t="n">
        <v>3960</v>
      </c>
      <c r="W103" s="20" t="n">
        <v>-294</v>
      </c>
      <c r="X103" s="20" t="n">
        <v>-4256</v>
      </c>
    </row>
    <row r="104">
      <c r="A104" s="18" t="inlineStr">
        <is>
          <t>퇴직급여부채 증감액</t>
        </is>
      </c>
      <c r="F104" s="20" t="n">
        <v>28</v>
      </c>
      <c r="J104" s="20" t="n">
        <v>-624</v>
      </c>
      <c r="N104" s="20" t="n">
        <v>-198</v>
      </c>
      <c r="S104" s="20" t="n">
        <v>1537</v>
      </c>
      <c r="T104" s="20" t="n">
        <v>491</v>
      </c>
      <c r="U104" s="20" t="n">
        <v>63</v>
      </c>
      <c r="V104" s="20" t="n">
        <v>28</v>
      </c>
      <c r="W104" s="20" t="n">
        <v>-624</v>
      </c>
      <c r="X104" s="20" t="n">
        <v>-198</v>
      </c>
    </row>
    <row r="105">
      <c r="A105" s="18" t="inlineStr">
        <is>
          <t>기타</t>
        </is>
      </c>
      <c r="F105" s="20" t="n">
        <v>5594</v>
      </c>
      <c r="J105" s="20" t="n">
        <v>-1273</v>
      </c>
      <c r="N105" s="20" t="n">
        <v>10903</v>
      </c>
      <c r="S105" s="20" t="n">
        <v>3974</v>
      </c>
      <c r="T105" s="20" t="n">
        <v>-2037</v>
      </c>
      <c r="U105" s="20" t="n">
        <v>-351</v>
      </c>
      <c r="V105" s="20" t="n">
        <v>5594</v>
      </c>
      <c r="W105" s="20" t="n">
        <v>-1273</v>
      </c>
      <c r="X105" s="20" t="n">
        <v>10903</v>
      </c>
    </row>
    <row r="106">
      <c r="A106" s="18" t="inlineStr">
        <is>
          <t>소계</t>
        </is>
      </c>
      <c r="F106" s="20" t="n">
        <v>174008</v>
      </c>
      <c r="J106" s="20" t="n">
        <v>172460</v>
      </c>
      <c r="N106" s="20" t="n">
        <v>192069</v>
      </c>
      <c r="S106" s="20" t="n">
        <v>116610</v>
      </c>
      <c r="T106" s="20" t="n">
        <v>119670</v>
      </c>
      <c r="U106" s="20" t="n">
        <v>162217</v>
      </c>
      <c r="V106" s="20" t="n">
        <v>174008</v>
      </c>
      <c r="W106" s="20" t="n">
        <v>172460</v>
      </c>
      <c r="X106" s="20" t="n">
        <v>192069</v>
      </c>
    </row>
    <row r="107">
      <c r="A107" s="18" t="inlineStr">
        <is>
          <t>이자·배당금 수취</t>
        </is>
      </c>
      <c r="F107" s="20" t="n">
        <v>2675</v>
      </c>
      <c r="J107" s="20" t="n">
        <v>3231</v>
      </c>
      <c r="N107" s="20" t="n">
        <v>3687</v>
      </c>
      <c r="S107" s="20" t="n">
        <v>1258</v>
      </c>
      <c r="T107" s="20" t="n">
        <v>1382</v>
      </c>
      <c r="U107" s="20" t="n">
        <v>1608</v>
      </c>
      <c r="V107" s="20" t="n">
        <v>2675</v>
      </c>
      <c r="W107" s="20" t="n">
        <v>3231</v>
      </c>
      <c r="X107" s="20" t="n">
        <v>3687</v>
      </c>
    </row>
    <row r="108">
      <c r="A108" s="18" t="inlineStr">
        <is>
          <t>이자 지급</t>
        </is>
      </c>
      <c r="F108" s="20" t="n">
        <v>-5891</v>
      </c>
      <c r="J108" s="20" t="n">
        <v>-5860</v>
      </c>
      <c r="N108" s="20" t="n">
        <v>-4478</v>
      </c>
      <c r="S108" s="20" t="n">
        <v>-811</v>
      </c>
      <c r="T108" s="20" t="n">
        <v>-993</v>
      </c>
      <c r="U108" s="20" t="n">
        <v>-3991</v>
      </c>
      <c r="V108" s="20" t="n">
        <v>-5891</v>
      </c>
      <c r="W108" s="20" t="n">
        <v>-5860</v>
      </c>
      <c r="X108" s="20" t="n">
        <v>-4478</v>
      </c>
    </row>
    <row r="109">
      <c r="A109" s="18" t="inlineStr">
        <is>
          <t>법인소득세 지급액</t>
        </is>
      </c>
      <c r="F109" s="20" t="n">
        <v>-28514</v>
      </c>
      <c r="J109" s="20" t="n">
        <v>-39634</v>
      </c>
      <c r="N109" s="20" t="n">
        <v>-43636</v>
      </c>
      <c r="S109" s="20" t="n">
        <v>-32464</v>
      </c>
      <c r="T109" s="20" t="n">
        <v>-21922</v>
      </c>
      <c r="U109" s="20" t="n">
        <v>-40935</v>
      </c>
      <c r="V109" s="20" t="n">
        <v>-28514</v>
      </c>
      <c r="W109" s="20" t="n">
        <v>-39634</v>
      </c>
      <c r="X109" s="20" t="n">
        <v>-43636</v>
      </c>
    </row>
    <row r="110">
      <c r="A110" s="9" t="inlineStr">
        <is>
          <t>영업활동 현금흐름</t>
        </is>
      </c>
      <c r="F110" s="12" t="n">
        <v>142277</v>
      </c>
      <c r="J110" s="12" t="n">
        <v>130196</v>
      </c>
      <c r="N110" s="12" t="n">
        <v>147641</v>
      </c>
      <c r="S110" s="12" t="n">
        <v>84594</v>
      </c>
      <c r="T110" s="12" t="n">
        <v>98137</v>
      </c>
      <c r="U110" s="12" t="n">
        <v>118899</v>
      </c>
      <c r="V110" s="12" t="n">
        <v>142277</v>
      </c>
      <c r="W110" s="12" t="n">
        <v>130196</v>
      </c>
      <c r="X110" s="12" t="n">
        <v>147641</v>
      </c>
    </row>
    <row r="111">
      <c r="A111" s="18" t="inlineStr">
        <is>
          <t>정기예금 예입</t>
        </is>
      </c>
      <c r="F111" s="20" t="n">
        <v>-1896</v>
      </c>
      <c r="J111" s="20" t="n">
        <v>-5093</v>
      </c>
      <c r="N111" s="20" t="n">
        <v>-76104</v>
      </c>
      <c r="S111" s="20" t="n">
        <v>-2029</v>
      </c>
      <c r="T111" s="20" t="n">
        <v>-1802</v>
      </c>
      <c r="U111" s="20" t="n">
        <v>-5425</v>
      </c>
      <c r="V111" s="20" t="n">
        <v>-1896</v>
      </c>
      <c r="W111" s="20" t="n">
        <v>-5093</v>
      </c>
      <c r="X111" s="20" t="n">
        <v>-76104</v>
      </c>
    </row>
    <row r="112">
      <c r="A112" s="18" t="inlineStr">
        <is>
          <t>정기예금 인출</t>
        </is>
      </c>
      <c r="F112" s="20" t="n">
        <v>2068</v>
      </c>
      <c r="J112" s="20" t="n">
        <v>3484</v>
      </c>
      <c r="N112" s="20" t="n">
        <v>30214</v>
      </c>
      <c r="S112" s="20" t="n">
        <v>2018</v>
      </c>
      <c r="T112" s="20" t="n">
        <v>1727</v>
      </c>
      <c r="U112" s="20" t="n">
        <v>4918</v>
      </c>
      <c r="V112" s="20" t="n">
        <v>2068</v>
      </c>
      <c r="W112" s="20" t="n">
        <v>3484</v>
      </c>
      <c r="X112" s="20" t="n">
        <v>30214</v>
      </c>
    </row>
    <row r="113">
      <c r="A113" s="18" t="inlineStr">
        <is>
          <t>유형자산 취득(설비투자)</t>
        </is>
      </c>
      <c r="F113" s="20" t="n">
        <v>-7484</v>
      </c>
      <c r="J113" s="20" t="n">
        <v>-6660</v>
      </c>
      <c r="N113" s="20" t="n">
        <v>-5844</v>
      </c>
      <c r="S113" s="20" t="n">
        <v>-7634</v>
      </c>
      <c r="T113" s="20" t="n">
        <v>-6824</v>
      </c>
      <c r="U113" s="20" t="n">
        <v>-12061</v>
      </c>
      <c r="V113" s="20" t="n">
        <v>-7484</v>
      </c>
      <c r="W113" s="20" t="n">
        <v>-6660</v>
      </c>
      <c r="X113" s="20" t="n">
        <v>-5844</v>
      </c>
    </row>
    <row r="114">
      <c r="A114" s="18" t="inlineStr">
        <is>
          <t>유형자산 매각</t>
        </is>
      </c>
      <c r="F114" s="20" t="n">
        <v>44</v>
      </c>
      <c r="J114" s="20" t="n">
        <v>0</v>
      </c>
      <c r="N114" s="20" t="n">
        <v>61</v>
      </c>
      <c r="S114" s="20" t="n">
        <v>5</v>
      </c>
      <c r="T114" s="20" t="n">
        <v>10380</v>
      </c>
      <c r="U114" s="20" t="n">
        <v>6907</v>
      </c>
      <c r="V114" s="20" t="n">
        <v>44</v>
      </c>
      <c r="W114" s="20" t="n">
        <v>0</v>
      </c>
      <c r="X114" s="20" t="n">
        <v>61</v>
      </c>
    </row>
    <row r="115">
      <c r="A115" s="18" t="inlineStr">
        <is>
          <t>무형자산 취득 지출</t>
        </is>
      </c>
      <c r="F115" s="20" t="n">
        <v>-42313</v>
      </c>
      <c r="J115" s="20" t="n">
        <v>-42942</v>
      </c>
      <c r="N115" s="20" t="n">
        <v>-40467</v>
      </c>
      <c r="S115" s="20" t="n">
        <v>-21395</v>
      </c>
      <c r="T115" s="20" t="n">
        <v>-36153</v>
      </c>
      <c r="U115" s="20" t="n">
        <v>-42640</v>
      </c>
      <c r="V115" s="20" t="n">
        <v>-42313</v>
      </c>
      <c r="W115" s="20" t="n">
        <v>-42942</v>
      </c>
      <c r="X115" s="20" t="n">
        <v>-40467</v>
      </c>
    </row>
    <row r="116">
      <c r="A116" s="18" t="inlineStr">
        <is>
          <t>Proceeds From Sale Of Intangible Assets Inv CF</t>
        </is>
      </c>
      <c r="F116" s="20" t="n">
        <v>0</v>
      </c>
      <c r="J116" s="20" t="n">
        <v>0</v>
      </c>
      <c r="S116" s="20" t="n">
        <v>4</v>
      </c>
      <c r="T116" s="20" t="n">
        <v>0</v>
      </c>
      <c r="U116" s="20" t="n">
        <v>0</v>
      </c>
      <c r="V116" s="20" t="n">
        <v>0</v>
      </c>
      <c r="W116" s="20" t="n">
        <v>0</v>
      </c>
    </row>
    <row r="117">
      <c r="A117" s="18" t="inlineStr">
        <is>
          <t>Purchase Of Investments Inv CF</t>
        </is>
      </c>
      <c r="F117" s="20" t="n">
        <v>-103</v>
      </c>
      <c r="J117" s="20" t="n">
        <v>-231</v>
      </c>
      <c r="N117" s="20" t="n">
        <v>-168</v>
      </c>
      <c r="S117" s="20" t="n">
        <v>-450</v>
      </c>
      <c r="T117" s="20" t="n">
        <v>-5861</v>
      </c>
      <c r="U117" s="20" t="n">
        <v>-1002</v>
      </c>
      <c r="V117" s="20" t="n">
        <v>-103</v>
      </c>
      <c r="W117" s="20" t="n">
        <v>-231</v>
      </c>
      <c r="X117" s="20" t="n">
        <v>-168</v>
      </c>
    </row>
    <row r="118">
      <c r="A118" s="18" t="inlineStr">
        <is>
          <t>Proceeds From Sale Of Investments Inv CF</t>
        </is>
      </c>
      <c r="F118" s="20" t="n">
        <v>5</v>
      </c>
      <c r="J118" s="20" t="n">
        <v>4775</v>
      </c>
      <c r="N118" s="20" t="n">
        <v>369</v>
      </c>
      <c r="S118" s="20" t="n">
        <v>8991</v>
      </c>
      <c r="T118" s="20" t="n">
        <v>374</v>
      </c>
      <c r="U118" s="20" t="n">
        <v>468</v>
      </c>
      <c r="V118" s="20" t="n">
        <v>5</v>
      </c>
      <c r="W118" s="20" t="n">
        <v>4775</v>
      </c>
      <c r="X118" s="20" t="n">
        <v>369</v>
      </c>
    </row>
    <row r="119">
      <c r="A119" s="18" t="inlineStr">
        <is>
          <t>자회사 취득 지출</t>
        </is>
      </c>
      <c r="F119" s="20" t="n">
        <v>-4071</v>
      </c>
      <c r="J119" s="20" t="n">
        <v>0</v>
      </c>
      <c r="N119" s="20" t="n">
        <v>-4507</v>
      </c>
      <c r="S119" s="20" t="n">
        <v>0</v>
      </c>
      <c r="T119" s="20" t="n">
        <v>-75105</v>
      </c>
      <c r="U119" s="20" t="n">
        <v>-8780</v>
      </c>
      <c r="V119" s="20" t="n">
        <v>-4071</v>
      </c>
      <c r="W119" s="20" t="n">
        <v>0</v>
      </c>
      <c r="X119" s="20" t="n">
        <v>-4507</v>
      </c>
    </row>
    <row r="120">
      <c r="A120" s="18" t="inlineStr">
        <is>
          <t>대여</t>
        </is>
      </c>
      <c r="S120" s="20" t="n">
        <v>0</v>
      </c>
      <c r="T120" s="20" t="n">
        <v>-16366</v>
      </c>
      <c r="U120" s="20" t="n">
        <v>0</v>
      </c>
    </row>
    <row r="121">
      <c r="A121" s="18" t="inlineStr">
        <is>
          <t>Purchase Of Investments In Associates Inv CF</t>
        </is>
      </c>
      <c r="F121" s="20" t="n">
        <v>0</v>
      </c>
      <c r="S121" s="20" t="n">
        <v>0</v>
      </c>
      <c r="T121" s="20" t="n">
        <v>-599</v>
      </c>
      <c r="U121" s="20" t="n">
        <v>-2991</v>
      </c>
      <c r="V121" s="20" t="n">
        <v>0</v>
      </c>
    </row>
    <row r="122">
      <c r="A122" s="18" t="inlineStr">
        <is>
          <t>Purchase Of Investments Accounted For Using Equity Method Inv CF</t>
        </is>
      </c>
      <c r="F122" s="20" t="n">
        <v>0</v>
      </c>
      <c r="J122" s="20" t="n">
        <v>-615</v>
      </c>
      <c r="N122" s="20" t="n">
        <v>-441</v>
      </c>
      <c r="V122" s="20" t="n">
        <v>0</v>
      </c>
      <c r="W122" s="20" t="n">
        <v>-615</v>
      </c>
      <c r="X122" s="20" t="n">
        <v>-441</v>
      </c>
    </row>
    <row r="123">
      <c r="A123" s="18" t="inlineStr">
        <is>
          <t>Proceeds From Sale Of Investments Accounted For Using Equity Method Inv CF</t>
        </is>
      </c>
      <c r="J123" s="20" t="n">
        <v>58</v>
      </c>
      <c r="N123" s="20" t="n">
        <v>221</v>
      </c>
      <c r="W123" s="20" t="n">
        <v>58</v>
      </c>
      <c r="X123" s="20" t="n">
        <v>221</v>
      </c>
    </row>
    <row r="124">
      <c r="A124" s="18" t="inlineStr">
        <is>
          <t>기타</t>
        </is>
      </c>
      <c r="F124" s="20" t="n">
        <v>329</v>
      </c>
      <c r="J124" s="20" t="n">
        <v>-364</v>
      </c>
      <c r="N124" s="20" t="n">
        <v>-380</v>
      </c>
      <c r="S124" s="20" t="n">
        <v>-33</v>
      </c>
      <c r="T124" s="20" t="n">
        <v>-316</v>
      </c>
      <c r="U124" s="20" t="n">
        <v>-583</v>
      </c>
      <c r="V124" s="20" t="n">
        <v>329</v>
      </c>
      <c r="W124" s="20" t="n">
        <v>-364</v>
      </c>
      <c r="X124" s="20" t="n">
        <v>-380</v>
      </c>
    </row>
    <row r="125">
      <c r="A125" s="9" t="inlineStr">
        <is>
          <t>투자활동 현금흐름</t>
        </is>
      </c>
      <c r="F125" s="12" t="n">
        <v>-53422</v>
      </c>
      <c r="J125" s="12" t="n">
        <v>-47590</v>
      </c>
      <c r="N125" s="12" t="n">
        <v>-97047</v>
      </c>
      <c r="S125" s="12" t="n">
        <v>-20522</v>
      </c>
      <c r="T125" s="12" t="n">
        <v>-130547</v>
      </c>
      <c r="U125" s="12" t="n">
        <v>-61190</v>
      </c>
      <c r="V125" s="12" t="n">
        <v>-53422</v>
      </c>
      <c r="W125" s="12" t="n">
        <v>-47590</v>
      </c>
      <c r="X125" s="12" t="n">
        <v>-97047</v>
      </c>
    </row>
    <row r="126">
      <c r="A126" s="18" t="inlineStr">
        <is>
          <t>단기차입금 순증감액</t>
        </is>
      </c>
      <c r="F126" s="20" t="n">
        <v>-3085</v>
      </c>
      <c r="J126" s="20" t="n">
        <v>1634</v>
      </c>
      <c r="N126" s="20" t="n">
        <v>-2850</v>
      </c>
      <c r="S126" s="20" t="n">
        <v>-3946</v>
      </c>
      <c r="T126" s="20" t="n">
        <v>53425</v>
      </c>
      <c r="U126" s="20" t="n">
        <v>-65048</v>
      </c>
      <c r="V126" s="20" t="n">
        <v>-3085</v>
      </c>
      <c r="W126" s="20" t="n">
        <v>1634</v>
      </c>
      <c r="X126" s="20" t="n">
        <v>-2850</v>
      </c>
    </row>
    <row r="127">
      <c r="A127" s="18" t="inlineStr">
        <is>
          <t>장기차입</t>
        </is>
      </c>
      <c r="F127" s="20" t="n">
        <v>18000</v>
      </c>
      <c r="J127" s="20" t="n">
        <v>0</v>
      </c>
      <c r="S127" s="20" t="n">
        <v>10000</v>
      </c>
      <c r="T127" s="20" t="n">
        <v>12860</v>
      </c>
      <c r="U127" s="20" t="n">
        <v>59755</v>
      </c>
      <c r="V127" s="20" t="n">
        <v>18000</v>
      </c>
      <c r="W127" s="20" t="n">
        <v>0</v>
      </c>
    </row>
    <row r="128">
      <c r="A128" s="18" t="inlineStr">
        <is>
          <t>장기차입금 상환</t>
        </is>
      </c>
      <c r="F128" s="20" t="n">
        <v>-8889</v>
      </c>
      <c r="J128" s="20" t="n">
        <v>-24681</v>
      </c>
      <c r="N128" s="20" t="n">
        <v>-42879</v>
      </c>
      <c r="S128" s="20" t="n">
        <v>-13019</v>
      </c>
      <c r="T128" s="20" t="n">
        <v>-16286</v>
      </c>
      <c r="U128" s="20" t="n">
        <v>-19737</v>
      </c>
      <c r="V128" s="20" t="n">
        <v>-8889</v>
      </c>
      <c r="W128" s="20" t="n">
        <v>-24681</v>
      </c>
      <c r="X128" s="20" t="n">
        <v>-42879</v>
      </c>
    </row>
    <row r="129">
      <c r="A129" s="18" t="inlineStr">
        <is>
          <t>Net Increase Decrease In Commercial Paper Fin CF</t>
        </is>
      </c>
      <c r="F129" s="20" t="n">
        <v>-0</v>
      </c>
      <c r="J129" s="20" t="n">
        <v>0</v>
      </c>
      <c r="S129" s="20" t="n">
        <v>4978</v>
      </c>
      <c r="T129" s="20" t="n">
        <v>15000</v>
      </c>
      <c r="U129" s="20" t="n">
        <v>-20000</v>
      </c>
      <c r="V129" s="20" t="n">
        <v>-0</v>
      </c>
      <c r="W129" s="20" t="n">
        <v>0</v>
      </c>
    </row>
    <row r="130">
      <c r="A130" s="18" t="inlineStr">
        <is>
          <t>사채 발행</t>
        </is>
      </c>
      <c r="F130" s="20" t="n">
        <v>59786</v>
      </c>
      <c r="J130" s="20" t="n">
        <v>2918</v>
      </c>
      <c r="N130" s="20" t="n">
        <v>0</v>
      </c>
      <c r="S130" s="20" t="n">
        <v>14946</v>
      </c>
      <c r="T130" s="20" t="n">
        <v>16499</v>
      </c>
      <c r="U130" s="20" t="n">
        <v>64807</v>
      </c>
      <c r="V130" s="20" t="n">
        <v>59786</v>
      </c>
      <c r="W130" s="20" t="n">
        <v>2918</v>
      </c>
      <c r="X130" s="20" t="n">
        <v>0</v>
      </c>
    </row>
    <row r="131">
      <c r="A131" s="18" t="inlineStr">
        <is>
          <t>사채 상환</t>
        </is>
      </c>
      <c r="F131" s="20" t="n">
        <v>-10000</v>
      </c>
      <c r="J131" s="20" t="n">
        <v>0</v>
      </c>
      <c r="S131" s="20" t="n">
        <v>-30</v>
      </c>
      <c r="T131" s="20" t="n">
        <v>0</v>
      </c>
      <c r="U131" s="20" t="n">
        <v>-29446</v>
      </c>
      <c r="V131" s="20" t="n">
        <v>-10000</v>
      </c>
      <c r="W131" s="20" t="n">
        <v>0</v>
      </c>
    </row>
    <row r="132">
      <c r="A132" s="18" t="inlineStr">
        <is>
          <t>리스부채 상환 지출</t>
        </is>
      </c>
      <c r="F132" s="20" t="n">
        <v>-11722</v>
      </c>
      <c r="J132" s="20" t="n">
        <v>-11635</v>
      </c>
      <c r="N132" s="20" t="n">
        <v>-11315</v>
      </c>
      <c r="S132" s="20" t="n">
        <v>-11789</v>
      </c>
      <c r="T132" s="20" t="n">
        <v>-13461</v>
      </c>
      <c r="U132" s="20" t="n">
        <v>-12445</v>
      </c>
      <c r="V132" s="20" t="n">
        <v>-11722</v>
      </c>
      <c r="W132" s="20" t="n">
        <v>-11635</v>
      </c>
      <c r="X132" s="20" t="n">
        <v>-11315</v>
      </c>
    </row>
    <row r="133">
      <c r="A133" s="18" t="inlineStr">
        <is>
          <t>자기주식 매각</t>
        </is>
      </c>
      <c r="F133" s="20" t="n">
        <v>5034</v>
      </c>
      <c r="J133" s="20" t="n">
        <v>8285</v>
      </c>
      <c r="N133" s="20" t="n">
        <v>6196</v>
      </c>
      <c r="S133" s="20" t="n">
        <v>27382</v>
      </c>
      <c r="T133" s="20" t="n">
        <v>6750</v>
      </c>
      <c r="U133" s="20" t="n">
        <v>22722</v>
      </c>
      <c r="V133" s="20" t="n">
        <v>5034</v>
      </c>
      <c r="W133" s="20" t="n">
        <v>8285</v>
      </c>
      <c r="X133" s="20" t="n">
        <v>6196</v>
      </c>
    </row>
    <row r="134">
      <c r="A134" s="18" t="inlineStr">
        <is>
          <t>자기주식 취득</t>
        </is>
      </c>
      <c r="F134" s="20" t="n">
        <v>-68427</v>
      </c>
      <c r="J134" s="20" t="n">
        <v>-30306</v>
      </c>
      <c r="N134" s="20" t="n">
        <v>-0</v>
      </c>
      <c r="S134" s="20" t="n">
        <v>-10002</v>
      </c>
      <c r="T134" s="20" t="n">
        <v>-60136</v>
      </c>
      <c r="U134" s="20" t="n">
        <v>-20156</v>
      </c>
      <c r="V134" s="20" t="n">
        <v>-68427</v>
      </c>
      <c r="W134" s="20" t="n">
        <v>-30306</v>
      </c>
      <c r="X134" s="20" t="n">
        <v>-0</v>
      </c>
    </row>
    <row r="135">
      <c r="A135" s="18" t="inlineStr">
        <is>
          <t>배당금 지급</t>
        </is>
      </c>
      <c r="F135" s="20" t="n">
        <v>-27583</v>
      </c>
      <c r="J135" s="20" t="n">
        <v>-33313</v>
      </c>
      <c r="N135" s="20" t="n">
        <v>-39516</v>
      </c>
      <c r="S135" s="20" t="n">
        <v>-20307</v>
      </c>
      <c r="T135" s="20" t="n">
        <v>-22647</v>
      </c>
      <c r="U135" s="20" t="n">
        <v>-25372</v>
      </c>
      <c r="V135" s="20" t="n">
        <v>-27583</v>
      </c>
      <c r="W135" s="20" t="n">
        <v>-33313</v>
      </c>
      <c r="X135" s="20" t="n">
        <v>-39516</v>
      </c>
    </row>
    <row r="136">
      <c r="A136" s="18" t="inlineStr">
        <is>
          <t>비지배지분 배당금 지급액</t>
        </is>
      </c>
      <c r="F136" s="20" t="n">
        <v>-133</v>
      </c>
      <c r="J136" s="20" t="n">
        <v>-215</v>
      </c>
      <c r="N136" s="20" t="n">
        <v>-415</v>
      </c>
      <c r="S136" s="20" t="n">
        <v>-71</v>
      </c>
      <c r="T136" s="20" t="n">
        <v>-0</v>
      </c>
      <c r="U136" s="20" t="n">
        <v>0</v>
      </c>
      <c r="V136" s="20" t="n">
        <v>-133</v>
      </c>
      <c r="W136" s="20" t="n">
        <v>-215</v>
      </c>
      <c r="X136" s="20" t="n">
        <v>-415</v>
      </c>
    </row>
    <row r="137">
      <c r="A137" s="18" t="inlineStr">
        <is>
          <t>비지배지분으로부터 자회사 지분 취득 지출</t>
        </is>
      </c>
      <c r="F137" s="20" t="n">
        <v>-555</v>
      </c>
      <c r="J137" s="20" t="n">
        <v>0</v>
      </c>
      <c r="S137" s="20" t="n">
        <v>-11324</v>
      </c>
      <c r="T137" s="20" t="n">
        <v>0</v>
      </c>
      <c r="U137" s="20" t="n">
        <v>0</v>
      </c>
      <c r="V137" s="20" t="n">
        <v>-555</v>
      </c>
      <c r="W137" s="20" t="n">
        <v>0</v>
      </c>
    </row>
    <row r="138">
      <c r="A138" s="9" t="inlineStr">
        <is>
          <t>재무활동 현금흐름</t>
        </is>
      </c>
      <c r="F138" s="12" t="n">
        <v>-47575</v>
      </c>
      <c r="J138" s="12" t="n">
        <v>-87314</v>
      </c>
      <c r="N138" s="12" t="n">
        <v>-90781</v>
      </c>
      <c r="S138" s="12" t="n">
        <v>-13183</v>
      </c>
      <c r="T138" s="12" t="n">
        <v>-7995</v>
      </c>
      <c r="U138" s="12" t="n">
        <v>-44921</v>
      </c>
      <c r="V138" s="12" t="n">
        <v>-47575</v>
      </c>
      <c r="W138" s="12" t="n">
        <v>-87314</v>
      </c>
      <c r="X138" s="12" t="n">
        <v>-90781</v>
      </c>
    </row>
    <row r="139">
      <c r="A139" s="18" t="inlineStr">
        <is>
          <t>현금성자산 환산차이</t>
        </is>
      </c>
      <c r="F139" s="20" t="n">
        <v>3399</v>
      </c>
      <c r="J139" s="20" t="n">
        <v>-629</v>
      </c>
      <c r="N139" s="20" t="n">
        <v>4210</v>
      </c>
      <c r="S139" s="20" t="n">
        <v>1520</v>
      </c>
      <c r="T139" s="20" t="n">
        <v>2829</v>
      </c>
      <c r="U139" s="20" t="n">
        <v>859</v>
      </c>
      <c r="V139" s="20" t="n">
        <v>3399</v>
      </c>
      <c r="W139" s="20" t="n">
        <v>-629</v>
      </c>
      <c r="X139" s="20" t="n">
        <v>4210</v>
      </c>
    </row>
    <row r="140">
      <c r="A140" s="18" t="inlineStr">
        <is>
          <t>Net Increase Decrease In Cash And Cash Equivalents</t>
        </is>
      </c>
      <c r="F140" s="20" t="n">
        <v>44678</v>
      </c>
      <c r="J140" s="20" t="n">
        <v>-5337</v>
      </c>
      <c r="N140" s="20" t="n">
        <v>-35977</v>
      </c>
      <c r="S140" s="20" t="n">
        <v>52408</v>
      </c>
      <c r="T140" s="20" t="n">
        <v>-37576</v>
      </c>
      <c r="U140" s="20" t="n">
        <v>13646</v>
      </c>
      <c r="V140" s="20" t="n">
        <v>44678</v>
      </c>
      <c r="W140" s="20" t="n">
        <v>-5337</v>
      </c>
      <c r="X140" s="20" t="n">
        <v>-35977</v>
      </c>
    </row>
    <row r="141">
      <c r="A141" s="9" t="inlineStr">
        <is>
          <t>법인세차감전 순이익</t>
        </is>
      </c>
      <c r="O141" s="12" t="n">
        <v>64992</v>
      </c>
      <c r="P141" s="12" t="n">
        <v>82527</v>
      </c>
      <c r="Q141" s="12" t="n">
        <v>76749</v>
      </c>
      <c r="R141" s="12" t="n">
        <v>102496</v>
      </c>
      <c r="S141" s="12" t="n">
        <v>88686</v>
      </c>
    </row>
    <row r="142">
      <c r="A142" s="18" t="inlineStr">
        <is>
          <t>감가상각비</t>
        </is>
      </c>
      <c r="O142" s="20" t="n">
        <v>28476</v>
      </c>
      <c r="P142" s="20" t="n">
        <v>31941</v>
      </c>
      <c r="Q142" s="20" t="n">
        <v>30427</v>
      </c>
      <c r="R142" s="20" t="n">
        <v>30414</v>
      </c>
      <c r="S142" s="20" t="n">
        <v>31377</v>
      </c>
    </row>
    <row r="143">
      <c r="A143" s="18" t="inlineStr">
        <is>
          <t>대손충당금 증감</t>
        </is>
      </c>
      <c r="O143" s="20" t="n">
        <v>-48</v>
      </c>
      <c r="P143" s="20" t="n">
        <v>-5</v>
      </c>
      <c r="Q143" s="20" t="n">
        <v>-73</v>
      </c>
      <c r="R143" s="20" t="n">
        <v>64</v>
      </c>
      <c r="S143" s="20" t="n">
        <v>-41</v>
      </c>
    </row>
    <row r="144">
      <c r="A144" s="18" t="inlineStr">
        <is>
          <t>이자·배당금 수익</t>
        </is>
      </c>
      <c r="O144" s="20" t="n">
        <v>-1769</v>
      </c>
      <c r="P144" s="20" t="n">
        <v>-1674</v>
      </c>
      <c r="Q144" s="20" t="n">
        <v>-1410</v>
      </c>
      <c r="R144" s="20" t="n">
        <v>-1212</v>
      </c>
      <c r="S144" s="20" t="n">
        <v>-897</v>
      </c>
    </row>
    <row r="145">
      <c r="A145" s="18" t="inlineStr">
        <is>
          <t>이자비용</t>
        </is>
      </c>
      <c r="O145" s="20" t="n">
        <v>143</v>
      </c>
      <c r="P145" s="20" t="n">
        <v>261</v>
      </c>
      <c r="Q145" s="20" t="n">
        <v>441</v>
      </c>
      <c r="R145" s="20" t="n">
        <v>389</v>
      </c>
      <c r="S145" s="20" t="n">
        <v>400</v>
      </c>
    </row>
    <row r="146">
      <c r="A146" s="18" t="inlineStr">
        <is>
          <t>Loss Gain On Investments In Partnership Ope CF</t>
        </is>
      </c>
      <c r="O146" s="20" t="n">
        <v>28</v>
      </c>
      <c r="P146" s="20" t="n">
        <v>-43</v>
      </c>
      <c r="Q146" s="20" t="n">
        <v>-32</v>
      </c>
      <c r="R146" s="20" t="n">
        <v>-135</v>
      </c>
      <c r="S146" s="20" t="n">
        <v>5</v>
      </c>
    </row>
    <row r="147">
      <c r="A147" s="18" t="inlineStr">
        <is>
          <t>지분법손익</t>
        </is>
      </c>
      <c r="O147" s="20" t="n">
        <v>19</v>
      </c>
      <c r="P147" s="20" t="n">
        <v>81</v>
      </c>
      <c r="Q147" s="20" t="n">
        <v>18</v>
      </c>
      <c r="R147" s="20" t="n">
        <v>-8</v>
      </c>
      <c r="S147" s="20" t="n">
        <v>-62</v>
      </c>
    </row>
    <row r="148">
      <c r="A148" s="18" t="inlineStr">
        <is>
          <t>고정자산 매각손익</t>
        </is>
      </c>
      <c r="O148" s="20" t="n">
        <v>8567</v>
      </c>
      <c r="P148" s="20" t="n">
        <v>153</v>
      </c>
      <c r="Q148" s="20" t="n">
        <v>0</v>
      </c>
    </row>
    <row r="149">
      <c r="A149" s="18" t="inlineStr">
        <is>
          <t>투자유가증권 매각손익</t>
        </is>
      </c>
      <c r="O149" s="20" t="n">
        <v>-13159</v>
      </c>
      <c r="P149" s="20" t="n">
        <v>-22077</v>
      </c>
      <c r="Q149" s="20" t="n">
        <v>-9079</v>
      </c>
      <c r="R149" s="20" t="n">
        <v>-19187</v>
      </c>
      <c r="S149" s="20" t="n">
        <v>-5672</v>
      </c>
    </row>
    <row r="150">
      <c r="A150" s="18" t="inlineStr">
        <is>
          <t>투자유가증권 평가손익</t>
        </is>
      </c>
      <c r="O150" s="20" t="n">
        <v>28</v>
      </c>
      <c r="P150" s="20" t="n">
        <v>52</v>
      </c>
      <c r="Q150" s="20" t="n">
        <v>1346</v>
      </c>
      <c r="R150" s="20" t="n">
        <v>509</v>
      </c>
      <c r="S150" s="20" t="n">
        <v>294</v>
      </c>
    </row>
    <row r="151">
      <c r="A151" s="18" t="inlineStr">
        <is>
          <t>관계회사 주식 매각손익</t>
        </is>
      </c>
      <c r="O151" s="20" t="n">
        <v>0</v>
      </c>
      <c r="P151" s="20" t="n">
        <v>-10</v>
      </c>
      <c r="Q151" s="20" t="n">
        <v>-183</v>
      </c>
      <c r="R151" s="20" t="n">
        <v>-1566</v>
      </c>
      <c r="S151" s="20" t="n">
        <v>0</v>
      </c>
    </row>
    <row r="152">
      <c r="A152" s="18" t="inlineStr">
        <is>
          <t>신주예약권 환입이익</t>
        </is>
      </c>
      <c r="O152" s="20" t="n">
        <v>-15</v>
      </c>
      <c r="P152" s="20" t="n">
        <v>-16</v>
      </c>
      <c r="Q152" s="20" t="n">
        <v>-3</v>
      </c>
      <c r="R152" s="20" t="n">
        <v>-2</v>
      </c>
      <c r="S152" s="20" t="n">
        <v>-6</v>
      </c>
    </row>
    <row r="153">
      <c r="A153" s="18" t="inlineStr">
        <is>
          <t>단계적 취득 차손익</t>
        </is>
      </c>
      <c r="Q153" s="20" t="n">
        <v>0</v>
      </c>
      <c r="R153" s="20" t="n">
        <v>-93</v>
      </c>
      <c r="S153" s="20" t="n">
        <v>0</v>
      </c>
    </row>
    <row r="154">
      <c r="A154" s="18" t="inlineStr">
        <is>
          <t>손상차손</t>
        </is>
      </c>
      <c r="P154" s="20" t="n">
        <v>0</v>
      </c>
      <c r="Q154" s="20" t="n">
        <v>3698</v>
      </c>
      <c r="R154" s="20" t="n">
        <v>2383</v>
      </c>
      <c r="S154" s="20" t="n">
        <v>1505</v>
      </c>
    </row>
    <row r="155">
      <c r="A155" s="18" t="inlineStr">
        <is>
          <t>Office Transfer Cost Ope CF</t>
        </is>
      </c>
      <c r="O155" s="20" t="n">
        <v>0</v>
      </c>
      <c r="P155" s="20" t="n">
        <v>5532</v>
      </c>
      <c r="Q155" s="20" t="n">
        <v>0</v>
      </c>
      <c r="R155" s="20" t="n">
        <v>0</v>
      </c>
      <c r="S155" s="20" t="n">
        <v>3601</v>
      </c>
    </row>
    <row r="156">
      <c r="A156" s="18" t="inlineStr">
        <is>
          <t>매출채권 증감</t>
        </is>
      </c>
      <c r="O156" s="20" t="n">
        <v>3478</v>
      </c>
      <c r="P156" s="20" t="n">
        <v>-13163</v>
      </c>
      <c r="Q156" s="20" t="n">
        <v>-16518</v>
      </c>
      <c r="R156" s="20" t="n">
        <v>4267</v>
      </c>
      <c r="S156" s="20" t="n">
        <v>-11600</v>
      </c>
    </row>
    <row r="157">
      <c r="A157" s="18" t="inlineStr">
        <is>
          <t>재고자산 증감</t>
        </is>
      </c>
      <c r="O157" s="20" t="n">
        <v>105</v>
      </c>
      <c r="P157" s="20" t="n">
        <v>-62</v>
      </c>
      <c r="Q157" s="20" t="n">
        <v>-1045</v>
      </c>
      <c r="R157" s="20" t="n">
        <v>-475</v>
      </c>
      <c r="S157" s="20" t="n">
        <v>492</v>
      </c>
    </row>
    <row r="158">
      <c r="A158" s="18" t="inlineStr">
        <is>
          <t>매입채무 증감</t>
        </is>
      </c>
      <c r="O158" s="20" t="n">
        <v>-822</v>
      </c>
      <c r="P158" s="20" t="n">
        <v>4487</v>
      </c>
      <c r="Q158" s="20" t="n">
        <v>4584</v>
      </c>
      <c r="R158" s="20" t="n">
        <v>-1548</v>
      </c>
      <c r="S158" s="20" t="n">
        <v>1044</v>
      </c>
    </row>
    <row r="159">
      <c r="A159" s="18" t="inlineStr">
        <is>
          <t>상여충당금 증감</t>
        </is>
      </c>
      <c r="O159" s="20" t="n">
        <v>767</v>
      </c>
      <c r="P159" s="20" t="n">
        <v>2413</v>
      </c>
      <c r="Q159" s="20" t="n">
        <v>653</v>
      </c>
      <c r="R159" s="20" t="n">
        <v>762</v>
      </c>
      <c r="S159" s="20" t="n">
        <v>1928</v>
      </c>
    </row>
    <row r="160">
      <c r="A160" s="18" t="inlineStr">
        <is>
          <t>퇴직급여자산 증감</t>
        </is>
      </c>
      <c r="O160" s="20" t="n">
        <v>-10721</v>
      </c>
      <c r="P160" s="20" t="n">
        <v>-10121</v>
      </c>
      <c r="Q160" s="20" t="n">
        <v>-8349</v>
      </c>
      <c r="R160" s="20" t="n">
        <v>-8475</v>
      </c>
      <c r="S160" s="20" t="n">
        <v>-9439</v>
      </c>
    </row>
    <row r="161">
      <c r="A161" s="18" t="inlineStr">
        <is>
          <t>퇴직급여부채 증감</t>
        </is>
      </c>
      <c r="O161" s="20" t="n">
        <v>745</v>
      </c>
      <c r="P161" s="20" t="n">
        <v>714</v>
      </c>
      <c r="Q161" s="20" t="n">
        <v>477</v>
      </c>
      <c r="R161" s="20" t="n">
        <v>477</v>
      </c>
      <c r="S161" s="20" t="n">
        <v>158</v>
      </c>
    </row>
    <row r="162">
      <c r="A162" s="18" t="inlineStr">
        <is>
          <t>수주손실 충당금 증감</t>
        </is>
      </c>
      <c r="O162" s="20" t="n">
        <v>246</v>
      </c>
      <c r="P162" s="20" t="n">
        <v>-1540</v>
      </c>
      <c r="Q162" s="20" t="n">
        <v>882</v>
      </c>
      <c r="R162" s="20" t="n">
        <v>-632</v>
      </c>
      <c r="S162" s="20" t="n">
        <v>31</v>
      </c>
    </row>
    <row r="163">
      <c r="A163" s="18" t="inlineStr">
        <is>
          <t>Decrease Increase In Guarantee Deposits Ope CF</t>
        </is>
      </c>
      <c r="O163" s="20" t="n">
        <v>1489</v>
      </c>
      <c r="P163" s="20" t="n">
        <v>1298</v>
      </c>
      <c r="Q163" s="20" t="n">
        <v>922</v>
      </c>
      <c r="R163" s="20" t="n">
        <v>980</v>
      </c>
      <c r="S163" s="20" t="n">
        <v>-121</v>
      </c>
    </row>
    <row r="164">
      <c r="A164" s="18" t="inlineStr">
        <is>
          <t>Decrease Increase In Operating Loans Receivable Ope CF</t>
        </is>
      </c>
      <c r="O164" s="20" t="n">
        <v>2728</v>
      </c>
      <c r="P164" s="20" t="n">
        <v>105</v>
      </c>
      <c r="Q164" s="20" t="n">
        <v>2200</v>
      </c>
      <c r="R164" s="20" t="n">
        <v>225</v>
      </c>
      <c r="S164" s="20" t="n">
        <v>0</v>
      </c>
    </row>
    <row r="165">
      <c r="A165" s="18" t="inlineStr">
        <is>
          <t>Decrease Increase In Margin Transaction Assets Ope CFSEC</t>
        </is>
      </c>
      <c r="O165" s="20" t="n">
        <v>-1282</v>
      </c>
      <c r="P165" s="20" t="n">
        <v>4676</v>
      </c>
      <c r="Q165" s="20" t="n">
        <v>-467</v>
      </c>
      <c r="R165" s="20" t="n">
        <v>1792</v>
      </c>
      <c r="S165" s="20" t="n">
        <v>-1657</v>
      </c>
    </row>
    <row r="166">
      <c r="A166" s="18" t="inlineStr">
        <is>
          <t>Decrease Increase In Short Term Guarantee Deposits Ope CFSEC</t>
        </is>
      </c>
      <c r="O166" s="20" t="n">
        <v>-1318</v>
      </c>
      <c r="P166" s="20" t="n">
        <v>5442</v>
      </c>
      <c r="Q166" s="20" t="n">
        <v>-100</v>
      </c>
      <c r="R166" s="20" t="n">
        <v>100</v>
      </c>
      <c r="S166" s="20" t="n">
        <v>-400</v>
      </c>
    </row>
    <row r="167">
      <c r="A167" s="18" t="inlineStr">
        <is>
          <t>Increase Decrease In Margin Transaction Liabilities Ope CFSEC</t>
        </is>
      </c>
      <c r="O167" s="20" t="n">
        <v>2442</v>
      </c>
      <c r="P167" s="20" t="n">
        <v>-7772</v>
      </c>
      <c r="Q167" s="20" t="n">
        <v>658</v>
      </c>
      <c r="R167" s="20" t="n">
        <v>-633</v>
      </c>
      <c r="S167" s="20" t="n">
        <v>721</v>
      </c>
    </row>
    <row r="168">
      <c r="A168" s="18" t="inlineStr">
        <is>
          <t>Increase Decrease In Short Term Guarantee Deposits Received Ope CF</t>
        </is>
      </c>
      <c r="O168" s="20" t="n">
        <v>-1002</v>
      </c>
      <c r="P168" s="20" t="n">
        <v>-3165</v>
      </c>
      <c r="Q168" s="20" t="n">
        <v>1452</v>
      </c>
      <c r="R168" s="20" t="n">
        <v>-60</v>
      </c>
      <c r="S168" s="20" t="n">
        <v>250</v>
      </c>
    </row>
    <row r="169">
      <c r="A169" s="18" t="inlineStr">
        <is>
          <t>Increase Decrease In Reserve For Financial Products Transaction Liabilities Ope CFSEC</t>
        </is>
      </c>
      <c r="O169" s="20" t="n">
        <v>-60</v>
      </c>
      <c r="P169" s="20" t="n">
        <v>0</v>
      </c>
      <c r="Q169" s="20" t="n">
        <v>-118</v>
      </c>
      <c r="R169" s="20" t="n">
        <v>-11</v>
      </c>
      <c r="S169" s="20" t="n">
        <v>-233</v>
      </c>
    </row>
    <row r="170">
      <c r="A170" s="18" t="inlineStr">
        <is>
          <t>기타</t>
        </is>
      </c>
      <c r="O170" s="20" t="n">
        <v>-2221</v>
      </c>
      <c r="P170" s="20" t="n">
        <v>5977</v>
      </c>
      <c r="Q170" s="20" t="n">
        <v>3829</v>
      </c>
      <c r="R170" s="20" t="n">
        <v>5376</v>
      </c>
      <c r="S170" s="20" t="n">
        <v>3974</v>
      </c>
    </row>
    <row r="171">
      <c r="A171" s="18" t="inlineStr">
        <is>
          <t>소계</t>
        </is>
      </c>
      <c r="O171" s="20" t="n">
        <v>81838</v>
      </c>
      <c r="P171" s="20" t="n">
        <v>86010</v>
      </c>
      <c r="Q171" s="20" t="n">
        <v>90960</v>
      </c>
      <c r="R171" s="20" t="n">
        <v>116196</v>
      </c>
      <c r="S171" s="20" t="n">
        <v>104340</v>
      </c>
    </row>
    <row r="172">
      <c r="A172" s="18" t="inlineStr">
        <is>
          <t>이자·배당금 수취</t>
        </is>
      </c>
      <c r="O172" s="20" t="n">
        <v>1841</v>
      </c>
      <c r="P172" s="20" t="n">
        <v>1896</v>
      </c>
      <c r="Q172" s="20" t="n">
        <v>1607</v>
      </c>
      <c r="R172" s="20" t="n">
        <v>1459</v>
      </c>
      <c r="S172" s="20" t="n">
        <v>1237</v>
      </c>
    </row>
    <row r="173">
      <c r="A173" s="18" t="inlineStr">
        <is>
          <t>이자 지급</t>
        </is>
      </c>
      <c r="O173" s="20" t="n">
        <v>-153</v>
      </c>
      <c r="P173" s="20" t="n">
        <v>-263</v>
      </c>
      <c r="Q173" s="20" t="n">
        <v>-445</v>
      </c>
      <c r="R173" s="20" t="n">
        <v>-350</v>
      </c>
      <c r="S173" s="20" t="n">
        <v>-446</v>
      </c>
    </row>
    <row r="174">
      <c r="A174" s="18" t="inlineStr">
        <is>
          <t>법인세 납부·환급</t>
        </is>
      </c>
      <c r="O174" s="20" t="n">
        <v>-22379</v>
      </c>
      <c r="P174" s="20" t="n">
        <v>-14150</v>
      </c>
      <c r="Q174" s="20" t="n">
        <v>-35772</v>
      </c>
      <c r="R174" s="20" t="n">
        <v>-14517</v>
      </c>
      <c r="S174" s="20" t="n">
        <v>-31200</v>
      </c>
    </row>
    <row r="175">
      <c r="A175" s="9" t="inlineStr">
        <is>
          <t>영업활동 현금흐름</t>
        </is>
      </c>
      <c r="O175" s="12" t="n">
        <v>61147</v>
      </c>
      <c r="P175" s="12" t="n">
        <v>73493</v>
      </c>
      <c r="Q175" s="12" t="n">
        <v>56349</v>
      </c>
      <c r="R175" s="12" t="n">
        <v>102787</v>
      </c>
      <c r="S175" s="12" t="n">
        <v>73931</v>
      </c>
    </row>
    <row r="176">
      <c r="A176" s="18" t="inlineStr">
        <is>
          <t>정기예금 예입</t>
        </is>
      </c>
      <c r="O176" s="20" t="n">
        <v>-1383</v>
      </c>
      <c r="P176" s="20" t="n">
        <v>-1996</v>
      </c>
      <c r="Q176" s="20" t="n">
        <v>-2586</v>
      </c>
      <c r="R176" s="20" t="n">
        <v>-1904</v>
      </c>
      <c r="S176" s="20" t="n">
        <v>-2029</v>
      </c>
    </row>
    <row r="177">
      <c r="A177" s="18" t="inlineStr">
        <is>
          <t>정기예금 인출</t>
        </is>
      </c>
      <c r="O177" s="20" t="n">
        <v>1319</v>
      </c>
      <c r="P177" s="20" t="n">
        <v>1309</v>
      </c>
      <c r="Q177" s="20" t="n">
        <v>2518</v>
      </c>
      <c r="R177" s="20" t="n">
        <v>1734</v>
      </c>
      <c r="S177" s="20" t="n">
        <v>2018</v>
      </c>
    </row>
    <row r="178">
      <c r="A178" s="18" t="inlineStr">
        <is>
          <t>유가증권 취득</t>
        </is>
      </c>
      <c r="O178" s="20" t="n">
        <v>-12008</v>
      </c>
      <c r="P178" s="20" t="n">
        <v>-1000</v>
      </c>
      <c r="Q178" s="20" t="n">
        <v>-2006</v>
      </c>
      <c r="R178" s="20" t="n">
        <v>-2307</v>
      </c>
      <c r="S178" s="20" t="n">
        <v>0</v>
      </c>
    </row>
    <row r="179">
      <c r="A179" s="18" t="inlineStr">
        <is>
          <t>유가증권 매각·상환 수입</t>
        </is>
      </c>
      <c r="O179" s="20" t="n">
        <v>13000</v>
      </c>
      <c r="P179" s="20" t="n">
        <v>6000</v>
      </c>
      <c r="Q179" s="20" t="n">
        <v>1000</v>
      </c>
      <c r="R179" s="20" t="n">
        <v>2000</v>
      </c>
      <c r="S179" s="20" t="n">
        <v>2300</v>
      </c>
    </row>
    <row r="180">
      <c r="A180" s="18" t="inlineStr">
        <is>
          <t>유형자산 취득(설비투자)</t>
        </is>
      </c>
      <c r="O180" s="20" t="n">
        <v>-13530</v>
      </c>
      <c r="P180" s="20" t="n">
        <v>-16932</v>
      </c>
      <c r="Q180" s="20" t="n">
        <v>-5527</v>
      </c>
      <c r="R180" s="20" t="n">
        <v>-4975</v>
      </c>
      <c r="S180" s="20" t="n">
        <v>-7634</v>
      </c>
    </row>
    <row r="181">
      <c r="A181" s="18" t="inlineStr">
        <is>
          <t>유형자산 매각</t>
        </is>
      </c>
      <c r="O181" s="20" t="n">
        <v>3558</v>
      </c>
      <c r="P181" s="20" t="n">
        <v>502</v>
      </c>
      <c r="Q181" s="20" t="n">
        <v>5</v>
      </c>
      <c r="R181" s="20" t="n">
        <v>2</v>
      </c>
      <c r="S181" s="20" t="n">
        <v>5</v>
      </c>
    </row>
    <row r="182">
      <c r="A182" s="18" t="inlineStr">
        <is>
          <t>무형자산 취득</t>
        </is>
      </c>
      <c r="O182" s="20" t="n">
        <v>-25261</v>
      </c>
      <c r="P182" s="20" t="n">
        <v>-21600</v>
      </c>
      <c r="Q182" s="20" t="n">
        <v>-19973</v>
      </c>
      <c r="R182" s="20" t="n">
        <v>-22426</v>
      </c>
      <c r="S182" s="20" t="n">
        <v>-21395</v>
      </c>
    </row>
    <row r="183">
      <c r="A183" s="18" t="inlineStr">
        <is>
          <t>무형자산 매각 수입</t>
        </is>
      </c>
      <c r="R183" s="20" t="n">
        <v>0</v>
      </c>
      <c r="S183" s="20" t="n">
        <v>4</v>
      </c>
    </row>
    <row r="184">
      <c r="A184" s="18" t="inlineStr">
        <is>
          <t>자산복구부채 이행 지출</t>
        </is>
      </c>
      <c r="O184" s="20" t="n">
        <v>-58</v>
      </c>
      <c r="P184" s="20" t="n">
        <v>-76</v>
      </c>
      <c r="Q184" s="20" t="n">
        <v>-45</v>
      </c>
      <c r="R184" s="20" t="n">
        <v>-6</v>
      </c>
      <c r="S184" s="20" t="n">
        <v>-34</v>
      </c>
    </row>
    <row r="185">
      <c r="A185" s="18" t="inlineStr">
        <is>
          <t>투자유가증권 취득</t>
        </is>
      </c>
      <c r="O185" s="20" t="n">
        <v>-6922</v>
      </c>
      <c r="P185" s="20" t="n">
        <v>-12508</v>
      </c>
      <c r="Q185" s="20" t="n">
        <v>-15262</v>
      </c>
      <c r="R185" s="20" t="n">
        <v>-766</v>
      </c>
      <c r="S185" s="20" t="n">
        <v>-450</v>
      </c>
    </row>
    <row r="186">
      <c r="A186" s="18" t="inlineStr">
        <is>
          <t>투자유가증권 매각·상환 수입</t>
        </is>
      </c>
      <c r="O186" s="20" t="n">
        <v>33591</v>
      </c>
      <c r="P186" s="20" t="n">
        <v>42554</v>
      </c>
      <c r="Q186" s="20" t="n">
        <v>24095</v>
      </c>
      <c r="R186" s="20" t="n">
        <v>47138</v>
      </c>
      <c r="S186" s="20" t="n">
        <v>6691</v>
      </c>
    </row>
    <row r="187">
      <c r="A187" s="18" t="inlineStr">
        <is>
          <t>관계회사 주식 취득</t>
        </is>
      </c>
      <c r="O187" s="20" t="n">
        <v>0</v>
      </c>
      <c r="P187" s="20" t="n">
        <v>-3647</v>
      </c>
      <c r="Q187" s="20" t="n">
        <v>-637</v>
      </c>
      <c r="R187" s="20" t="n">
        <v>-727</v>
      </c>
      <c r="S187" s="20" t="n">
        <v>0</v>
      </c>
    </row>
    <row r="188">
      <c r="A188" s="18" t="inlineStr">
        <is>
          <t>연결범위 변경 자회사 주식 취득</t>
        </is>
      </c>
      <c r="O188" s="20" t="n">
        <v>-31064</v>
      </c>
      <c r="P188" s="20" t="n">
        <v>-9637</v>
      </c>
      <c r="Q188" s="20" t="n">
        <v>0</v>
      </c>
      <c r="R188" s="20" t="n">
        <v>-2062</v>
      </c>
      <c r="S188" s="20" t="n">
        <v>0</v>
      </c>
    </row>
    <row r="189">
      <c r="A189" s="18" t="inlineStr">
        <is>
          <t>연결범위 변경 자회사 주식 매각(지출)</t>
        </is>
      </c>
      <c r="O189" s="20" t="n">
        <v>0</v>
      </c>
      <c r="P189" s="20" t="n">
        <v>-854</v>
      </c>
      <c r="Q189" s="20" t="n">
        <v>0</v>
      </c>
    </row>
    <row r="190">
      <c r="A190" s="18" t="inlineStr">
        <is>
          <t>연결범위 변경 자회사 주식 매각</t>
        </is>
      </c>
      <c r="P190" s="20" t="n">
        <v>0</v>
      </c>
      <c r="Q190" s="20" t="n">
        <v>1586</v>
      </c>
      <c r="R190" s="20" t="n">
        <v>2290</v>
      </c>
      <c r="S190" s="20" t="n">
        <v>0</v>
      </c>
    </row>
    <row r="191">
      <c r="A191" s="18" t="inlineStr">
        <is>
          <t>장기대여금 회수</t>
        </is>
      </c>
      <c r="O191" s="20" t="n">
        <v>8400</v>
      </c>
      <c r="P191" s="20" t="n">
        <v>0</v>
      </c>
      <c r="Q191" s="20" t="n">
        <v>0</v>
      </c>
      <c r="R191" s="20" t="n">
        <v>400</v>
      </c>
      <c r="S191" s="20" t="n">
        <v>0</v>
      </c>
    </row>
    <row r="192">
      <c r="A192" s="18" t="inlineStr">
        <is>
          <t>Payments Of Long Term Loans Receivable To Employees Inv CF</t>
        </is>
      </c>
      <c r="O192" s="20" t="n">
        <v>-3</v>
      </c>
      <c r="P192" s="20" t="n">
        <v>-4</v>
      </c>
      <c r="Q192" s="20" t="n">
        <v>-1</v>
      </c>
      <c r="R192" s="20" t="n">
        <v>-7</v>
      </c>
      <c r="S192" s="20" t="n">
        <v>0</v>
      </c>
    </row>
    <row r="193">
      <c r="A193" s="18" t="inlineStr">
        <is>
          <t>Collection Of Long Term Loans Receivable To Employees Inv CF</t>
        </is>
      </c>
      <c r="O193" s="20" t="n">
        <v>21</v>
      </c>
      <c r="P193" s="20" t="n">
        <v>9</v>
      </c>
      <c r="Q193" s="20" t="n">
        <v>8</v>
      </c>
      <c r="R193" s="20" t="n">
        <v>1</v>
      </c>
      <c r="S193" s="20" t="n">
        <v>5</v>
      </c>
    </row>
    <row r="194">
      <c r="A194" s="9" t="inlineStr">
        <is>
          <t>투자활동 현금흐름</t>
        </is>
      </c>
      <c r="O194" s="12" t="n">
        <v>-30341</v>
      </c>
      <c r="P194" s="12" t="n">
        <v>-17882</v>
      </c>
      <c r="Q194" s="12" t="n">
        <v>-16826</v>
      </c>
      <c r="R194" s="12" t="n">
        <v>18382</v>
      </c>
      <c r="S194" s="12" t="n">
        <v>-20518</v>
      </c>
    </row>
    <row r="195">
      <c r="A195" s="18" t="inlineStr">
        <is>
          <t>단기차입</t>
        </is>
      </c>
      <c r="O195" s="20" t="n">
        <v>0</v>
      </c>
      <c r="P195" s="20" t="n">
        <v>5646</v>
      </c>
      <c r="Q195" s="20" t="n">
        <v>1214</v>
      </c>
    </row>
    <row r="196">
      <c r="A196" s="18" t="inlineStr">
        <is>
          <t>단기차입금 상환</t>
        </is>
      </c>
      <c r="O196" s="20" t="n">
        <v>0</v>
      </c>
      <c r="P196" s="20" t="n">
        <v>-4701</v>
      </c>
      <c r="Q196" s="20" t="n">
        <v>-809</v>
      </c>
    </row>
    <row r="197">
      <c r="A197" s="18" t="inlineStr">
        <is>
          <t>단기차입금 순증감</t>
        </is>
      </c>
      <c r="Q197" s="20" t="n">
        <v>404</v>
      </c>
      <c r="R197" s="20" t="n">
        <v>-549</v>
      </c>
      <c r="S197" s="20" t="n">
        <v>-3946</v>
      </c>
    </row>
    <row r="198">
      <c r="A198" s="18" t="inlineStr">
        <is>
          <t>장기차입</t>
        </is>
      </c>
      <c r="O198" s="20" t="n">
        <v>0</v>
      </c>
      <c r="P198" s="20" t="n">
        <v>943</v>
      </c>
      <c r="Q198" s="20" t="n">
        <v>17500</v>
      </c>
      <c r="R198" s="20" t="n">
        <v>10000</v>
      </c>
      <c r="S198" s="20" t="n">
        <v>10000</v>
      </c>
    </row>
    <row r="199">
      <c r="A199" s="18" t="inlineStr">
        <is>
          <t>장기차입금 상환</t>
        </is>
      </c>
      <c r="O199" s="20" t="n">
        <v>-3459</v>
      </c>
      <c r="P199" s="20" t="n">
        <v>-5732</v>
      </c>
      <c r="Q199" s="20" t="n">
        <v>-23704</v>
      </c>
      <c r="R199" s="20" t="n">
        <v>-4853</v>
      </c>
      <c r="S199" s="20" t="n">
        <v>-13019</v>
      </c>
    </row>
    <row r="200">
      <c r="A200" s="18" t="inlineStr">
        <is>
          <t>Net Increase Decrease In Short Term Bonds Payable Fin CF</t>
        </is>
      </c>
      <c r="R200" s="20" t="n">
        <v>0</v>
      </c>
      <c r="S200" s="20" t="n">
        <v>4978</v>
      </c>
    </row>
    <row r="201">
      <c r="A201" s="18" t="inlineStr">
        <is>
          <t>사채 발행</t>
        </is>
      </c>
      <c r="O201" s="20" t="n">
        <v>9949</v>
      </c>
      <c r="P201" s="20" t="n">
        <v>23908</v>
      </c>
      <c r="Q201" s="20" t="n">
        <v>0</v>
      </c>
      <c r="R201" s="20" t="n">
        <v>39909</v>
      </c>
      <c r="S201" s="20" t="n">
        <v>14946</v>
      </c>
    </row>
    <row r="202">
      <c r="A202" s="18" t="inlineStr">
        <is>
          <t>사채 상환</t>
        </is>
      </c>
      <c r="O202" s="20" t="n">
        <v>-15000</v>
      </c>
      <c r="P202" s="20" t="n">
        <v>0</v>
      </c>
      <c r="Q202" s="20" t="n">
        <v>-15000</v>
      </c>
      <c r="R202" s="20" t="n">
        <v>0</v>
      </c>
      <c r="S202" s="20" t="n">
        <v>-30</v>
      </c>
    </row>
    <row r="203">
      <c r="A203" s="18" t="inlineStr">
        <is>
          <t>금융리스부채 상환</t>
        </is>
      </c>
      <c r="O203" s="20" t="n">
        <v>-38</v>
      </c>
      <c r="P203" s="20" t="n">
        <v>-319</v>
      </c>
      <c r="Q203" s="20" t="n">
        <v>-657</v>
      </c>
      <c r="R203" s="20" t="n">
        <v>-517</v>
      </c>
      <c r="S203" s="20" t="n">
        <v>-867</v>
      </c>
    </row>
    <row r="204">
      <c r="A204" s="18" t="inlineStr">
        <is>
          <t>자기주식 처분</t>
        </is>
      </c>
      <c r="O204" s="20" t="n">
        <v>3650</v>
      </c>
      <c r="P204" s="20" t="n">
        <v>5067</v>
      </c>
      <c r="Q204" s="20" t="n">
        <v>6640</v>
      </c>
      <c r="R204" s="20" t="n">
        <v>6931</v>
      </c>
      <c r="S204" s="20" t="n">
        <v>27382</v>
      </c>
    </row>
    <row r="205">
      <c r="A205" s="18" t="inlineStr">
        <is>
          <t>자기주식 취득</t>
        </is>
      </c>
      <c r="O205" s="20" t="n">
        <v>-10839</v>
      </c>
      <c r="P205" s="20" t="n">
        <v>-50675</v>
      </c>
      <c r="Q205" s="20" t="n">
        <v>-36785</v>
      </c>
      <c r="R205" s="20" t="n">
        <v>-171058</v>
      </c>
      <c r="S205" s="20" t="n">
        <v>-10002</v>
      </c>
    </row>
    <row r="206">
      <c r="A206" s="18" t="inlineStr">
        <is>
          <t>배당금 지급</t>
        </is>
      </c>
      <c r="O206" s="20" t="n">
        <v>-18273</v>
      </c>
      <c r="P206" s="20" t="n">
        <v>-20817</v>
      </c>
      <c r="Q206" s="20" t="n">
        <v>-21370</v>
      </c>
      <c r="R206" s="20" t="n">
        <v>-19597</v>
      </c>
      <c r="S206" s="20" t="n">
        <v>-20571</v>
      </c>
    </row>
    <row r="207">
      <c r="A207" s="18" t="inlineStr">
        <is>
          <t>비지배주주 배당금 지급</t>
        </is>
      </c>
      <c r="O207" s="20" t="n">
        <v>-144</v>
      </c>
      <c r="P207" s="20" t="n">
        <v>-99</v>
      </c>
      <c r="Q207" s="20" t="n">
        <v>-133</v>
      </c>
      <c r="R207" s="20" t="n">
        <v>-121</v>
      </c>
      <c r="S207" s="20" t="n">
        <v>-71</v>
      </c>
    </row>
    <row r="208">
      <c r="A208" s="18" t="inlineStr">
        <is>
          <t>연결범위 변경 없는 자회사 주식 취득</t>
        </is>
      </c>
      <c r="O208" s="20" t="n">
        <v>-172</v>
      </c>
      <c r="P208" s="20" t="n">
        <v>-50</v>
      </c>
      <c r="Q208" s="20" t="n">
        <v>0</v>
      </c>
      <c r="R208" s="20" t="n">
        <v>0</v>
      </c>
      <c r="S208" s="20" t="n">
        <v>-11324</v>
      </c>
    </row>
    <row r="209">
      <c r="A209" s="9" t="inlineStr">
        <is>
          <t>재무활동 현금흐름</t>
        </is>
      </c>
      <c r="O209" s="12" t="n">
        <v>-34327</v>
      </c>
      <c r="P209" s="12" t="n">
        <v>-46829</v>
      </c>
      <c r="Q209" s="12" t="n">
        <v>-73106</v>
      </c>
      <c r="R209" s="12" t="n">
        <v>-139857</v>
      </c>
      <c r="S209" s="12" t="n">
        <v>-2525</v>
      </c>
    </row>
    <row r="210">
      <c r="A210" s="18" t="inlineStr">
        <is>
          <t>현금성자산 환산차이</t>
        </is>
      </c>
      <c r="O210" s="20" t="n">
        <v>624</v>
      </c>
      <c r="P210" s="20" t="n">
        <v>-2529</v>
      </c>
      <c r="Q210" s="20" t="n">
        <v>-1519</v>
      </c>
      <c r="R210" s="20" t="n">
        <v>-3734</v>
      </c>
      <c r="S210" s="20" t="n">
        <v>1520</v>
      </c>
    </row>
    <row r="211">
      <c r="A211" s="18" t="inlineStr">
        <is>
          <t>현금성자산 증감</t>
        </is>
      </c>
      <c r="O211" s="20" t="n">
        <v>-2897</v>
      </c>
      <c r="P211" s="20" t="n">
        <v>6251</v>
      </c>
      <c r="Q211" s="20" t="n">
        <v>-35102</v>
      </c>
      <c r="R211" s="20" t="n">
        <v>-22421</v>
      </c>
      <c r="S211" s="20" t="n">
        <v>52408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4307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419424</v>
      </c>
      <c r="D5" s="12" t="n"/>
      <c r="E5" s="12" t="n"/>
      <c r="F5" s="12" t="n"/>
      <c r="G5" s="12" t="n">
        <v>501060</v>
      </c>
      <c r="H5" s="11" t="n">
        <v>333645</v>
      </c>
      <c r="I5" s="12" t="n">
        <v>349102</v>
      </c>
      <c r="J5" s="12" t="n">
        <v>405178</v>
      </c>
      <c r="K5" s="12" t="n">
        <v>419424</v>
      </c>
      <c r="L5" s="12" t="n">
        <v>501060</v>
      </c>
    </row>
    <row r="6">
      <c r="A6" s="18" t="inlineStr">
        <is>
          <t>현금및현금성자산</t>
        </is>
      </c>
      <c r="B6" s="10" t="n"/>
      <c r="C6" s="19" t="n">
        <v>168597</v>
      </c>
      <c r="D6" s="20" t="n"/>
      <c r="E6" s="20" t="n"/>
      <c r="F6" s="20" t="n"/>
      <c r="G6" s="20" t="n">
        <v>132620</v>
      </c>
      <c r="H6" s="19" t="n">
        <v>115610</v>
      </c>
      <c r="I6" s="20" t="n">
        <v>129257</v>
      </c>
      <c r="J6" s="20" t="n">
        <v>173935</v>
      </c>
      <c r="K6" s="20" t="n">
        <v>168597</v>
      </c>
      <c r="L6" s="20" t="n">
        <v>132620</v>
      </c>
    </row>
    <row r="7">
      <c r="A7" s="18" t="inlineStr">
        <is>
          <t>단기금융상품</t>
        </is>
      </c>
      <c r="B7" s="10" t="n"/>
      <c r="C7" s="19" t="n">
        <v>15622</v>
      </c>
      <c r="D7" s="20" t="n"/>
      <c r="E7" s="20" t="n"/>
      <c r="F7" s="20" t="n"/>
      <c r="G7" s="20" t="n">
        <v>61975</v>
      </c>
      <c r="H7" s="19" t="n">
        <v>14015</v>
      </c>
      <c r="I7" s="20" t="n">
        <v>14201</v>
      </c>
      <c r="J7" s="20" t="n">
        <v>13982</v>
      </c>
      <c r="K7" s="20" t="n">
        <v>15622</v>
      </c>
      <c r="L7" s="20" t="n">
        <v>61975</v>
      </c>
    </row>
    <row r="8">
      <c r="A8" s="18" t="inlineStr">
        <is>
          <t>매출채권</t>
        </is>
      </c>
      <c r="B8" s="10" t="n"/>
      <c r="C8" s="19" t="n">
        <v>158295</v>
      </c>
      <c r="D8" s="20" t="n"/>
      <c r="E8" s="20" t="n"/>
      <c r="F8" s="20" t="n"/>
      <c r="G8" s="20" t="n">
        <v>214389</v>
      </c>
      <c r="H8" s="19" t="n">
        <v>135678</v>
      </c>
      <c r="I8" s="20" t="n">
        <v>131592</v>
      </c>
      <c r="J8" s="20" t="n">
        <v>141870</v>
      </c>
      <c r="K8" s="20" t="n">
        <v>158295</v>
      </c>
      <c r="L8" s="20" t="n">
        <v>214389</v>
      </c>
    </row>
    <row r="9">
      <c r="A9" s="18" t="inlineStr">
        <is>
          <t>재고자산</t>
        </is>
      </c>
      <c r="B9" s="10" t="n"/>
      <c r="C9" s="19" t="n"/>
      <c r="D9" s="20" t="n"/>
      <c r="E9" s="20" t="n"/>
      <c r="F9" s="20" t="n"/>
      <c r="G9" s="20" t="n"/>
      <c r="H9" s="19" t="n"/>
      <c r="I9" s="20" t="n"/>
      <c r="J9" s="20" t="n"/>
      <c r="K9" s="20" t="n"/>
      <c r="L9" s="20" t="n"/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509077</v>
      </c>
      <c r="D11" s="12" t="n"/>
      <c r="E11" s="12" t="n"/>
      <c r="F11" s="12" t="n"/>
      <c r="G11" s="12" t="n">
        <v>458733</v>
      </c>
      <c r="H11" s="11" t="n">
        <v>456010</v>
      </c>
      <c r="I11" s="12" t="n">
        <v>489122</v>
      </c>
      <c r="J11" s="12" t="n">
        <v>517595</v>
      </c>
      <c r="K11" s="12" t="n">
        <v>509077</v>
      </c>
      <c r="L11" s="12" t="n">
        <v>458733</v>
      </c>
    </row>
    <row r="12">
      <c r="A12" s="18" t="inlineStr">
        <is>
          <t>유형자산</t>
        </is>
      </c>
      <c r="B12" s="10" t="n"/>
      <c r="C12" s="19" t="n">
        <v>38032</v>
      </c>
      <c r="D12" s="20" t="n"/>
      <c r="E12" s="20" t="n"/>
      <c r="F12" s="20" t="n"/>
      <c r="G12" s="20" t="n">
        <v>46748</v>
      </c>
      <c r="H12" s="19" t="n">
        <v>37482</v>
      </c>
      <c r="I12" s="20" t="n">
        <v>42114</v>
      </c>
      <c r="J12" s="20" t="n">
        <v>40245</v>
      </c>
      <c r="K12" s="20" t="n">
        <v>38032</v>
      </c>
      <c r="L12" s="20" t="n">
        <v>46748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928501</v>
      </c>
      <c r="D16" s="12" t="n"/>
      <c r="E16" s="12" t="n"/>
      <c r="F16" s="12" t="n"/>
      <c r="G16" s="12" t="n">
        <v>959794</v>
      </c>
      <c r="H16" s="11" t="n">
        <v>789655</v>
      </c>
      <c r="I16" s="12" t="n">
        <v>838224</v>
      </c>
      <c r="J16" s="12" t="n">
        <v>922773</v>
      </c>
      <c r="K16" s="12" t="n">
        <v>928501</v>
      </c>
      <c r="L16" s="12" t="n">
        <v>959794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239482</v>
      </c>
      <c r="D18" s="12" t="n"/>
      <c r="E18" s="12" t="n"/>
      <c r="F18" s="12" t="n"/>
      <c r="G18" s="12" t="n">
        <v>273021</v>
      </c>
      <c r="H18" s="11" t="n">
        <v>298342</v>
      </c>
      <c r="I18" s="12" t="n">
        <v>198247</v>
      </c>
      <c r="J18" s="12" t="n">
        <v>214642</v>
      </c>
      <c r="K18" s="12" t="n">
        <v>239482</v>
      </c>
      <c r="L18" s="12" t="n">
        <v>273021</v>
      </c>
    </row>
    <row r="19">
      <c r="A19" s="18" t="inlineStr">
        <is>
          <t>매입채무</t>
        </is>
      </c>
      <c r="B19" s="10" t="n"/>
      <c r="C19" s="19" t="n">
        <v>58146</v>
      </c>
      <c r="D19" s="20" t="n"/>
      <c r="E19" s="20" t="n"/>
      <c r="F19" s="20" t="n"/>
      <c r="G19" s="20" t="n">
        <v>103111</v>
      </c>
      <c r="H19" s="19" t="n">
        <v>53800</v>
      </c>
      <c r="I19" s="20" t="n">
        <v>52129</v>
      </c>
      <c r="J19" s="20" t="n">
        <v>53038</v>
      </c>
      <c r="K19" s="20" t="n">
        <v>58146</v>
      </c>
      <c r="L19" s="20" t="n">
        <v>103111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251059</v>
      </c>
      <c r="D23" s="12" t="n"/>
      <c r="E23" s="12" t="n"/>
      <c r="F23" s="12" t="n"/>
      <c r="G23" s="12" t="n">
        <v>248770</v>
      </c>
      <c r="H23" s="11" t="n">
        <v>148826</v>
      </c>
      <c r="I23" s="12" t="n">
        <v>237570</v>
      </c>
      <c r="J23" s="12" t="n">
        <v>305109</v>
      </c>
      <c r="K23" s="12" t="n">
        <v>251059</v>
      </c>
      <c r="L23" s="12" t="n">
        <v>248770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>
        <v>208654</v>
      </c>
      <c r="D25" s="20" t="n"/>
      <c r="E25" s="20" t="n"/>
      <c r="F25" s="20" t="n"/>
      <c r="G25" s="20" t="n">
        <v>192245</v>
      </c>
      <c r="H25" s="19" t="n">
        <v>91275</v>
      </c>
      <c r="I25" s="20" t="n">
        <v>182725</v>
      </c>
      <c r="J25" s="20" t="n">
        <v>253864</v>
      </c>
      <c r="K25" s="20" t="n">
        <v>208654</v>
      </c>
      <c r="L25" s="20" t="n">
        <v>192245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490542</v>
      </c>
      <c r="D27" s="12" t="n"/>
      <c r="E27" s="12" t="n"/>
      <c r="F27" s="12" t="n"/>
      <c r="G27" s="12" t="n">
        <v>521791</v>
      </c>
      <c r="H27" s="11" t="n">
        <v>447168</v>
      </c>
      <c r="I27" s="12" t="n">
        <v>435817</v>
      </c>
      <c r="J27" s="12" t="n">
        <v>519752</v>
      </c>
      <c r="K27" s="12" t="n">
        <v>490542</v>
      </c>
      <c r="L27" s="12" t="n">
        <v>521791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434040</v>
      </c>
      <c r="D31" s="12" t="n"/>
      <c r="E31" s="12" t="n"/>
      <c r="F31" s="12" t="n"/>
      <c r="G31" s="12" t="n">
        <v>433905</v>
      </c>
      <c r="H31" s="11" t="n">
        <v>339360</v>
      </c>
      <c r="I31" s="12" t="n">
        <v>399006</v>
      </c>
      <c r="J31" s="12" t="n">
        <v>399532</v>
      </c>
      <c r="K31" s="12" t="n">
        <v>434040</v>
      </c>
      <c r="L31" s="12" t="n">
        <v>433905</v>
      </c>
    </row>
    <row r="32">
      <c r="A32" s="18" t="inlineStr">
        <is>
          <t>자본금</t>
        </is>
      </c>
      <c r="B32" s="10" t="n"/>
      <c r="C32" s="19" t="n">
        <v>25655</v>
      </c>
      <c r="D32" s="20" t="n"/>
      <c r="E32" s="20" t="n"/>
      <c r="F32" s="20" t="n"/>
      <c r="G32" s="20" t="n">
        <v>25655</v>
      </c>
      <c r="H32" s="19" t="n">
        <v>22414</v>
      </c>
      <c r="I32" s="20" t="n">
        <v>23644</v>
      </c>
      <c r="J32" s="20" t="n">
        <v>24701</v>
      </c>
      <c r="K32" s="20" t="n">
        <v>25655</v>
      </c>
      <c r="L32" s="20" t="n">
        <v>25655</v>
      </c>
    </row>
    <row r="33">
      <c r="A33" s="18" t="inlineStr">
        <is>
          <t>이익잉여금</t>
        </is>
      </c>
      <c r="B33" s="10" t="n"/>
      <c r="C33" s="19" t="n">
        <v>378659</v>
      </c>
      <c r="D33" s="20" t="n"/>
      <c r="E33" s="20" t="n"/>
      <c r="F33" s="20" t="n"/>
      <c r="G33" s="20" t="n">
        <v>354056</v>
      </c>
      <c r="H33" s="19" t="n">
        <v>328830</v>
      </c>
      <c r="I33" s="20" t="n">
        <v>321676</v>
      </c>
      <c r="J33" s="20" t="n">
        <v>320320</v>
      </c>
      <c r="K33" s="20" t="n">
        <v>378659</v>
      </c>
      <c r="L33" s="20" t="n">
        <v>354056</v>
      </c>
    </row>
    <row r="34">
      <c r="A34" s="18" t="inlineStr">
        <is>
          <t>비지배지분</t>
        </is>
      </c>
      <c r="B34" s="10" t="n"/>
      <c r="C34" s="19" t="n">
        <v>3918</v>
      </c>
      <c r="D34" s="20" t="n"/>
      <c r="E34" s="20" t="n"/>
      <c r="F34" s="20" t="n"/>
      <c r="G34" s="20" t="n">
        <v>4097</v>
      </c>
      <c r="H34" s="19" t="n">
        <v>3126</v>
      </c>
      <c r="I34" s="20" t="n">
        <v>3399</v>
      </c>
      <c r="J34" s="20" t="n">
        <v>3489</v>
      </c>
      <c r="K34" s="20" t="n">
        <v>3918</v>
      </c>
      <c r="L34" s="20" t="n">
        <v>4097</v>
      </c>
    </row>
    <row r="35">
      <c r="A35" s="9" t="inlineStr">
        <is>
          <t>자본총계</t>
        </is>
      </c>
      <c r="B35" s="10" t="n"/>
      <c r="C35" s="11" t="n">
        <v>437959</v>
      </c>
      <c r="D35" s="12" t="n"/>
      <c r="E35" s="12" t="n"/>
      <c r="F35" s="12" t="n"/>
      <c r="G35" s="12" t="n">
        <v>438002</v>
      </c>
      <c r="H35" s="11" t="n">
        <v>342486</v>
      </c>
      <c r="I35" s="12" t="n">
        <v>402406</v>
      </c>
      <c r="J35" s="12" t="n">
        <v>403021</v>
      </c>
      <c r="K35" s="12" t="n">
        <v>437959</v>
      </c>
      <c r="L35" s="12" t="n">
        <v>438002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130196</v>
      </c>
      <c r="D37" s="12" t="n"/>
      <c r="E37" s="12" t="n"/>
      <c r="F37" s="12" t="n"/>
      <c r="G37" s="12" t="n">
        <v>147641</v>
      </c>
      <c r="H37" s="11" t="n">
        <v>98137</v>
      </c>
      <c r="I37" s="12" t="n">
        <v>118899</v>
      </c>
      <c r="J37" s="12" t="n">
        <v>142277</v>
      </c>
      <c r="K37" s="12" t="n">
        <v>130196</v>
      </c>
      <c r="L37" s="12" t="n">
        <v>147641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49602</v>
      </c>
      <c r="D38" s="20" t="n"/>
      <c r="E38" s="20" t="n"/>
      <c r="F38" s="20" t="n"/>
      <c r="G38" s="20" t="n">
        <v>46311</v>
      </c>
      <c r="H38" s="19" t="n">
        <v>42977</v>
      </c>
      <c r="I38" s="20" t="n">
        <v>54701</v>
      </c>
      <c r="J38" s="20" t="n">
        <v>49797</v>
      </c>
      <c r="K38" s="20" t="n">
        <v>49602</v>
      </c>
      <c r="L38" s="20" t="n">
        <v>46311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33313</v>
      </c>
      <c r="D40" s="20" t="n"/>
      <c r="E40" s="20" t="n"/>
      <c r="F40" s="20" t="n"/>
      <c r="G40" s="20" t="n">
        <v>39516</v>
      </c>
      <c r="H40" s="19" t="n">
        <v>22647</v>
      </c>
      <c r="I40" s="20" t="n">
        <v>25372</v>
      </c>
      <c r="J40" s="20" t="n">
        <v>27583</v>
      </c>
      <c r="K40" s="20" t="n">
        <v>33313</v>
      </c>
      <c r="L40" s="20" t="n">
        <v>39516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168597</v>
      </c>
      <c r="G71" s="20" t="n">
        <v>132620</v>
      </c>
      <c r="H71" s="20" t="n">
        <v>115610</v>
      </c>
      <c r="I71" s="20" t="n">
        <v>129257</v>
      </c>
      <c r="J71" s="20" t="n">
        <v>173935</v>
      </c>
      <c r="K71" s="20" t="n">
        <v>168597</v>
      </c>
      <c r="L71" s="20" t="n">
        <v>132620</v>
      </c>
    </row>
    <row r="72">
      <c r="A72" s="18" t="inlineStr">
        <is>
          <t>영업채권 및 기타채권</t>
        </is>
      </c>
      <c r="C72" s="20" t="n">
        <v>158295</v>
      </c>
      <c r="G72" s="20" t="n">
        <v>214389</v>
      </c>
      <c r="H72" s="20" t="n">
        <v>135678</v>
      </c>
      <c r="I72" s="20" t="n">
        <v>131592</v>
      </c>
      <c r="J72" s="20" t="n">
        <v>141870</v>
      </c>
      <c r="K72" s="20" t="n">
        <v>158295</v>
      </c>
      <c r="L72" s="20" t="n">
        <v>214389</v>
      </c>
    </row>
    <row r="73">
      <c r="A73" s="18" t="inlineStr">
        <is>
          <t>계약자산</t>
        </is>
      </c>
      <c r="C73" s="20" t="n">
        <v>58437</v>
      </c>
      <c r="G73" s="20" t="n">
        <v>65428</v>
      </c>
      <c r="H73" s="20" t="n">
        <v>50666</v>
      </c>
      <c r="I73" s="20" t="n">
        <v>55980</v>
      </c>
      <c r="J73" s="20" t="n">
        <v>56066</v>
      </c>
      <c r="K73" s="20" t="n">
        <v>58437</v>
      </c>
      <c r="L73" s="20" t="n">
        <v>65428</v>
      </c>
    </row>
    <row r="74">
      <c r="A74" s="18" t="inlineStr">
        <is>
          <t>기타금융자산</t>
        </is>
      </c>
      <c r="C74" s="20" t="n">
        <v>15622</v>
      </c>
      <c r="G74" s="20" t="n">
        <v>61975</v>
      </c>
      <c r="H74" s="20" t="n">
        <v>14015</v>
      </c>
      <c r="I74" s="20" t="n">
        <v>14201</v>
      </c>
      <c r="J74" s="20" t="n">
        <v>13982</v>
      </c>
      <c r="K74" s="20" t="n">
        <v>15622</v>
      </c>
      <c r="L74" s="20" t="n">
        <v>61975</v>
      </c>
    </row>
    <row r="75">
      <c r="A75" s="18" t="inlineStr">
        <is>
          <t>기타유동자산</t>
        </is>
      </c>
      <c r="C75" s="20" t="n">
        <v>18471</v>
      </c>
      <c r="G75" s="20" t="n">
        <v>26646</v>
      </c>
      <c r="H75" s="20" t="n">
        <v>13246</v>
      </c>
      <c r="I75" s="20" t="n">
        <v>18070</v>
      </c>
      <c r="J75" s="20" t="n">
        <v>19323</v>
      </c>
      <c r="K75" s="20" t="n">
        <v>18471</v>
      </c>
      <c r="L75" s="20" t="n">
        <v>26646</v>
      </c>
    </row>
    <row r="76">
      <c r="A76" s="9" t="inlineStr">
        <is>
          <t>소계</t>
        </is>
      </c>
      <c r="H76" s="12" t="n">
        <v>329217</v>
      </c>
      <c r="I76" s="12" t="n">
        <v>349102</v>
      </c>
    </row>
    <row r="77">
      <c r="A77" s="18" t="inlineStr">
        <is>
          <t>매각예정 자산</t>
        </is>
      </c>
      <c r="H77" s="20" t="n">
        <v>4428</v>
      </c>
      <c r="I77" s="20" t="n">
        <v>0</v>
      </c>
    </row>
    <row r="78">
      <c r="A78" s="9" t="inlineStr">
        <is>
          <t>유동자산 합계</t>
        </is>
      </c>
      <c r="C78" s="12" t="n">
        <v>419424</v>
      </c>
      <c r="G78" s="12" t="n">
        <v>501060</v>
      </c>
      <c r="H78" s="12" t="n">
        <v>333645</v>
      </c>
      <c r="I78" s="12" t="n">
        <v>349102</v>
      </c>
      <c r="J78" s="12" t="n">
        <v>405178</v>
      </c>
      <c r="K78" s="12" t="n">
        <v>419424</v>
      </c>
      <c r="L78" s="12" t="n">
        <v>501060</v>
      </c>
    </row>
    <row r="79">
      <c r="A79" s="18" t="inlineStr">
        <is>
          <t>유형자산</t>
        </is>
      </c>
      <c r="C79" s="20" t="n">
        <v>38032</v>
      </c>
      <c r="G79" s="20" t="n">
        <v>46748</v>
      </c>
      <c r="H79" s="20" t="n">
        <v>37482</v>
      </c>
      <c r="I79" s="20" t="n">
        <v>42114</v>
      </c>
      <c r="J79" s="20" t="n">
        <v>40245</v>
      </c>
      <c r="K79" s="20" t="n">
        <v>38032</v>
      </c>
      <c r="L79" s="20" t="n">
        <v>46748</v>
      </c>
    </row>
    <row r="80">
      <c r="A80" s="18" t="inlineStr">
        <is>
          <t>사용권자산</t>
        </is>
      </c>
      <c r="C80" s="20" t="n">
        <v>22630</v>
      </c>
      <c r="G80" s="20" t="n">
        <v>28042</v>
      </c>
      <c r="H80" s="20" t="n">
        <v>38969</v>
      </c>
      <c r="I80" s="20" t="n">
        <v>31877</v>
      </c>
      <c r="J80" s="20" t="n">
        <v>28851</v>
      </c>
      <c r="K80" s="20" t="n">
        <v>22630</v>
      </c>
      <c r="L80" s="20" t="n">
        <v>28042</v>
      </c>
    </row>
    <row r="81">
      <c r="A81" s="18" t="inlineStr">
        <is>
          <t>영업권 및 무형자산</t>
        </is>
      </c>
      <c r="C81" s="20" t="n">
        <v>268232</v>
      </c>
      <c r="G81" s="20" t="n">
        <v>201988</v>
      </c>
      <c r="H81" s="20" t="n">
        <v>210744</v>
      </c>
      <c r="I81" s="20" t="n">
        <v>237283</v>
      </c>
      <c r="J81" s="20" t="n">
        <v>265334</v>
      </c>
      <c r="K81" s="20" t="n">
        <v>268232</v>
      </c>
      <c r="L81" s="20" t="n">
        <v>201988</v>
      </c>
    </row>
    <row r="82">
      <c r="A82" s="18" t="inlineStr">
        <is>
          <t>지분법 투자</t>
        </is>
      </c>
      <c r="C82" s="20" t="n">
        <v>10689</v>
      </c>
      <c r="G82" s="20" t="n">
        <v>11352</v>
      </c>
      <c r="H82" s="20" t="n">
        <v>6427</v>
      </c>
      <c r="I82" s="20" t="n">
        <v>9527</v>
      </c>
      <c r="J82" s="20" t="n">
        <v>9796</v>
      </c>
      <c r="K82" s="20" t="n">
        <v>10689</v>
      </c>
      <c r="L82" s="20" t="n">
        <v>11352</v>
      </c>
    </row>
    <row r="83">
      <c r="A83" s="18" t="inlineStr">
        <is>
          <t>퇴직급여자산</t>
        </is>
      </c>
      <c r="C83" s="20" t="n">
        <v>79405</v>
      </c>
      <c r="G83" s="20" t="n">
        <v>81902</v>
      </c>
      <c r="H83" s="20" t="n">
        <v>85383</v>
      </c>
      <c r="I83" s="20" t="n">
        <v>89710</v>
      </c>
      <c r="J83" s="20" t="n">
        <v>82553</v>
      </c>
      <c r="K83" s="20" t="n">
        <v>79405</v>
      </c>
      <c r="L83" s="20" t="n">
        <v>81902</v>
      </c>
    </row>
    <row r="84">
      <c r="A84" s="18" t="inlineStr">
        <is>
          <t>기타금융자산</t>
        </is>
      </c>
      <c r="C84" s="20" t="n">
        <v>80969</v>
      </c>
      <c r="G84" s="20" t="n">
        <v>78897</v>
      </c>
      <c r="H84" s="20" t="n">
        <v>69219</v>
      </c>
      <c r="I84" s="20" t="n">
        <v>70838</v>
      </c>
      <c r="J84" s="20" t="n">
        <v>80792</v>
      </c>
      <c r="K84" s="20" t="n">
        <v>80969</v>
      </c>
      <c r="L84" s="20" t="n">
        <v>78897</v>
      </c>
    </row>
    <row r="85">
      <c r="A85" s="18" t="inlineStr">
        <is>
          <t>이연법인세자산</t>
        </is>
      </c>
      <c r="C85" s="20" t="n">
        <v>5541</v>
      </c>
      <c r="G85" s="20" t="n">
        <v>8411</v>
      </c>
      <c r="H85" s="20" t="n">
        <v>5426</v>
      </c>
      <c r="I85" s="20" t="n">
        <v>5671</v>
      </c>
      <c r="J85" s="20" t="n">
        <v>6102</v>
      </c>
      <c r="K85" s="20" t="n">
        <v>5541</v>
      </c>
      <c r="L85" s="20" t="n">
        <v>8411</v>
      </c>
    </row>
    <row r="86">
      <c r="A86" s="18" t="inlineStr">
        <is>
          <t>기타비유동자산</t>
        </is>
      </c>
      <c r="C86" s="20" t="n">
        <v>3577</v>
      </c>
      <c r="G86" s="20" t="n">
        <v>1389</v>
      </c>
      <c r="H86" s="20" t="n">
        <v>2356</v>
      </c>
      <c r="I86" s="20" t="n">
        <v>2098</v>
      </c>
      <c r="J86" s="20" t="n">
        <v>3919</v>
      </c>
      <c r="K86" s="20" t="n">
        <v>3577</v>
      </c>
      <c r="L86" s="20" t="n">
        <v>1389</v>
      </c>
    </row>
    <row r="87">
      <c r="A87" s="18" t="inlineStr">
        <is>
          <t>비유동자산 합계</t>
        </is>
      </c>
      <c r="C87" s="20" t="n">
        <v>509077</v>
      </c>
      <c r="G87" s="20" t="n">
        <v>458733</v>
      </c>
      <c r="H87" s="20" t="n">
        <v>456010</v>
      </c>
      <c r="I87" s="20" t="n">
        <v>489122</v>
      </c>
      <c r="J87" s="20" t="n">
        <v>517595</v>
      </c>
      <c r="K87" s="20" t="n">
        <v>509077</v>
      </c>
      <c r="L87" s="20" t="n">
        <v>458733</v>
      </c>
    </row>
    <row r="88">
      <c r="A88" s="18" t="inlineStr">
        <is>
          <t>자산 합계</t>
        </is>
      </c>
      <c r="C88" s="20" t="n">
        <v>928501</v>
      </c>
      <c r="G88" s="20" t="n">
        <v>959794</v>
      </c>
      <c r="H88" s="20" t="n">
        <v>789655</v>
      </c>
      <c r="I88" s="20" t="n">
        <v>838224</v>
      </c>
      <c r="J88" s="20" t="n">
        <v>922773</v>
      </c>
      <c r="K88" s="20" t="n">
        <v>928501</v>
      </c>
      <c r="L88" s="20" t="n">
        <v>959794</v>
      </c>
    </row>
    <row r="89">
      <c r="A89" s="18" t="inlineStr">
        <is>
          <t>영업채무 및 기타채무</t>
        </is>
      </c>
      <c r="C89" s="20" t="n">
        <v>58146</v>
      </c>
      <c r="G89" s="20" t="n">
        <v>103111</v>
      </c>
      <c r="H89" s="20" t="n">
        <v>53800</v>
      </c>
      <c r="I89" s="20" t="n">
        <v>52129</v>
      </c>
      <c r="J89" s="20" t="n">
        <v>53038</v>
      </c>
      <c r="K89" s="20" t="n">
        <v>58146</v>
      </c>
      <c r="L89" s="20" t="n">
        <v>103111</v>
      </c>
    </row>
    <row r="90">
      <c r="A90" s="18" t="inlineStr">
        <is>
          <t>계약부채</t>
        </is>
      </c>
      <c r="C90" s="20" t="n">
        <v>22001</v>
      </c>
      <c r="G90" s="20" t="n">
        <v>25691</v>
      </c>
      <c r="H90" s="20" t="n">
        <v>17083</v>
      </c>
      <c r="I90" s="20" t="n">
        <v>17122</v>
      </c>
      <c r="J90" s="20" t="n">
        <v>18885</v>
      </c>
      <c r="K90" s="20" t="n">
        <v>22001</v>
      </c>
      <c r="L90" s="20" t="n">
        <v>25691</v>
      </c>
    </row>
    <row r="91">
      <c r="A91" s="18" t="inlineStr">
        <is>
          <t>사채 및 차입금</t>
        </is>
      </c>
      <c r="C91" s="20" t="n">
        <v>37289</v>
      </c>
      <c r="G91" s="20" t="n">
        <v>12147</v>
      </c>
      <c r="H91" s="20" t="n">
        <v>116941</v>
      </c>
      <c r="I91" s="20" t="n">
        <v>20235</v>
      </c>
      <c r="J91" s="20" t="n">
        <v>13215</v>
      </c>
      <c r="K91" s="20" t="n">
        <v>37289</v>
      </c>
      <c r="L91" s="20" t="n">
        <v>12147</v>
      </c>
    </row>
    <row r="92">
      <c r="A92" s="18" t="inlineStr">
        <is>
          <t>리스부채</t>
        </is>
      </c>
      <c r="C92" s="20" t="n">
        <v>11020</v>
      </c>
      <c r="G92" s="20" t="n">
        <v>10867</v>
      </c>
      <c r="H92" s="20" t="n">
        <v>12250</v>
      </c>
      <c r="I92" s="20" t="n">
        <v>9364</v>
      </c>
      <c r="J92" s="20" t="n">
        <v>11023</v>
      </c>
      <c r="K92" s="20" t="n">
        <v>11020</v>
      </c>
      <c r="L92" s="20" t="n">
        <v>10867</v>
      </c>
    </row>
    <row r="93">
      <c r="A93" s="18" t="inlineStr">
        <is>
          <t>기타금융부채</t>
        </is>
      </c>
      <c r="C93" s="20" t="n">
        <v>31900</v>
      </c>
      <c r="G93" s="20" t="n">
        <v>33881</v>
      </c>
      <c r="H93" s="20" t="n">
        <v>27675</v>
      </c>
      <c r="I93" s="20" t="n">
        <v>31294</v>
      </c>
      <c r="J93" s="20" t="n">
        <v>33530</v>
      </c>
      <c r="K93" s="20" t="n">
        <v>31900</v>
      </c>
      <c r="L93" s="20" t="n">
        <v>33881</v>
      </c>
    </row>
    <row r="94">
      <c r="A94" s="18" t="inlineStr">
        <is>
          <t>미지급법인세</t>
        </is>
      </c>
      <c r="C94" s="20" t="n">
        <v>23363</v>
      </c>
      <c r="G94" s="20" t="n">
        <v>26428</v>
      </c>
      <c r="H94" s="20" t="n">
        <v>20648</v>
      </c>
      <c r="I94" s="20" t="n">
        <v>13093</v>
      </c>
      <c r="J94" s="20" t="n">
        <v>23874</v>
      </c>
      <c r="K94" s="20" t="n">
        <v>23363</v>
      </c>
      <c r="L94" s="20" t="n">
        <v>26428</v>
      </c>
    </row>
    <row r="95">
      <c r="A95" s="18" t="inlineStr">
        <is>
          <t>충당금</t>
        </is>
      </c>
      <c r="C95" s="20" t="n">
        <v>585</v>
      </c>
      <c r="G95" s="20" t="n">
        <v>661</v>
      </c>
      <c r="H95" s="20" t="n">
        <v>2646</v>
      </c>
      <c r="I95" s="20" t="n">
        <v>1027</v>
      </c>
      <c r="J95" s="20" t="n">
        <v>526</v>
      </c>
      <c r="K95" s="20" t="n">
        <v>585</v>
      </c>
      <c r="L95" s="20" t="n">
        <v>661</v>
      </c>
    </row>
    <row r="96">
      <c r="A96" s="18" t="inlineStr">
        <is>
          <t>기타유동부채</t>
        </is>
      </c>
      <c r="C96" s="20" t="n">
        <v>55173</v>
      </c>
      <c r="G96" s="20" t="n">
        <v>60231</v>
      </c>
      <c r="H96" s="20" t="n">
        <v>47294</v>
      </c>
      <c r="I96" s="20" t="n">
        <v>53979</v>
      </c>
      <c r="J96" s="20" t="n">
        <v>60546</v>
      </c>
      <c r="K96" s="20" t="n">
        <v>55173</v>
      </c>
      <c r="L96" s="20" t="n">
        <v>60231</v>
      </c>
    </row>
    <row r="97">
      <c r="A97" s="18" t="inlineStr">
        <is>
          <t>유동부채 합계</t>
        </is>
      </c>
      <c r="C97" s="20" t="n">
        <v>239482</v>
      </c>
      <c r="G97" s="20" t="n">
        <v>273021</v>
      </c>
      <c r="H97" s="20" t="n">
        <v>298342</v>
      </c>
      <c r="I97" s="20" t="n">
        <v>198247</v>
      </c>
      <c r="J97" s="20" t="n">
        <v>214642</v>
      </c>
      <c r="K97" s="20" t="n">
        <v>239482</v>
      </c>
      <c r="L97" s="20" t="n">
        <v>273021</v>
      </c>
    </row>
    <row r="98">
      <c r="A98" s="18" t="inlineStr">
        <is>
          <t>사채 및 차입금</t>
        </is>
      </c>
      <c r="C98" s="20" t="n">
        <v>208654</v>
      </c>
      <c r="G98" s="20" t="n">
        <v>192245</v>
      </c>
      <c r="H98" s="20" t="n">
        <v>91275</v>
      </c>
      <c r="I98" s="20" t="n">
        <v>182725</v>
      </c>
      <c r="J98" s="20" t="n">
        <v>253864</v>
      </c>
      <c r="K98" s="20" t="n">
        <v>208654</v>
      </c>
      <c r="L98" s="20" t="n">
        <v>192245</v>
      </c>
    </row>
    <row r="99">
      <c r="A99" s="18" t="inlineStr">
        <is>
          <t>리스부채</t>
        </is>
      </c>
      <c r="C99" s="20" t="n">
        <v>14060</v>
      </c>
      <c r="G99" s="20" t="n">
        <v>20869</v>
      </c>
      <c r="H99" s="20" t="n">
        <v>29952</v>
      </c>
      <c r="I99" s="20" t="n">
        <v>25420</v>
      </c>
      <c r="J99" s="20" t="n">
        <v>20436</v>
      </c>
      <c r="K99" s="20" t="n">
        <v>14060</v>
      </c>
      <c r="L99" s="20" t="n">
        <v>20869</v>
      </c>
    </row>
    <row r="100">
      <c r="A100" s="18" t="inlineStr">
        <is>
          <t>기타금융부채</t>
        </is>
      </c>
      <c r="C100" s="20" t="n">
        <v>1303</v>
      </c>
      <c r="G100" s="20" t="n">
        <v>1513</v>
      </c>
      <c r="H100" s="20" t="n">
        <v>3313</v>
      </c>
      <c r="I100" s="20" t="n">
        <v>1615</v>
      </c>
      <c r="J100" s="20" t="n">
        <v>1253</v>
      </c>
      <c r="K100" s="20" t="n">
        <v>1303</v>
      </c>
      <c r="L100" s="20" t="n">
        <v>1513</v>
      </c>
    </row>
    <row r="101">
      <c r="A101" s="18" t="inlineStr">
        <is>
          <t>퇴직급여부채</t>
        </is>
      </c>
      <c r="C101" s="20" t="n">
        <v>5194</v>
      </c>
      <c r="G101" s="20" t="n">
        <v>4114</v>
      </c>
      <c r="H101" s="20" t="n">
        <v>7561</v>
      </c>
      <c r="I101" s="20" t="n">
        <v>7086</v>
      </c>
      <c r="J101" s="20" t="n">
        <v>6146</v>
      </c>
      <c r="K101" s="20" t="n">
        <v>5194</v>
      </c>
      <c r="L101" s="20" t="n">
        <v>4114</v>
      </c>
    </row>
    <row r="102">
      <c r="A102" s="18" t="inlineStr">
        <is>
          <t>충당금</t>
        </is>
      </c>
      <c r="C102" s="20" t="n">
        <v>4373</v>
      </c>
      <c r="G102" s="20" t="n">
        <v>11950</v>
      </c>
      <c r="H102" s="20" t="n">
        <v>3576</v>
      </c>
      <c r="I102" s="20" t="n">
        <v>4932</v>
      </c>
      <c r="J102" s="20" t="n">
        <v>4492</v>
      </c>
      <c r="K102" s="20" t="n">
        <v>4373</v>
      </c>
      <c r="L102" s="20" t="n">
        <v>11950</v>
      </c>
    </row>
    <row r="103">
      <c r="A103" s="18" t="inlineStr">
        <is>
          <t>이연법인세부채</t>
        </is>
      </c>
      <c r="C103" s="20" t="n">
        <v>15384</v>
      </c>
      <c r="G103" s="20" t="n">
        <v>16203</v>
      </c>
      <c r="H103" s="20" t="n">
        <v>10222</v>
      </c>
      <c r="I103" s="20" t="n">
        <v>14050</v>
      </c>
      <c r="J103" s="20" t="n">
        <v>15750</v>
      </c>
      <c r="K103" s="20" t="n">
        <v>15384</v>
      </c>
      <c r="L103" s="20" t="n">
        <v>16203</v>
      </c>
    </row>
    <row r="104">
      <c r="A104" s="18" t="inlineStr">
        <is>
          <t>기타비유동부채</t>
        </is>
      </c>
      <c r="C104" s="20" t="n">
        <v>2088</v>
      </c>
      <c r="G104" s="20" t="n">
        <v>1872</v>
      </c>
      <c r="H104" s="20" t="n">
        <v>2925</v>
      </c>
      <c r="I104" s="20" t="n">
        <v>1739</v>
      </c>
      <c r="J104" s="20" t="n">
        <v>3165</v>
      </c>
      <c r="K104" s="20" t="n">
        <v>2088</v>
      </c>
      <c r="L104" s="20" t="n">
        <v>1872</v>
      </c>
    </row>
    <row r="105">
      <c r="A105" s="18" t="inlineStr">
        <is>
          <t>비유동부채 합계</t>
        </is>
      </c>
      <c r="C105" s="20" t="n">
        <v>251059</v>
      </c>
      <c r="G105" s="20" t="n">
        <v>248770</v>
      </c>
      <c r="H105" s="20" t="n">
        <v>148826</v>
      </c>
      <c r="I105" s="20" t="n">
        <v>237570</v>
      </c>
      <c r="J105" s="20" t="n">
        <v>305109</v>
      </c>
      <c r="K105" s="20" t="n">
        <v>251059</v>
      </c>
      <c r="L105" s="20" t="n">
        <v>248770</v>
      </c>
    </row>
    <row r="106">
      <c r="A106" s="18" t="inlineStr">
        <is>
          <t>부채 합계</t>
        </is>
      </c>
      <c r="C106" s="20" t="n">
        <v>490542</v>
      </c>
      <c r="G106" s="20" t="n">
        <v>521791</v>
      </c>
      <c r="H106" s="20" t="n">
        <v>447168</v>
      </c>
      <c r="I106" s="20" t="n">
        <v>435817</v>
      </c>
      <c r="J106" s="20" t="n">
        <v>519752</v>
      </c>
      <c r="K106" s="20" t="n">
        <v>490542</v>
      </c>
      <c r="L106" s="20" t="n">
        <v>521791</v>
      </c>
    </row>
    <row r="107">
      <c r="A107" s="18" t="inlineStr">
        <is>
          <t>자본금</t>
        </is>
      </c>
      <c r="C107" s="20" t="n">
        <v>25655</v>
      </c>
      <c r="G107" s="20" t="n">
        <v>25655</v>
      </c>
      <c r="H107" s="20" t="n">
        <v>22414</v>
      </c>
      <c r="I107" s="20" t="n">
        <v>23644</v>
      </c>
      <c r="J107" s="20" t="n">
        <v>24701</v>
      </c>
      <c r="K107" s="20" t="n">
        <v>25655</v>
      </c>
      <c r="L107" s="20" t="n">
        <v>25655</v>
      </c>
    </row>
    <row r="108">
      <c r="A108" s="18" t="inlineStr">
        <is>
          <t>자본잉여금</t>
        </is>
      </c>
      <c r="C108" s="20" t="n">
        <v>34274</v>
      </c>
      <c r="G108" s="20" t="n">
        <v>33178</v>
      </c>
      <c r="H108" s="20" t="n">
        <v>28277</v>
      </c>
      <c r="I108" s="20" t="n">
        <v>29447</v>
      </c>
      <c r="J108" s="20" t="n">
        <v>31395</v>
      </c>
      <c r="K108" s="20" t="n">
        <v>34274</v>
      </c>
      <c r="L108" s="20" t="n">
        <v>33178</v>
      </c>
    </row>
    <row r="109">
      <c r="A109" s="18" t="inlineStr">
        <is>
          <t>이익잉여금</t>
        </is>
      </c>
      <c r="C109" s="20" t="n">
        <v>378659</v>
      </c>
      <c r="G109" s="20" t="n">
        <v>354056</v>
      </c>
      <c r="H109" s="20" t="n">
        <v>328830</v>
      </c>
      <c r="I109" s="20" t="n">
        <v>321676</v>
      </c>
      <c r="J109" s="20" t="n">
        <v>320320</v>
      </c>
      <c r="K109" s="20" t="n">
        <v>378659</v>
      </c>
      <c r="L109" s="20" t="n">
        <v>354056</v>
      </c>
    </row>
    <row r="110">
      <c r="A110" s="18" t="inlineStr">
        <is>
          <t>자기주식</t>
        </is>
      </c>
      <c r="C110" s="20" t="n">
        <v>-40096</v>
      </c>
      <c r="G110" s="20" t="n">
        <v>-30966</v>
      </c>
      <c r="H110" s="20" t="n">
        <v>-68809</v>
      </c>
      <c r="I110" s="20" t="n">
        <v>-6277</v>
      </c>
      <c r="J110" s="20" t="n">
        <v>-17464</v>
      </c>
      <c r="K110" s="20" t="n">
        <v>-40096</v>
      </c>
      <c r="L110" s="20" t="n">
        <v>-30966</v>
      </c>
    </row>
    <row r="111">
      <c r="A111" s="18" t="inlineStr">
        <is>
          <t>기타자본구성요소</t>
        </is>
      </c>
      <c r="C111" s="20" t="n">
        <v>35547</v>
      </c>
      <c r="G111" s="20" t="n">
        <v>51981</v>
      </c>
      <c r="H111" s="20" t="n">
        <v>28647</v>
      </c>
      <c r="I111" s="20" t="n">
        <v>30514</v>
      </c>
      <c r="J111" s="20" t="n">
        <v>40580</v>
      </c>
      <c r="K111" s="20" t="n">
        <v>35547</v>
      </c>
      <c r="L111" s="20" t="n">
        <v>51981</v>
      </c>
    </row>
    <row r="112">
      <c r="A112" s="18" t="inlineStr">
        <is>
          <t>지배기업 소유주 귀속 지분 합계</t>
        </is>
      </c>
      <c r="C112" s="20" t="n">
        <v>434040</v>
      </c>
      <c r="G112" s="20" t="n">
        <v>433905</v>
      </c>
      <c r="H112" s="20" t="n">
        <v>339360</v>
      </c>
      <c r="I112" s="20" t="n">
        <v>399006</v>
      </c>
      <c r="J112" s="20" t="n">
        <v>399532</v>
      </c>
      <c r="K112" s="20" t="n">
        <v>434040</v>
      </c>
      <c r="L112" s="20" t="n">
        <v>433905</v>
      </c>
    </row>
    <row r="113">
      <c r="A113" s="18" t="inlineStr">
        <is>
          <t>비지배지분</t>
        </is>
      </c>
      <c r="C113" s="20" t="n">
        <v>3918</v>
      </c>
      <c r="G113" s="20" t="n">
        <v>4097</v>
      </c>
      <c r="H113" s="20" t="n">
        <v>3126</v>
      </c>
      <c r="I113" s="20" t="n">
        <v>3399</v>
      </c>
      <c r="J113" s="20" t="n">
        <v>3489</v>
      </c>
      <c r="K113" s="20" t="n">
        <v>3918</v>
      </c>
      <c r="L113" s="20" t="n">
        <v>4097</v>
      </c>
    </row>
    <row r="114">
      <c r="A114" s="18" t="inlineStr">
        <is>
          <t>자본 합계</t>
        </is>
      </c>
      <c r="C114" s="20" t="n">
        <v>437959</v>
      </c>
      <c r="G114" s="20" t="n">
        <v>438002</v>
      </c>
      <c r="H114" s="20" t="n">
        <v>342486</v>
      </c>
      <c r="I114" s="20" t="n">
        <v>402406</v>
      </c>
      <c r="J114" s="20" t="n">
        <v>403021</v>
      </c>
      <c r="K114" s="20" t="n">
        <v>437959</v>
      </c>
      <c r="L114" s="20" t="n">
        <v>438002</v>
      </c>
    </row>
    <row r="115">
      <c r="A115" s="18" t="inlineStr">
        <is>
          <t>부채및자본 합계</t>
        </is>
      </c>
      <c r="C115" s="20" t="n">
        <v>928501</v>
      </c>
      <c r="G115" s="20" t="n">
        <v>959794</v>
      </c>
      <c r="H115" s="20" t="n">
        <v>789655</v>
      </c>
      <c r="I115" s="20" t="n">
        <v>838224</v>
      </c>
      <c r="J115" s="20" t="n">
        <v>922773</v>
      </c>
      <c r="K115" s="20" t="n">
        <v>928501</v>
      </c>
      <c r="L115" s="20" t="n">
        <v>959794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2026-04-24</t>
        </is>
      </c>
      <c r="B4" t="inlineStr">
        <is>
          <t>2026년 3월 결산기 연간 결산단신</t>
        </is>
      </c>
      <c r="C4" t="inlineStr">
        <is>
          <t>https://www2.jpx.co.jp/disc/43070/140120260423509100.pdf</t>
        </is>
      </c>
    </row>
    <row r="5">
      <c r="A5" t="inlineStr">
        <is>
          <t>2025-04-24</t>
        </is>
      </c>
      <c r="B5" t="inlineStr">
        <is>
          <t>2025년 3월 결산기 연간 결산단신</t>
        </is>
      </c>
      <c r="C5" t="inlineStr">
        <is>
          <t>https://www2.jpx.co.jp/disc/43070/140120250422519942.pdf</t>
        </is>
      </c>
    </row>
    <row r="6">
      <c r="A6" t="inlineStr">
        <is>
          <t>2024-04-25</t>
        </is>
      </c>
      <c r="B6" t="inlineStr">
        <is>
          <t>2024년 3월 결산기 연간 결산단신</t>
        </is>
      </c>
      <c r="C6" t="inlineStr">
        <is>
          <t>https://www2.jpx.co.jp/disc/43070/140120240422573620.pdf</t>
        </is>
      </c>
    </row>
    <row r="7">
      <c r="A7" t="inlineStr">
        <is>
          <t>2023-04-27</t>
        </is>
      </c>
      <c r="B7" t="inlineStr">
        <is>
          <t>2023년 3월 결산기 연간 결산단신</t>
        </is>
      </c>
      <c r="C7" t="inlineStr">
        <is>
          <t>https://www2.jpx.co.jp/disc/43070/140120230424551670.pdf</t>
        </is>
      </c>
    </row>
    <row r="8">
      <c r="A8" t="inlineStr">
        <is>
          <t>2022-04-27</t>
        </is>
      </c>
      <c r="B8" t="inlineStr">
        <is>
          <t>2022년 3월 결산기 연간 결산단신</t>
        </is>
      </c>
      <c r="C8" t="inlineStr">
        <is>
          <t>https://www2.jpx.co.jp/disc/43070/140120220427528432.pdf</t>
        </is>
      </c>
    </row>
    <row r="9">
      <c r="A9" t="inlineStr">
        <is>
          <t>2021-04-27</t>
        </is>
      </c>
      <c r="B9" t="inlineStr">
        <is>
          <t>2021년 3월 결산기 연간 결산단신</t>
        </is>
      </c>
      <c r="C9" t="inlineStr">
        <is>
          <t>https://www2.jpx.co.jp/disc/43070/140120210427401152.pdf</t>
        </is>
      </c>
    </row>
    <row r="10">
      <c r="A10" t="inlineStr">
        <is>
          <t>2020-04-28</t>
        </is>
      </c>
      <c r="B10" t="inlineStr">
        <is>
          <t>2020년 3월 결산기 연간 결산단신</t>
        </is>
      </c>
      <c r="C10" t="inlineStr">
        <is>
          <t>https://www2.jpx.co.jp/disc/43070/140120200428401390.pdf</t>
        </is>
      </c>
    </row>
    <row r="11">
      <c r="A11" t="inlineStr">
        <is>
          <t>2019-04-25</t>
        </is>
      </c>
      <c r="B11" t="inlineStr">
        <is>
          <t>2019년 3월 결산기 연간 결산단신</t>
        </is>
      </c>
      <c r="C11" t="inlineStr">
        <is>
          <t>https://www2.jpx.co.jp/disc/43070/140120190425411069.pdf</t>
        </is>
      </c>
    </row>
    <row r="12">
      <c r="A12" t="inlineStr">
        <is>
          <t>2018-04-26</t>
        </is>
      </c>
      <c r="B12" t="inlineStr">
        <is>
          <t>연간 결산단신</t>
        </is>
      </c>
      <c r="C12" t="inlineStr">
        <is>
          <t>https://www2.jpx.co.jp/disc/43070/140120180426421152.pdf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2026-10-25T15:01:53Z</dcterms:created>
  <dcterms:modified xmlns:dcterms="http://purl.org/dc/terms/" xmlns:xsi="http://www.w3.org/2001/XMLSchema-instance" xsi:type="dcterms:W3CDTF">2026-10-25T15:01:53Z</dcterms:modified>
</cp:coreProperties>
</file>