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6473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647101</v>
      </c>
      <c r="Q4" s="12" t="n">
        <v>1520886</v>
      </c>
      <c r="R4" s="12" t="n">
        <v>1418896</v>
      </c>
      <c r="S4" s="12" t="n">
        <v>1246286</v>
      </c>
      <c r="T4" s="12" t="n">
        <v>1428426</v>
      </c>
      <c r="U4" s="12" t="n">
        <v>1678146</v>
      </c>
      <c r="V4" s="12" t="n">
        <v>1891504</v>
      </c>
      <c r="W4" s="12" t="n">
        <v>1884397</v>
      </c>
      <c r="X4" s="12" t="n">
        <v>1924950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MobilitiesReportableSegmentMember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1344438</v>
      </c>
      <c r="W7" s="20" t="n">
        <v>1333150</v>
      </c>
      <c r="X7" s="20" t="n">
        <v>1367005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IndustrialMachineAndBearingReportableSegmentMember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358077</v>
      </c>
      <c r="W10" s="20" t="n">
        <v>352268</v>
      </c>
      <c r="X10" s="20" t="n">
        <v>347067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MachineToolsReportableSegmentMember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188989</v>
      </c>
      <c r="W13" s="20" t="n">
        <v>198978</v>
      </c>
      <c r="X13" s="20" t="n">
        <v>210877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>
        <v>567916</v>
      </c>
      <c r="Q17" s="20" t="n">
        <v>1272630</v>
      </c>
      <c r="R17" s="20" t="n">
        <v>1210688</v>
      </c>
      <c r="S17" s="20" t="n">
        <v>1074581</v>
      </c>
      <c r="T17" s="20" t="n">
        <v>1218547</v>
      </c>
      <c r="U17" s="20" t="n">
        <v>1423000</v>
      </c>
      <c r="V17" s="20" t="n">
        <v>1607576</v>
      </c>
      <c r="W17" s="20" t="n">
        <v>1603106</v>
      </c>
      <c r="X17" s="20" t="n">
        <v>1627914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19" t="n"/>
      <c r="P21" s="20" t="n">
        <v>63328</v>
      </c>
      <c r="Q21" s="20" t="n">
        <v>176491</v>
      </c>
      <c r="R21" s="20" t="n">
        <v>170650</v>
      </c>
      <c r="S21" s="20" t="n">
        <v>155792</v>
      </c>
      <c r="T21" s="20" t="n">
        <v>167532</v>
      </c>
      <c r="U21" s="20" t="n">
        <v>192487</v>
      </c>
      <c r="V21" s="20" t="n">
        <v>211029</v>
      </c>
      <c r="W21" s="20" t="n">
        <v>216352</v>
      </c>
      <c r="X21" s="20" t="n">
        <v>221355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 t="n"/>
      <c r="P22" s="12" t="n">
        <v>15856</v>
      </c>
      <c r="Q22" s="12" t="n">
        <v>63737</v>
      </c>
      <c r="R22" s="12" t="n">
        <v>16158</v>
      </c>
      <c r="S22" s="12" t="n">
        <v>12920</v>
      </c>
      <c r="T22" s="12" t="n">
        <v>36401</v>
      </c>
      <c r="U22" s="12" t="n">
        <v>49325</v>
      </c>
      <c r="V22" s="12" t="n">
        <v>62196</v>
      </c>
      <c r="W22" s="12" t="n">
        <v>38452</v>
      </c>
      <c r="X22" s="12" t="n">
        <v>24847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기타이익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>
        <v>4678</v>
      </c>
      <c r="Q38" s="20" t="n">
        <v>8449</v>
      </c>
      <c r="R38" s="20" t="n">
        <v>6865</v>
      </c>
      <c r="S38" s="20" t="n">
        <v>11815</v>
      </c>
      <c r="T38" s="20" t="n">
        <v>8939</v>
      </c>
      <c r="U38" s="20" t="n">
        <v>8291</v>
      </c>
      <c r="V38" s="20" t="n">
        <v>11437</v>
      </c>
      <c r="W38" s="20" t="n">
        <v>7996</v>
      </c>
      <c r="X38" s="20" t="n">
        <v>5949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기타손실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>
        <v>12274</v>
      </c>
      <c r="Q40" s="20" t="n">
        <v>16476</v>
      </c>
      <c r="R40" s="20" t="n">
        <v>28263</v>
      </c>
      <c r="S40" s="20" t="n">
        <v>14807</v>
      </c>
      <c r="T40" s="20" t="n">
        <v>14885</v>
      </c>
      <c r="U40" s="20" t="n">
        <v>21624</v>
      </c>
      <c r="V40" s="20" t="n">
        <v>22140</v>
      </c>
      <c r="W40" s="20" t="n">
        <v>34482</v>
      </c>
      <c r="X40" s="20" t="n">
        <v>56782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금융수익</t>
        </is>
      </c>
      <c r="B42" s="10" t="n"/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>
        <v>20111</v>
      </c>
      <c r="Q42" s="20" t="n">
        <v>5242</v>
      </c>
      <c r="R42" s="20" t="n">
        <v>3444</v>
      </c>
      <c r="S42" s="20" t="n">
        <v>5997</v>
      </c>
      <c r="T42" s="20" t="n">
        <v>10466</v>
      </c>
      <c r="U42" s="20" t="n">
        <v>10773</v>
      </c>
      <c r="V42" s="20" t="n">
        <v>19238</v>
      </c>
      <c r="W42" s="20" t="n">
        <v>8547</v>
      </c>
      <c r="X42" s="20" t="n">
        <v>16563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금융원가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>
        <v>2988</v>
      </c>
      <c r="Q44" s="20" t="n">
        <v>4811</v>
      </c>
      <c r="R44" s="20" t="n">
        <v>5987</v>
      </c>
      <c r="S44" s="20" t="n">
        <v>3828</v>
      </c>
      <c r="T44" s="20" t="n">
        <v>3419</v>
      </c>
      <c r="U44" s="20" t="n">
        <v>5090</v>
      </c>
      <c r="V44" s="20" t="n">
        <v>9754</v>
      </c>
      <c r="W44" s="20" t="n">
        <v>17139</v>
      </c>
      <c r="X44" s="20" t="n">
        <v>14553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1" t="n"/>
      <c r="P46" s="12" t="n">
        <v>25384</v>
      </c>
      <c r="Q46" s="12" t="n">
        <v>65261</v>
      </c>
      <c r="R46" s="12" t="n">
        <v>15073</v>
      </c>
      <c r="S46" s="12" t="n">
        <v>15352</v>
      </c>
      <c r="T46" s="12" t="n">
        <v>43934</v>
      </c>
      <c r="U46" s="12" t="n">
        <v>55889</v>
      </c>
      <c r="V46" s="12" t="n">
        <v>72513</v>
      </c>
      <c r="W46" s="12" t="n">
        <v>30876</v>
      </c>
      <c r="X46" s="12" t="n">
        <v>27377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3367</v>
      </c>
      <c r="Q47" s="20" t="n">
        <v>33266</v>
      </c>
      <c r="R47" s="20" t="n">
        <v>16127</v>
      </c>
      <c r="S47" s="20" t="n">
        <v>12130</v>
      </c>
      <c r="T47" s="20" t="n">
        <v>20317</v>
      </c>
      <c r="U47" s="20" t="n">
        <v>18544</v>
      </c>
      <c r="V47" s="20" t="n">
        <v>28788</v>
      </c>
      <c r="W47" s="20" t="n">
        <v>14331</v>
      </c>
      <c r="X47" s="20" t="n">
        <v>12968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22016</v>
      </c>
      <c r="Q49" s="12" t="n">
        <v>31995</v>
      </c>
      <c r="R49" s="12" t="n">
        <v>-1054</v>
      </c>
      <c r="S49" s="12" t="n">
        <v>3221</v>
      </c>
      <c r="T49" s="12" t="n">
        <v>23616</v>
      </c>
      <c r="U49" s="12" t="n">
        <v>37344</v>
      </c>
      <c r="V49" s="12" t="n">
        <v>43724</v>
      </c>
      <c r="W49" s="12" t="n">
        <v>16544</v>
      </c>
      <c r="X49" s="12" t="n">
        <v>14409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 t="n"/>
      <c r="P50" s="12" t="n">
        <v>49697</v>
      </c>
      <c r="Q50" s="12" t="n">
        <v>27248</v>
      </c>
      <c r="R50" s="12" t="n">
        <v>-3794</v>
      </c>
      <c r="S50" s="12" t="n">
        <v>800</v>
      </c>
      <c r="T50" s="12" t="n">
        <v>20682</v>
      </c>
      <c r="U50" s="12" t="n">
        <v>34276</v>
      </c>
      <c r="V50" s="12" t="n">
        <v>40257</v>
      </c>
      <c r="W50" s="12" t="n">
        <v>13713</v>
      </c>
      <c r="X50" s="12" t="n">
        <v>11974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현금흐름표 · 전 항목</t>
        </is>
      </c>
      <c r="B82" s="42" t="inlineStr">
        <is>
          <t>분기 = 결산기 첫날부터 누계(공시 그대로)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법인세차감전 이익</t>
        </is>
      </c>
      <c r="F84" s="12" t="n">
        <v>72513</v>
      </c>
      <c r="J84" s="12" t="n">
        <v>30876</v>
      </c>
      <c r="N84" s="12" t="n">
        <v>27377</v>
      </c>
      <c r="Q84" s="12" t="n">
        <v>65261</v>
      </c>
      <c r="R84" s="12" t="n">
        <v>15073</v>
      </c>
      <c r="S84" s="12" t="n">
        <v>15352</v>
      </c>
      <c r="T84" s="12" t="n">
        <v>43934</v>
      </c>
      <c r="U84" s="12" t="n">
        <v>55889</v>
      </c>
      <c r="V84" s="12" t="n">
        <v>72513</v>
      </c>
      <c r="W84" s="12" t="n">
        <v>30876</v>
      </c>
      <c r="X84" s="12" t="n">
        <v>27377</v>
      </c>
    </row>
    <row r="85">
      <c r="A85" s="18" t="inlineStr">
        <is>
          <t>감가상각비 및 상각비</t>
        </is>
      </c>
      <c r="F85" s="20" t="n">
        <v>72350</v>
      </c>
      <c r="J85" s="20" t="n">
        <v>71794</v>
      </c>
      <c r="N85" s="20" t="n">
        <v>71186</v>
      </c>
      <c r="Q85" s="20" t="n">
        <v>64318</v>
      </c>
      <c r="R85" s="20" t="n">
        <v>64629</v>
      </c>
      <c r="S85" s="20" t="n">
        <v>63056</v>
      </c>
      <c r="T85" s="20" t="n">
        <v>66990</v>
      </c>
      <c r="U85" s="20" t="n">
        <v>69493</v>
      </c>
      <c r="V85" s="20" t="n">
        <v>72350</v>
      </c>
      <c r="W85" s="20" t="n">
        <v>71794</v>
      </c>
      <c r="X85" s="20" t="n">
        <v>71186</v>
      </c>
    </row>
    <row r="86">
      <c r="A86" s="18" t="inlineStr">
        <is>
          <t>손상차손</t>
        </is>
      </c>
      <c r="F86" s="20" t="n">
        <v>10337</v>
      </c>
      <c r="J86" s="20" t="n">
        <v>14327</v>
      </c>
      <c r="N86" s="20" t="n">
        <v>7142</v>
      </c>
      <c r="Q86" s="20" t="n">
        <v>6061</v>
      </c>
      <c r="R86" s="20" t="n">
        <v>15725</v>
      </c>
      <c r="S86" s="20" t="n">
        <v>428</v>
      </c>
      <c r="T86" s="20" t="n">
        <v>3540</v>
      </c>
      <c r="U86" s="20" t="n">
        <v>3403</v>
      </c>
      <c r="V86" s="20" t="n">
        <v>10337</v>
      </c>
      <c r="W86" s="20" t="n">
        <v>14327</v>
      </c>
      <c r="X86" s="20" t="n">
        <v>7142</v>
      </c>
    </row>
    <row r="87">
      <c r="A87" s="18" t="inlineStr">
        <is>
          <t>Finance Income And Finance Costs Ope CF</t>
        </is>
      </c>
      <c r="F87" s="20" t="n">
        <v>469</v>
      </c>
      <c r="J87" s="20" t="n">
        <v>440</v>
      </c>
      <c r="N87" s="20" t="n">
        <v>1167</v>
      </c>
      <c r="Q87" s="20" t="n">
        <v>117</v>
      </c>
      <c r="R87" s="20" t="n">
        <v>-35</v>
      </c>
      <c r="S87" s="20" t="n">
        <v>529</v>
      </c>
      <c r="T87" s="20" t="n">
        <v>-740</v>
      </c>
      <c r="U87" s="20" t="n">
        <v>800</v>
      </c>
      <c r="V87" s="20" t="n">
        <v>469</v>
      </c>
      <c r="W87" s="20" t="n">
        <v>440</v>
      </c>
      <c r="X87" s="20" t="n">
        <v>1167</v>
      </c>
    </row>
    <row r="88">
      <c r="A88" s="18" t="inlineStr">
        <is>
          <t>Share Of Loss Profit Of Investments Accounted For Using Equity Method Ope CF</t>
        </is>
      </c>
      <c r="F88" s="20" t="n">
        <v>-833</v>
      </c>
      <c r="J88" s="20" t="n">
        <v>-1016</v>
      </c>
      <c r="N88" s="20" t="n">
        <v>-519</v>
      </c>
      <c r="Q88" s="20" t="n">
        <v>-1093</v>
      </c>
      <c r="R88" s="20" t="n">
        <v>-1457</v>
      </c>
      <c r="S88" s="20" t="n">
        <v>-263</v>
      </c>
      <c r="T88" s="20" t="n">
        <v>-486</v>
      </c>
      <c r="U88" s="20" t="n">
        <v>-880</v>
      </c>
      <c r="V88" s="20" t="n">
        <v>-833</v>
      </c>
      <c r="W88" s="20" t="n">
        <v>-1016</v>
      </c>
      <c r="X88" s="20" t="n">
        <v>-519</v>
      </c>
    </row>
    <row r="89">
      <c r="A89" s="18" t="inlineStr">
        <is>
          <t>Increase Decrease In Provisions Ope CF</t>
        </is>
      </c>
      <c r="F89" s="20" t="n">
        <v>-10478</v>
      </c>
      <c r="J89" s="20" t="n">
        <v>6815</v>
      </c>
      <c r="N89" s="20" t="n">
        <v>-3120</v>
      </c>
      <c r="Q89" s="20" t="n">
        <v>-1847</v>
      </c>
      <c r="R89" s="20" t="n">
        <v>-908</v>
      </c>
      <c r="S89" s="20" t="n">
        <v>-1165</v>
      </c>
      <c r="T89" s="20" t="n">
        <v>619</v>
      </c>
      <c r="U89" s="20" t="n">
        <v>11536</v>
      </c>
      <c r="V89" s="20" t="n">
        <v>-10478</v>
      </c>
      <c r="W89" s="20" t="n">
        <v>6815</v>
      </c>
      <c r="X89" s="20" t="n">
        <v>-3120</v>
      </c>
    </row>
    <row r="90">
      <c r="A90" s="18" t="inlineStr">
        <is>
          <t>퇴직급여부채 증감액</t>
        </is>
      </c>
      <c r="F90" s="20" t="n">
        <v>-1225</v>
      </c>
      <c r="J90" s="20" t="n">
        <v>-6840</v>
      </c>
      <c r="N90" s="20" t="n">
        <v>-4593</v>
      </c>
      <c r="Q90" s="20" t="n">
        <v>1004</v>
      </c>
      <c r="R90" s="20" t="n">
        <v>6866</v>
      </c>
      <c r="S90" s="20" t="n">
        <v>-183</v>
      </c>
      <c r="T90" s="20" t="n">
        <v>-5192</v>
      </c>
      <c r="U90" s="20" t="n">
        <v>-5454</v>
      </c>
      <c r="V90" s="20" t="n">
        <v>-1225</v>
      </c>
      <c r="W90" s="20" t="n">
        <v>-6840</v>
      </c>
      <c r="X90" s="20" t="n">
        <v>-4593</v>
      </c>
    </row>
    <row r="91">
      <c r="A91" s="18" t="inlineStr">
        <is>
          <t>Decrease Increase In Retirement Benefit Asset Ope CF</t>
        </is>
      </c>
      <c r="F91" s="20" t="n">
        <v>-30944</v>
      </c>
      <c r="J91" s="20" t="n">
        <v>22719</v>
      </c>
      <c r="N91" s="20" t="n">
        <v>-6477</v>
      </c>
      <c r="Q91" s="20" t="n">
        <v>-248</v>
      </c>
      <c r="R91" s="20" t="n">
        <v>-7134</v>
      </c>
      <c r="S91" s="20" t="n">
        <v>-11557</v>
      </c>
      <c r="T91" s="20" t="n">
        <v>-10622</v>
      </c>
      <c r="U91" s="20" t="n">
        <v>-204</v>
      </c>
      <c r="V91" s="20" t="n">
        <v>-30944</v>
      </c>
      <c r="W91" s="20" t="n">
        <v>22719</v>
      </c>
      <c r="X91" s="20" t="n">
        <v>-6477</v>
      </c>
    </row>
    <row r="92">
      <c r="A92" s="18" t="inlineStr">
        <is>
          <t>재고자산 증감액</t>
        </is>
      </c>
      <c r="F92" s="20" t="n">
        <v>-1207</v>
      </c>
      <c r="J92" s="20" t="n">
        <v>-1375</v>
      </c>
      <c r="N92" s="20" t="n">
        <v>12613</v>
      </c>
      <c r="Q92" s="20" t="n">
        <v>-8757</v>
      </c>
      <c r="R92" s="20" t="n">
        <v>-10652</v>
      </c>
      <c r="S92" s="20" t="n">
        <v>14598</v>
      </c>
      <c r="T92" s="20" t="n">
        <v>-32556</v>
      </c>
      <c r="U92" s="20" t="n">
        <v>-8733</v>
      </c>
      <c r="V92" s="20" t="n">
        <v>-1207</v>
      </c>
      <c r="W92" s="20" t="n">
        <v>-1375</v>
      </c>
      <c r="X92" s="20" t="n">
        <v>12613</v>
      </c>
    </row>
    <row r="93">
      <c r="A93" s="18" t="inlineStr">
        <is>
          <t>영업채권 및 기타채권 증감액</t>
        </is>
      </c>
      <c r="F93" s="20" t="n">
        <v>11239</v>
      </c>
      <c r="J93" s="20" t="n">
        <v>-10230</v>
      </c>
      <c r="N93" s="20" t="n">
        <v>14649</v>
      </c>
      <c r="Q93" s="20" t="n">
        <v>-962</v>
      </c>
      <c r="R93" s="20" t="n">
        <v>43624</v>
      </c>
      <c r="S93" s="20" t="n">
        <v>-10741</v>
      </c>
      <c r="T93" s="20" t="n">
        <v>-13071</v>
      </c>
      <c r="U93" s="20" t="n">
        <v>-21437</v>
      </c>
      <c r="V93" s="20" t="n">
        <v>11239</v>
      </c>
      <c r="W93" s="20" t="n">
        <v>-10230</v>
      </c>
      <c r="X93" s="20" t="n">
        <v>14649</v>
      </c>
    </row>
    <row r="94">
      <c r="A94" s="18" t="inlineStr">
        <is>
          <t>영업채무 및 기타채무 증감액</t>
        </is>
      </c>
      <c r="F94" s="20" t="n">
        <v>23399</v>
      </c>
      <c r="J94" s="20" t="n">
        <v>-11257</v>
      </c>
      <c r="N94" s="20" t="n">
        <v>-2679</v>
      </c>
      <c r="Q94" s="20" t="n">
        <v>7479</v>
      </c>
      <c r="R94" s="20" t="n">
        <v>-53476</v>
      </c>
      <c r="S94" s="20" t="n">
        <v>13230</v>
      </c>
      <c r="T94" s="20" t="n">
        <v>20413</v>
      </c>
      <c r="U94" s="20" t="n">
        <v>14788</v>
      </c>
      <c r="V94" s="20" t="n">
        <v>23399</v>
      </c>
      <c r="W94" s="20" t="n">
        <v>-11257</v>
      </c>
      <c r="X94" s="20" t="n">
        <v>-2679</v>
      </c>
    </row>
    <row r="95">
      <c r="A95" s="18" t="inlineStr">
        <is>
          <t>기타</t>
        </is>
      </c>
      <c r="F95" s="20" t="n">
        <v>29972</v>
      </c>
      <c r="J95" s="20" t="n">
        <v>-16886</v>
      </c>
      <c r="N95" s="20" t="n">
        <v>20273</v>
      </c>
      <c r="Q95" s="20" t="n">
        <v>-1910</v>
      </c>
      <c r="R95" s="20" t="n">
        <v>9281</v>
      </c>
      <c r="S95" s="20" t="n">
        <v>17768</v>
      </c>
      <c r="T95" s="20" t="n">
        <v>11089</v>
      </c>
      <c r="U95" s="20" t="n">
        <v>-1606</v>
      </c>
      <c r="V95" s="20" t="n">
        <v>29972</v>
      </c>
      <c r="W95" s="20" t="n">
        <v>-16886</v>
      </c>
      <c r="X95" s="20" t="n">
        <v>20273</v>
      </c>
    </row>
    <row r="96">
      <c r="A96" s="18" t="inlineStr">
        <is>
          <t>소계</t>
        </is>
      </c>
      <c r="F96" s="20" t="n">
        <v>175594</v>
      </c>
      <c r="J96" s="20" t="n">
        <v>99366</v>
      </c>
      <c r="N96" s="20" t="n">
        <v>137021</v>
      </c>
      <c r="Q96" s="20" t="n">
        <v>129421</v>
      </c>
      <c r="R96" s="20" t="n">
        <v>81536</v>
      </c>
      <c r="S96" s="20" t="n">
        <v>101051</v>
      </c>
      <c r="T96" s="20" t="n">
        <v>83918</v>
      </c>
      <c r="U96" s="20" t="n">
        <v>117594</v>
      </c>
      <c r="V96" s="20" t="n">
        <v>175594</v>
      </c>
      <c r="W96" s="20" t="n">
        <v>99366</v>
      </c>
      <c r="X96" s="20" t="n">
        <v>137021</v>
      </c>
    </row>
    <row r="97">
      <c r="A97" s="18" t="inlineStr">
        <is>
          <t>이자 수취</t>
        </is>
      </c>
      <c r="F97" s="20" t="n">
        <v>3320</v>
      </c>
      <c r="J97" s="20" t="n">
        <v>2524</v>
      </c>
      <c r="N97" s="20" t="n">
        <v>2179</v>
      </c>
      <c r="Q97" s="20" t="n">
        <v>1598</v>
      </c>
      <c r="R97" s="20" t="n">
        <v>1469</v>
      </c>
      <c r="S97" s="20" t="n">
        <v>1024</v>
      </c>
      <c r="T97" s="20" t="n">
        <v>1361</v>
      </c>
      <c r="U97" s="20" t="n">
        <v>1786</v>
      </c>
      <c r="V97" s="20" t="n">
        <v>3320</v>
      </c>
      <c r="W97" s="20" t="n">
        <v>2524</v>
      </c>
      <c r="X97" s="20" t="n">
        <v>2179</v>
      </c>
    </row>
    <row r="98">
      <c r="A98" s="18" t="inlineStr">
        <is>
          <t>배당금 수취액</t>
        </is>
      </c>
      <c r="F98" s="20" t="n">
        <v>2180</v>
      </c>
      <c r="J98" s="20" t="n">
        <v>2473</v>
      </c>
      <c r="N98" s="20" t="n">
        <v>2274</v>
      </c>
      <c r="Q98" s="20" t="n">
        <v>1949</v>
      </c>
      <c r="R98" s="20" t="n">
        <v>1954</v>
      </c>
      <c r="S98" s="20" t="n">
        <v>1790</v>
      </c>
      <c r="T98" s="20" t="n">
        <v>2288</v>
      </c>
      <c r="U98" s="20" t="n">
        <v>1995</v>
      </c>
      <c r="V98" s="20" t="n">
        <v>2180</v>
      </c>
      <c r="W98" s="20" t="n">
        <v>2473</v>
      </c>
      <c r="X98" s="20" t="n">
        <v>2274</v>
      </c>
    </row>
    <row r="99">
      <c r="A99" s="18" t="inlineStr">
        <is>
          <t>이자 지급</t>
        </is>
      </c>
      <c r="F99" s="20" t="n">
        <v>-6698</v>
      </c>
      <c r="J99" s="20" t="n">
        <v>-5095</v>
      </c>
      <c r="N99" s="20" t="n">
        <v>-5297</v>
      </c>
      <c r="Q99" s="20" t="n">
        <v>-3616</v>
      </c>
      <c r="R99" s="20" t="n">
        <v>-3442</v>
      </c>
      <c r="S99" s="20" t="n">
        <v>-3328</v>
      </c>
      <c r="T99" s="20" t="n">
        <v>-2907</v>
      </c>
      <c r="U99" s="20" t="n">
        <v>-3997</v>
      </c>
      <c r="V99" s="20" t="n">
        <v>-6698</v>
      </c>
      <c r="W99" s="20" t="n">
        <v>-5095</v>
      </c>
      <c r="X99" s="20" t="n">
        <v>-5297</v>
      </c>
    </row>
    <row r="100">
      <c r="A100" s="18" t="inlineStr">
        <is>
          <t>법인소득세 지급액</t>
        </is>
      </c>
      <c r="F100" s="20" t="n">
        <v>-19934</v>
      </c>
      <c r="J100" s="20" t="n">
        <v>-19029</v>
      </c>
      <c r="N100" s="20" t="n">
        <v>-27683</v>
      </c>
      <c r="Q100" s="20" t="n">
        <v>-25206</v>
      </c>
      <c r="R100" s="20" t="n">
        <v>-19205</v>
      </c>
      <c r="S100" s="20" t="n">
        <v>-8781</v>
      </c>
      <c r="T100" s="20" t="n">
        <v>-17622</v>
      </c>
      <c r="U100" s="20" t="n">
        <v>-39099</v>
      </c>
      <c r="V100" s="20" t="n">
        <v>-19934</v>
      </c>
      <c r="W100" s="20" t="n">
        <v>-19029</v>
      </c>
      <c r="X100" s="20" t="n">
        <v>-27683</v>
      </c>
    </row>
    <row r="101">
      <c r="A101" s="9" t="inlineStr">
        <is>
          <t>영업활동 현금흐름</t>
        </is>
      </c>
      <c r="F101" s="12" t="n">
        <v>154461</v>
      </c>
      <c r="J101" s="12" t="n">
        <v>80238</v>
      </c>
      <c r="N101" s="12" t="n">
        <v>108495</v>
      </c>
      <c r="Q101" s="12" t="n">
        <v>104147</v>
      </c>
      <c r="R101" s="12" t="n">
        <v>62312</v>
      </c>
      <c r="S101" s="12" t="n">
        <v>91757</v>
      </c>
      <c r="T101" s="12" t="n">
        <v>67039</v>
      </c>
      <c r="U101" s="12" t="n">
        <v>78279</v>
      </c>
      <c r="V101" s="12" t="n">
        <v>154461</v>
      </c>
      <c r="W101" s="12" t="n">
        <v>80238</v>
      </c>
      <c r="X101" s="12" t="n">
        <v>108495</v>
      </c>
    </row>
    <row r="102">
      <c r="A102" s="18" t="inlineStr">
        <is>
          <t>유형자산 취득(설비투자)</t>
        </is>
      </c>
      <c r="F102" s="20" t="n">
        <v>-58746</v>
      </c>
      <c r="J102" s="20" t="n">
        <v>-88298</v>
      </c>
      <c r="N102" s="20" t="n">
        <v>-89491</v>
      </c>
      <c r="Q102" s="20" t="n">
        <v>-71172</v>
      </c>
      <c r="R102" s="20" t="n">
        <v>-79867</v>
      </c>
      <c r="S102" s="20" t="n">
        <v>-55248</v>
      </c>
      <c r="T102" s="20" t="n">
        <v>-42684</v>
      </c>
      <c r="U102" s="20" t="n">
        <v>-55783</v>
      </c>
      <c r="V102" s="20" t="n">
        <v>-58746</v>
      </c>
      <c r="W102" s="20" t="n">
        <v>-88298</v>
      </c>
      <c r="X102" s="20" t="n">
        <v>-89491</v>
      </c>
    </row>
    <row r="103">
      <c r="A103" s="18" t="inlineStr">
        <is>
          <t>유형자산 매각</t>
        </is>
      </c>
      <c r="F103" s="20" t="n">
        <v>4440</v>
      </c>
      <c r="J103" s="20" t="n">
        <v>5239</v>
      </c>
      <c r="N103" s="20" t="n">
        <v>4278</v>
      </c>
      <c r="Q103" s="20" t="n">
        <v>2186</v>
      </c>
      <c r="R103" s="20" t="n">
        <v>1574</v>
      </c>
      <c r="S103" s="20" t="n">
        <v>1887</v>
      </c>
      <c r="T103" s="20" t="n">
        <v>1383</v>
      </c>
      <c r="U103" s="20" t="n">
        <v>4348</v>
      </c>
      <c r="V103" s="20" t="n">
        <v>4440</v>
      </c>
      <c r="W103" s="20" t="n">
        <v>5239</v>
      </c>
      <c r="X103" s="20" t="n">
        <v>4278</v>
      </c>
    </row>
    <row r="104">
      <c r="A104" s="18" t="inlineStr">
        <is>
          <t>무형자산 취득 지출</t>
        </is>
      </c>
      <c r="F104" s="20" t="n">
        <v>-22702</v>
      </c>
      <c r="J104" s="20" t="n">
        <v>-3221</v>
      </c>
      <c r="U104" s="20" t="n">
        <v>-2875</v>
      </c>
      <c r="V104" s="20" t="n">
        <v>-22702</v>
      </c>
      <c r="W104" s="20" t="n">
        <v>-3221</v>
      </c>
    </row>
    <row r="105">
      <c r="A105" s="18" t="inlineStr">
        <is>
          <t>투자유가증권 취득</t>
        </is>
      </c>
      <c r="F105" s="20" t="n">
        <v>-468</v>
      </c>
      <c r="J105" s="20" t="n">
        <v>-303</v>
      </c>
      <c r="N105" s="20" t="n">
        <v>-7</v>
      </c>
      <c r="Q105" s="20" t="n">
        <v>-762</v>
      </c>
      <c r="R105" s="20" t="n">
        <v>-892</v>
      </c>
      <c r="S105" s="20" t="n">
        <v>-383</v>
      </c>
      <c r="T105" s="20" t="n">
        <v>-82</v>
      </c>
      <c r="U105" s="20" t="n">
        <v>-388</v>
      </c>
      <c r="V105" s="20" t="n">
        <v>-468</v>
      </c>
      <c r="W105" s="20" t="n">
        <v>-303</v>
      </c>
      <c r="X105" s="20" t="n">
        <v>-7</v>
      </c>
    </row>
    <row r="106">
      <c r="A106" s="18" t="inlineStr">
        <is>
          <t>투자유가증권 매각</t>
        </is>
      </c>
      <c r="F106" s="20" t="n">
        <v>6807</v>
      </c>
      <c r="J106" s="20" t="n">
        <v>11196</v>
      </c>
      <c r="N106" s="20" t="n">
        <v>44026</v>
      </c>
      <c r="Q106" s="20" t="n">
        <v>1495</v>
      </c>
      <c r="R106" s="20" t="n">
        <v>1274</v>
      </c>
      <c r="S106" s="20" t="n">
        <v>3463</v>
      </c>
      <c r="T106" s="20" t="n">
        <v>24161</v>
      </c>
      <c r="U106" s="20" t="n">
        <v>2003</v>
      </c>
      <c r="V106" s="20" t="n">
        <v>6807</v>
      </c>
      <c r="W106" s="20" t="n">
        <v>11196</v>
      </c>
      <c r="X106" s="20" t="n">
        <v>44026</v>
      </c>
    </row>
    <row r="107">
      <c r="A107" s="18" t="inlineStr">
        <is>
          <t>Purchase Of Shares Of Subsidiaries Resulting In Change In Scope Of Consolidation Inv CF</t>
        </is>
      </c>
      <c r="Q107" s="20" t="n">
        <v>0</v>
      </c>
      <c r="R107" s="20" t="n">
        <v>-9373</v>
      </c>
      <c r="S107" s="20" t="n">
        <v>0</v>
      </c>
    </row>
    <row r="108">
      <c r="A108" s="18" t="inlineStr">
        <is>
          <t>Income For Sales Of Shares Of Subsidiaries Resulting In Change In Scope Of Consolidation Inv CF</t>
        </is>
      </c>
      <c r="F108" s="20" t="n">
        <v>0</v>
      </c>
      <c r="S108" s="20" t="n">
        <v>0</v>
      </c>
      <c r="T108" s="20" t="n">
        <v>6</v>
      </c>
      <c r="U108" s="20" t="n">
        <v>65</v>
      </c>
      <c r="V108" s="20" t="n">
        <v>0</v>
      </c>
    </row>
    <row r="109">
      <c r="A109" s="18" t="inlineStr">
        <is>
          <t>기타</t>
        </is>
      </c>
      <c r="F109" s="20" t="n">
        <v>-682</v>
      </c>
      <c r="J109" s="20" t="n">
        <v>-3770</v>
      </c>
      <c r="N109" s="20" t="n">
        <v>-11510</v>
      </c>
      <c r="Q109" s="20" t="n">
        <v>-6953</v>
      </c>
      <c r="R109" s="20" t="n">
        <v>-4486</v>
      </c>
      <c r="S109" s="20" t="n">
        <v>-2235</v>
      </c>
      <c r="T109" s="20" t="n">
        <v>-8050</v>
      </c>
      <c r="U109" s="20" t="n">
        <v>519</v>
      </c>
      <c r="V109" s="20" t="n">
        <v>-682</v>
      </c>
      <c r="W109" s="20" t="n">
        <v>-3770</v>
      </c>
      <c r="X109" s="20" t="n">
        <v>-11510</v>
      </c>
    </row>
    <row r="110">
      <c r="A110" s="9" t="inlineStr">
        <is>
          <t>투자활동 현금흐름</t>
        </is>
      </c>
      <c r="F110" s="12" t="n">
        <v>-71352</v>
      </c>
      <c r="J110" s="12" t="n">
        <v>-75936</v>
      </c>
      <c r="N110" s="12" t="n">
        <v>-52704</v>
      </c>
      <c r="Q110" s="12" t="n">
        <v>-75207</v>
      </c>
      <c r="R110" s="12" t="n">
        <v>-91771</v>
      </c>
      <c r="S110" s="12" t="n">
        <v>-52515</v>
      </c>
      <c r="T110" s="12" t="n">
        <v>-25265</v>
      </c>
      <c r="U110" s="12" t="n">
        <v>-52109</v>
      </c>
      <c r="V110" s="12" t="n">
        <v>-71352</v>
      </c>
      <c r="W110" s="12" t="n">
        <v>-75936</v>
      </c>
      <c r="X110" s="12" t="n">
        <v>-52704</v>
      </c>
    </row>
    <row r="111">
      <c r="A111" s="18" t="inlineStr">
        <is>
          <t>단기차입금 순증감액</t>
        </is>
      </c>
      <c r="F111" s="20" t="n">
        <v>-18184</v>
      </c>
      <c r="J111" s="20" t="n">
        <v>-1249</v>
      </c>
      <c r="N111" s="20" t="n">
        <v>2763</v>
      </c>
      <c r="Q111" s="20" t="n">
        <v>14114</v>
      </c>
      <c r="R111" s="20" t="n">
        <v>16618</v>
      </c>
      <c r="S111" s="20" t="n">
        <v>-28696</v>
      </c>
      <c r="T111" s="20" t="n">
        <v>-3311</v>
      </c>
      <c r="U111" s="20" t="n">
        <v>-6671</v>
      </c>
      <c r="V111" s="20" t="n">
        <v>-18184</v>
      </c>
      <c r="W111" s="20" t="n">
        <v>-1249</v>
      </c>
      <c r="X111" s="20" t="n">
        <v>2763</v>
      </c>
    </row>
    <row r="112">
      <c r="A112" s="18" t="inlineStr">
        <is>
          <t>장기차입</t>
        </is>
      </c>
      <c r="F112" s="20" t="n">
        <v>1063</v>
      </c>
      <c r="J112" s="20" t="n">
        <v>35274</v>
      </c>
      <c r="N112" s="20" t="n">
        <v>13268</v>
      </c>
      <c r="Q112" s="20" t="n">
        <v>19965</v>
      </c>
      <c r="R112" s="20" t="n">
        <v>39110</v>
      </c>
      <c r="S112" s="20" t="n">
        <v>11443</v>
      </c>
      <c r="T112" s="20" t="n">
        <v>134777</v>
      </c>
      <c r="U112" s="20" t="n">
        <v>84501</v>
      </c>
      <c r="V112" s="20" t="n">
        <v>1063</v>
      </c>
      <c r="W112" s="20" t="n">
        <v>35274</v>
      </c>
      <c r="X112" s="20" t="n">
        <v>13268</v>
      </c>
    </row>
    <row r="113">
      <c r="A113" s="18" t="inlineStr">
        <is>
          <t>장기차입금 상환</t>
        </is>
      </c>
      <c r="F113" s="20" t="n">
        <v>-15845</v>
      </c>
      <c r="J113" s="20" t="n">
        <v>-44925</v>
      </c>
      <c r="N113" s="20" t="n">
        <v>-39564</v>
      </c>
      <c r="Q113" s="20" t="n">
        <v>-35264</v>
      </c>
      <c r="R113" s="20" t="n">
        <v>-11754</v>
      </c>
      <c r="S113" s="20" t="n">
        <v>-28915</v>
      </c>
      <c r="T113" s="20" t="n">
        <v>-143624</v>
      </c>
      <c r="U113" s="20" t="n">
        <v>-90399</v>
      </c>
      <c r="V113" s="20" t="n">
        <v>-15845</v>
      </c>
      <c r="W113" s="20" t="n">
        <v>-44925</v>
      </c>
      <c r="X113" s="20" t="n">
        <v>-39564</v>
      </c>
    </row>
    <row r="114">
      <c r="A114" s="18" t="inlineStr">
        <is>
          <t>사채 발행</t>
        </is>
      </c>
      <c r="F114" s="20" t="n">
        <v>20000</v>
      </c>
      <c r="J114" s="20" t="n">
        <v>20000</v>
      </c>
      <c r="N114" s="20" t="n">
        <v>0</v>
      </c>
      <c r="Q114" s="20" t="n">
        <v>0</v>
      </c>
      <c r="R114" s="20" t="n">
        <v>20000</v>
      </c>
      <c r="S114" s="20" t="n">
        <v>0</v>
      </c>
      <c r="U114" s="20" t="n">
        <v>0</v>
      </c>
      <c r="V114" s="20" t="n">
        <v>20000</v>
      </c>
      <c r="W114" s="20" t="n">
        <v>20000</v>
      </c>
      <c r="X114" s="20" t="n">
        <v>0</v>
      </c>
    </row>
    <row r="115">
      <c r="A115" s="18" t="inlineStr">
        <is>
          <t>사채 상환</t>
        </is>
      </c>
      <c r="F115" s="20" t="n">
        <v>-10000</v>
      </c>
      <c r="J115" s="20" t="n">
        <v>-10000</v>
      </c>
      <c r="N115" s="20" t="n">
        <v>0</v>
      </c>
      <c r="Q115" s="20" t="n">
        <v>0</v>
      </c>
      <c r="R115" s="20" t="n">
        <v>-10000</v>
      </c>
      <c r="S115" s="20" t="n">
        <v>0</v>
      </c>
      <c r="T115" s="20" t="n">
        <v>-20000</v>
      </c>
      <c r="U115" s="20" t="n">
        <v>0</v>
      </c>
      <c r="V115" s="20" t="n">
        <v>-10000</v>
      </c>
      <c r="W115" s="20" t="n">
        <v>-10000</v>
      </c>
      <c r="X115" s="20" t="n">
        <v>0</v>
      </c>
    </row>
    <row r="116">
      <c r="A116" s="18" t="inlineStr">
        <is>
          <t>Dividends Paid To Owners Of Parent Fin CF</t>
        </is>
      </c>
      <c r="F116" s="20" t="n">
        <v>-12005</v>
      </c>
      <c r="J116" s="20" t="n">
        <v>-15436</v>
      </c>
      <c r="N116" s="20" t="n">
        <v>-17510</v>
      </c>
      <c r="Q116" s="20" t="n">
        <v>-15092</v>
      </c>
      <c r="R116" s="20" t="n">
        <v>-15092</v>
      </c>
      <c r="S116" s="20" t="n">
        <v>-8232</v>
      </c>
      <c r="T116" s="20" t="n">
        <v>-5488</v>
      </c>
      <c r="U116" s="20" t="n">
        <v>-7203</v>
      </c>
      <c r="V116" s="20" t="n">
        <v>-12005</v>
      </c>
      <c r="W116" s="20" t="n">
        <v>-15436</v>
      </c>
      <c r="X116" s="20" t="n">
        <v>-17510</v>
      </c>
    </row>
    <row r="117">
      <c r="A117" s="18" t="inlineStr">
        <is>
          <t>비지배지분 배당금 지급액</t>
        </is>
      </c>
      <c r="F117" s="20" t="n">
        <v>-3450</v>
      </c>
      <c r="J117" s="20" t="n">
        <v>-3822</v>
      </c>
      <c r="N117" s="20" t="n">
        <v>-2990</v>
      </c>
      <c r="Q117" s="20" t="n">
        <v>-4065</v>
      </c>
      <c r="R117" s="20" t="n">
        <v>-2865</v>
      </c>
      <c r="S117" s="20" t="n">
        <v>-2039</v>
      </c>
      <c r="T117" s="20" t="n">
        <v>-2149</v>
      </c>
      <c r="U117" s="20" t="n">
        <v>-7458</v>
      </c>
      <c r="V117" s="20" t="n">
        <v>-3450</v>
      </c>
      <c r="W117" s="20" t="n">
        <v>-3822</v>
      </c>
      <c r="X117" s="20" t="n">
        <v>-2990</v>
      </c>
    </row>
    <row r="118">
      <c r="A118" s="18" t="inlineStr">
        <is>
          <t>자기주식 취득</t>
        </is>
      </c>
      <c r="F118" s="20" t="n">
        <v>-4</v>
      </c>
      <c r="J118" s="20" t="n">
        <v>-28839</v>
      </c>
      <c r="N118" s="20" t="n">
        <v>-2</v>
      </c>
      <c r="V118" s="20" t="n">
        <v>-4</v>
      </c>
      <c r="W118" s="20" t="n">
        <v>-28839</v>
      </c>
      <c r="X118" s="20" t="n">
        <v>-2</v>
      </c>
    </row>
    <row r="119">
      <c r="A119" s="18" t="inlineStr">
        <is>
          <t>Payments For Acquisition Of Subsidiaries Not Resulting In Change In Scope Of Consolidation Fin CF</t>
        </is>
      </c>
      <c r="F119" s="20" t="n">
        <v>-6103</v>
      </c>
      <c r="J119" s="20" t="n">
        <v>0</v>
      </c>
      <c r="N119" s="20" t="n">
        <v>-2</v>
      </c>
      <c r="Q119" s="20" t="n">
        <v>-5592</v>
      </c>
      <c r="R119" s="20" t="n">
        <v>-1157</v>
      </c>
      <c r="S119" s="20" t="n">
        <v>-54</v>
      </c>
      <c r="T119" s="20" t="n">
        <v>-1590</v>
      </c>
      <c r="U119" s="20" t="n">
        <v>-21</v>
      </c>
      <c r="V119" s="20" t="n">
        <v>-6103</v>
      </c>
      <c r="W119" s="20" t="n">
        <v>0</v>
      </c>
      <c r="X119" s="20" t="n">
        <v>-2</v>
      </c>
    </row>
    <row r="120">
      <c r="A120" s="18" t="inlineStr">
        <is>
          <t>Proceeds From Sale Of Shares Of Subsidiaries Not Resulting In Change In Scope Of Consolidation Fin CF</t>
        </is>
      </c>
      <c r="F120" s="20" t="n">
        <v>0</v>
      </c>
      <c r="T120" s="20" t="n">
        <v>0</v>
      </c>
      <c r="U120" s="20" t="n">
        <v>322</v>
      </c>
      <c r="V120" s="20" t="n">
        <v>0</v>
      </c>
    </row>
    <row r="121">
      <c r="A121" s="18" t="inlineStr">
        <is>
          <t>세일앤리스백 수입</t>
        </is>
      </c>
      <c r="F121" s="20" t="n">
        <v>0</v>
      </c>
      <c r="R121" s="20" t="n">
        <v>0</v>
      </c>
      <c r="S121" s="20" t="n">
        <v>955</v>
      </c>
      <c r="T121" s="20" t="n">
        <v>0</v>
      </c>
      <c r="U121" s="20" t="n">
        <v>112</v>
      </c>
      <c r="V121" s="20" t="n">
        <v>0</v>
      </c>
    </row>
    <row r="122">
      <c r="A122" s="18" t="inlineStr">
        <is>
          <t>기타</t>
        </is>
      </c>
      <c r="F122" s="20" t="n">
        <v>-2693</v>
      </c>
      <c r="J122" s="20" t="n">
        <v>-3077</v>
      </c>
      <c r="N122" s="20" t="n">
        <v>-2938</v>
      </c>
      <c r="Q122" s="20" t="n">
        <v>-1426</v>
      </c>
      <c r="R122" s="20" t="n">
        <v>-619</v>
      </c>
      <c r="S122" s="20" t="n">
        <v>-2418</v>
      </c>
      <c r="T122" s="20" t="n">
        <v>-2143</v>
      </c>
      <c r="U122" s="20" t="n">
        <v>-1888</v>
      </c>
      <c r="V122" s="20" t="n">
        <v>-2693</v>
      </c>
      <c r="W122" s="20" t="n">
        <v>-3077</v>
      </c>
      <c r="X122" s="20" t="n">
        <v>-2938</v>
      </c>
    </row>
    <row r="123">
      <c r="A123" s="9" t="inlineStr">
        <is>
          <t>재무활동 현금흐름</t>
        </is>
      </c>
      <c r="F123" s="12" t="n">
        <v>-47224</v>
      </c>
      <c r="J123" s="12" t="n">
        <v>-52076</v>
      </c>
      <c r="N123" s="12" t="n">
        <v>-46977</v>
      </c>
      <c r="Q123" s="12" t="n">
        <v>-27361</v>
      </c>
      <c r="R123" s="12" t="n">
        <v>34239</v>
      </c>
      <c r="S123" s="12" t="n">
        <v>-57957</v>
      </c>
      <c r="T123" s="12" t="n">
        <v>-43531</v>
      </c>
      <c r="U123" s="12" t="n">
        <v>-28707</v>
      </c>
      <c r="V123" s="12" t="n">
        <v>-47224</v>
      </c>
      <c r="W123" s="12" t="n">
        <v>-52076</v>
      </c>
      <c r="X123" s="12" t="n">
        <v>-46977</v>
      </c>
    </row>
    <row r="124">
      <c r="A124" s="18" t="inlineStr">
        <is>
          <t>현금성자산 환산차이</t>
        </is>
      </c>
      <c r="F124" s="20" t="n">
        <v>7283</v>
      </c>
      <c r="J124" s="20" t="n">
        <v>-183</v>
      </c>
      <c r="N124" s="20" t="n">
        <v>9676</v>
      </c>
      <c r="Q124" s="20" t="n">
        <v>-1815</v>
      </c>
      <c r="R124" s="20" t="n">
        <v>-2655</v>
      </c>
      <c r="S124" s="20" t="n">
        <v>2530</v>
      </c>
      <c r="T124" s="20" t="n">
        <v>7588</v>
      </c>
      <c r="U124" s="20" t="n">
        <v>2134</v>
      </c>
      <c r="V124" s="20" t="n">
        <v>7283</v>
      </c>
      <c r="W124" s="20" t="n">
        <v>-183</v>
      </c>
      <c r="X124" s="20" t="n">
        <v>9676</v>
      </c>
    </row>
    <row r="125">
      <c r="A125" s="18" t="inlineStr">
        <is>
          <t>Net Increase Decrease In Cash And Cash Equivalents</t>
        </is>
      </c>
      <c r="F125" s="20" t="n">
        <v>43168</v>
      </c>
      <c r="J125" s="20" t="n">
        <v>-47958</v>
      </c>
      <c r="N125" s="20" t="n">
        <v>18489</v>
      </c>
      <c r="Q125" s="20" t="n">
        <v>-236</v>
      </c>
      <c r="R125" s="20" t="n">
        <v>2125</v>
      </c>
      <c r="S125" s="20" t="n">
        <v>-16186</v>
      </c>
      <c r="T125" s="20" t="n">
        <v>5830</v>
      </c>
      <c r="U125" s="20" t="n">
        <v>-403</v>
      </c>
      <c r="V125" s="20" t="n">
        <v>43168</v>
      </c>
      <c r="W125" s="20" t="n">
        <v>-47958</v>
      </c>
      <c r="X125" s="20" t="n">
        <v>18489</v>
      </c>
    </row>
    <row r="126">
      <c r="A126" s="18" t="inlineStr">
        <is>
          <t>신규 연결 현금성자산 증가</t>
        </is>
      </c>
      <c r="Q126" s="20" t="n">
        <v>60</v>
      </c>
      <c r="R126" s="20" t="n">
        <v>255</v>
      </c>
      <c r="S126" s="20" t="n">
        <v>0</v>
      </c>
      <c r="T126" s="20" t="n">
        <v>1</v>
      </c>
      <c r="U126" s="20" t="n">
        <v>0</v>
      </c>
    </row>
    <row r="127">
      <c r="A127" s="18" t="inlineStr">
        <is>
          <t>연결 제외 현금성자산 감소</t>
        </is>
      </c>
      <c r="R127" s="20" t="n">
        <v>0</v>
      </c>
      <c r="S127" s="20" t="n">
        <v>-20</v>
      </c>
      <c r="T127" s="20" t="n">
        <v>-222</v>
      </c>
      <c r="U127" s="20" t="n">
        <v>0</v>
      </c>
    </row>
    <row r="128">
      <c r="A128" s="9" t="inlineStr">
        <is>
          <t>법인세차감전 순이익</t>
        </is>
      </c>
      <c r="P128" s="12" t="n">
        <v>82842</v>
      </c>
      <c r="Q128" s="12" t="n">
        <v>61034</v>
      </c>
      <c r="R128" s="12" t="n">
        <v>10655</v>
      </c>
    </row>
    <row r="129">
      <c r="A129" s="18" t="inlineStr">
        <is>
          <t>감가상각비</t>
        </is>
      </c>
      <c r="P129" s="20" t="n">
        <v>60414</v>
      </c>
      <c r="Q129" s="20" t="n">
        <v>66901</v>
      </c>
      <c r="R129" s="20" t="n">
        <v>65921</v>
      </c>
    </row>
    <row r="130">
      <c r="A130" s="18" t="inlineStr">
        <is>
          <t>손상차손</t>
        </is>
      </c>
      <c r="P130" s="20" t="n">
        <v>1769</v>
      </c>
      <c r="Q130" s="20" t="n">
        <v>6061</v>
      </c>
      <c r="R130" s="20" t="n">
        <v>15725</v>
      </c>
    </row>
    <row r="131">
      <c r="A131" s="18" t="inlineStr">
        <is>
          <t>부의 영업권 발생이익</t>
        </is>
      </c>
      <c r="Q131" s="20" t="n">
        <v>0</v>
      </c>
      <c r="R131" s="20" t="n">
        <v>-513</v>
      </c>
    </row>
    <row r="132">
      <c r="A132" s="18" t="inlineStr">
        <is>
          <t>영업권 상각</t>
        </is>
      </c>
      <c r="P132" s="20" t="n">
        <v>345</v>
      </c>
      <c r="Q132" s="20" t="n">
        <v>662</v>
      </c>
      <c r="R132" s="20" t="n">
        <v>669</v>
      </c>
    </row>
    <row r="133">
      <c r="A133" s="18" t="inlineStr">
        <is>
          <t>대손충당금 증감</t>
        </is>
      </c>
      <c r="P133" s="20" t="n">
        <v>-448</v>
      </c>
      <c r="Q133" s="20" t="n">
        <v>197</v>
      </c>
      <c r="R133" s="20" t="n">
        <v>746</v>
      </c>
    </row>
    <row r="134">
      <c r="A134" s="18" t="inlineStr">
        <is>
          <t>퇴직급여부채 증감</t>
        </is>
      </c>
      <c r="P134" s="20" t="n">
        <v>-1039</v>
      </c>
      <c r="Q134" s="20" t="n">
        <v>-4351</v>
      </c>
      <c r="R134" s="20" t="n">
        <v>1870</v>
      </c>
    </row>
    <row r="135">
      <c r="A135" s="18" t="inlineStr">
        <is>
          <t>퇴직급여자산 증감</t>
        </is>
      </c>
      <c r="P135" s="20" t="n">
        <v>-179</v>
      </c>
      <c r="Q135" s="20" t="n">
        <v>-253</v>
      </c>
      <c r="R135" s="20" t="n">
        <v>-2815</v>
      </c>
    </row>
    <row r="136">
      <c r="A136" s="18" t="inlineStr">
        <is>
          <t>임원 퇴직위로 충당금 증감</t>
        </is>
      </c>
      <c r="P136" s="20" t="n">
        <v>78</v>
      </c>
      <c r="Q136" s="20" t="n">
        <v>30</v>
      </c>
      <c r="R136" s="20" t="n">
        <v>111</v>
      </c>
    </row>
    <row r="137">
      <c r="A137" s="18" t="inlineStr">
        <is>
          <t>이자·배당금 수익</t>
        </is>
      </c>
      <c r="P137" s="20" t="n">
        <v>-2944</v>
      </c>
      <c r="Q137" s="20" t="n">
        <v>-3530</v>
      </c>
      <c r="R137" s="20" t="n">
        <v>-3440</v>
      </c>
    </row>
    <row r="138">
      <c r="A138" s="18" t="inlineStr">
        <is>
          <t>투자유가증권 매각손익</t>
        </is>
      </c>
      <c r="P138" s="20" t="n">
        <v>-98</v>
      </c>
      <c r="Q138" s="20" t="n">
        <v>-80</v>
      </c>
      <c r="R138" s="20" t="n">
        <v>-449</v>
      </c>
    </row>
    <row r="139">
      <c r="A139" s="18" t="inlineStr">
        <is>
          <t>투자유가증권 평가손익</t>
        </is>
      </c>
      <c r="P139" s="20" t="n">
        <v>0</v>
      </c>
      <c r="Q139" s="20" t="n">
        <v>1</v>
      </c>
      <c r="R139" s="20" t="n">
        <v>292</v>
      </c>
    </row>
    <row r="140">
      <c r="A140" s="18" t="inlineStr">
        <is>
          <t>이자비용</t>
        </is>
      </c>
      <c r="P140" s="20" t="n">
        <v>2855</v>
      </c>
      <c r="Q140" s="20" t="n">
        <v>3723</v>
      </c>
      <c r="R140" s="20" t="n">
        <v>3397</v>
      </c>
    </row>
    <row r="141">
      <c r="A141" s="18" t="inlineStr">
        <is>
          <t>지분법손익</t>
        </is>
      </c>
      <c r="P141" s="20" t="n">
        <v>-672</v>
      </c>
      <c r="Q141" s="20" t="n">
        <v>-1104</v>
      </c>
      <c r="R141" s="20" t="n">
        <v>-1554</v>
      </c>
    </row>
    <row r="142">
      <c r="A142" s="18" t="inlineStr">
        <is>
          <t>유형자산 매각손익</t>
        </is>
      </c>
      <c r="P142" s="20" t="n">
        <v>-435</v>
      </c>
      <c r="Q142" s="20" t="n">
        <v>-1264</v>
      </c>
      <c r="R142" s="20" t="n">
        <v>-330</v>
      </c>
    </row>
    <row r="143">
      <c r="A143" s="18" t="inlineStr">
        <is>
          <t>유형자산 제각손실</t>
        </is>
      </c>
      <c r="P143" s="20" t="n">
        <v>774</v>
      </c>
      <c r="Q143" s="20" t="n">
        <v>1350</v>
      </c>
      <c r="R143" s="20" t="n">
        <v>1418</v>
      </c>
    </row>
    <row r="144">
      <c r="A144" s="18" t="inlineStr">
        <is>
          <t>단계적 취득 차손익</t>
        </is>
      </c>
      <c r="P144" s="20" t="n">
        <v>-9708</v>
      </c>
      <c r="Q144" s="20" t="n">
        <v>0</v>
      </c>
    </row>
    <row r="145">
      <c r="A145" s="18" t="inlineStr">
        <is>
          <t>매출채권 증감</t>
        </is>
      </c>
      <c r="P145" s="20" t="n">
        <v>-9693</v>
      </c>
      <c r="Q145" s="20" t="n">
        <v>3957</v>
      </c>
      <c r="R145" s="20" t="n">
        <v>42010</v>
      </c>
    </row>
    <row r="146">
      <c r="A146" s="18" t="inlineStr">
        <is>
          <t>재고자산 증감</t>
        </is>
      </c>
      <c r="P146" s="20" t="n">
        <v>-7590</v>
      </c>
      <c r="Q146" s="20" t="n">
        <v>-9231</v>
      </c>
      <c r="R146" s="20" t="n">
        <v>-11219</v>
      </c>
    </row>
    <row r="147">
      <c r="A147" s="18" t="inlineStr">
        <is>
          <t>매입채무 증감</t>
        </is>
      </c>
      <c r="P147" s="20" t="n">
        <v>1843</v>
      </c>
      <c r="Q147" s="20" t="n">
        <v>6645</v>
      </c>
      <c r="R147" s="20" t="n">
        <v>-46843</v>
      </c>
    </row>
    <row r="148">
      <c r="A148" s="18" t="inlineStr">
        <is>
          <t>미지급비용 증감</t>
        </is>
      </c>
      <c r="P148" s="20" t="n">
        <v>3972</v>
      </c>
      <c r="Q148" s="20" t="n">
        <v>1286</v>
      </c>
      <c r="R148" s="20" t="n">
        <v>-942</v>
      </c>
    </row>
    <row r="149">
      <c r="A149" s="18" t="inlineStr">
        <is>
          <t>기타</t>
        </is>
      </c>
      <c r="P149" s="20" t="n">
        <v>-1208</v>
      </c>
      <c r="Q149" s="20" t="n">
        <v>-3745</v>
      </c>
      <c r="R149" s="20" t="n">
        <v>6122</v>
      </c>
    </row>
    <row r="150">
      <c r="A150" s="18" t="inlineStr">
        <is>
          <t>소계</t>
        </is>
      </c>
      <c r="P150" s="20" t="n">
        <v>120877</v>
      </c>
      <c r="Q150" s="20" t="n">
        <v>128292</v>
      </c>
      <c r="R150" s="20" t="n">
        <v>80834</v>
      </c>
    </row>
    <row r="151">
      <c r="A151" s="18" t="inlineStr">
        <is>
          <t>이자·배당금 수취</t>
        </is>
      </c>
      <c r="P151" s="20" t="n">
        <v>2932</v>
      </c>
      <c r="Q151" s="20" t="n">
        <v>3547</v>
      </c>
      <c r="R151" s="20" t="n">
        <v>3422</v>
      </c>
    </row>
    <row r="152">
      <c r="A152" s="18" t="inlineStr">
        <is>
          <t>이자 지급</t>
        </is>
      </c>
      <c r="P152" s="20" t="n">
        <v>-2998</v>
      </c>
      <c r="Q152" s="20" t="n">
        <v>-3611</v>
      </c>
      <c r="R152" s="20" t="n">
        <v>-3432</v>
      </c>
    </row>
    <row r="153">
      <c r="A153" s="18" t="inlineStr">
        <is>
          <t>법인세 납부·환급</t>
        </is>
      </c>
      <c r="P153" s="20" t="n">
        <v>-20777</v>
      </c>
      <c r="Q153" s="20" t="n">
        <v>-25206</v>
      </c>
      <c r="R153" s="20" t="n">
        <v>-19205</v>
      </c>
    </row>
    <row r="154">
      <c r="A154" s="9" t="inlineStr">
        <is>
          <t>영업활동 현금흐름</t>
        </is>
      </c>
      <c r="P154" s="12" t="n">
        <v>100033</v>
      </c>
      <c r="Q154" s="12" t="n">
        <v>103022</v>
      </c>
      <c r="R154" s="12" t="n">
        <v>61618</v>
      </c>
    </row>
    <row r="155">
      <c r="A155" s="18" t="inlineStr">
        <is>
          <t>정기예금 예입</t>
        </is>
      </c>
      <c r="P155" s="20" t="n">
        <v>-1606</v>
      </c>
      <c r="Q155" s="20" t="n">
        <v>-3571</v>
      </c>
      <c r="R155" s="20" t="n">
        <v>-4644</v>
      </c>
    </row>
    <row r="156">
      <c r="A156" s="18" t="inlineStr">
        <is>
          <t>정기예금 인출</t>
        </is>
      </c>
      <c r="P156" s="20" t="n">
        <v>1701</v>
      </c>
      <c r="Q156" s="20" t="n">
        <v>2969</v>
      </c>
      <c r="R156" s="20" t="n">
        <v>4257</v>
      </c>
    </row>
    <row r="157">
      <c r="A157" s="18" t="inlineStr">
        <is>
          <t>유형자산 취득(설비투자)</t>
        </is>
      </c>
      <c r="P157" s="20" t="n">
        <v>-73048</v>
      </c>
      <c r="Q157" s="20" t="n">
        <v>-71161</v>
      </c>
      <c r="R157" s="20" t="n">
        <v>-79867</v>
      </c>
    </row>
    <row r="158">
      <c r="A158" s="18" t="inlineStr">
        <is>
          <t>유형자산 매각</t>
        </is>
      </c>
      <c r="P158" s="20" t="n">
        <v>899</v>
      </c>
      <c r="Q158" s="20" t="n">
        <v>2498</v>
      </c>
      <c r="R158" s="20" t="n">
        <v>1574</v>
      </c>
    </row>
    <row r="159">
      <c r="A159" s="18" t="inlineStr">
        <is>
          <t>투자유가증권 취득</t>
        </is>
      </c>
      <c r="P159" s="20" t="n">
        <v>-202</v>
      </c>
      <c r="Q159" s="20" t="n">
        <v>-762</v>
      </c>
      <c r="R159" s="20" t="n">
        <v>-892</v>
      </c>
    </row>
    <row r="160">
      <c r="A160" s="18" t="inlineStr">
        <is>
          <t>투자유가증권 매각</t>
        </is>
      </c>
      <c r="P160" s="20" t="n">
        <v>5</v>
      </c>
      <c r="Q160" s="20" t="n">
        <v>225</v>
      </c>
      <c r="R160" s="20" t="n">
        <v>1274</v>
      </c>
    </row>
    <row r="161">
      <c r="A161" s="18" t="inlineStr">
        <is>
          <t>Proceeds From Sales Of Investments In Capital Inv CF</t>
        </is>
      </c>
      <c r="P161" s="20" t="n">
        <v>0</v>
      </c>
      <c r="Q161" s="20" t="n">
        <v>1269</v>
      </c>
      <c r="R161" s="20" t="n">
        <v>0</v>
      </c>
    </row>
    <row r="162">
      <c r="A162" s="18" t="inlineStr">
        <is>
          <t>연결범위 변경 자회사 주식 취득</t>
        </is>
      </c>
      <c r="P162" s="20" t="n">
        <v>-22862</v>
      </c>
      <c r="Q162" s="20" t="n">
        <v>0</v>
      </c>
      <c r="R162" s="20" t="n">
        <v>-9373</v>
      </c>
    </row>
    <row r="163">
      <c r="A163" s="18" t="inlineStr">
        <is>
          <t>대여</t>
        </is>
      </c>
      <c r="P163" s="20" t="n">
        <v>-136</v>
      </c>
      <c r="Q163" s="20" t="n">
        <v>-283</v>
      </c>
      <c r="R163" s="20" t="n">
        <v>-292</v>
      </c>
    </row>
    <row r="164">
      <c r="A164" s="18" t="inlineStr">
        <is>
          <t>대여금 회수</t>
        </is>
      </c>
      <c r="P164" s="20" t="n">
        <v>342</v>
      </c>
      <c r="Q164" s="20" t="n">
        <v>344</v>
      </c>
      <c r="R164" s="20" t="n">
        <v>306</v>
      </c>
    </row>
    <row r="165">
      <c r="A165" s="18" t="inlineStr">
        <is>
          <t>기타</t>
        </is>
      </c>
      <c r="P165" s="20" t="n">
        <v>-4141</v>
      </c>
      <c r="Q165" s="20" t="n">
        <v>-6852</v>
      </c>
      <c r="R165" s="20" t="n">
        <v>-4088</v>
      </c>
    </row>
    <row r="166">
      <c r="A166" s="9" t="inlineStr">
        <is>
          <t>투자활동 현금흐름</t>
        </is>
      </c>
      <c r="P166" s="12" t="n">
        <v>-99049</v>
      </c>
      <c r="Q166" s="12" t="n">
        <v>-75324</v>
      </c>
      <c r="R166" s="12" t="n">
        <v>-91746</v>
      </c>
    </row>
    <row r="167">
      <c r="A167" s="18" t="inlineStr">
        <is>
          <t>단기차입금 순증감</t>
        </is>
      </c>
      <c r="P167" s="20" t="n">
        <v>4171</v>
      </c>
      <c r="Q167" s="20" t="n">
        <v>14114</v>
      </c>
      <c r="R167" s="20" t="n">
        <v>16618</v>
      </c>
    </row>
    <row r="168">
      <c r="A168" s="18" t="inlineStr">
        <is>
          <t>장기차입</t>
        </is>
      </c>
      <c r="P168" s="20" t="n">
        <v>91358</v>
      </c>
      <c r="Q168" s="20" t="n">
        <v>19915</v>
      </c>
      <c r="R168" s="20" t="n">
        <v>39110</v>
      </c>
    </row>
    <row r="169">
      <c r="A169" s="18" t="inlineStr">
        <is>
          <t>장기차입금 상환</t>
        </is>
      </c>
      <c r="P169" s="20" t="n">
        <v>-38559</v>
      </c>
      <c r="Q169" s="20" t="n">
        <v>-35263</v>
      </c>
      <c r="R169" s="20" t="n">
        <v>-11758</v>
      </c>
    </row>
    <row r="170">
      <c r="A170" s="18" t="inlineStr">
        <is>
          <t>사채 발행</t>
        </is>
      </c>
      <c r="P170" s="20" t="n">
        <v>20000</v>
      </c>
      <c r="Q170" s="20" t="n">
        <v>0</v>
      </c>
      <c r="R170" s="20" t="n">
        <v>20000</v>
      </c>
    </row>
    <row r="171">
      <c r="A171" s="18" t="inlineStr">
        <is>
          <t>사채 상환</t>
        </is>
      </c>
      <c r="Q171" s="20" t="n">
        <v>0</v>
      </c>
      <c r="R171" s="20" t="n">
        <v>-10000</v>
      </c>
    </row>
    <row r="172">
      <c r="A172" s="18" t="inlineStr">
        <is>
          <t>금융리스부채 상환</t>
        </is>
      </c>
      <c r="P172" s="20" t="n">
        <v>-522</v>
      </c>
      <c r="Q172" s="20" t="n">
        <v>-605</v>
      </c>
      <c r="R172" s="20" t="n">
        <v>-541</v>
      </c>
    </row>
    <row r="173">
      <c r="A173" s="18" t="inlineStr">
        <is>
          <t>배당금 지급</t>
        </is>
      </c>
      <c r="P173" s="20" t="n">
        <v>-14406</v>
      </c>
      <c r="Q173" s="20" t="n">
        <v>-15092</v>
      </c>
      <c r="R173" s="20" t="n">
        <v>-15092</v>
      </c>
    </row>
    <row r="174">
      <c r="A174" s="18" t="inlineStr">
        <is>
          <t>비지배주주 배당금 지급</t>
        </is>
      </c>
      <c r="P174" s="20" t="n">
        <v>-1754</v>
      </c>
      <c r="Q174" s="20" t="n">
        <v>-4065</v>
      </c>
      <c r="R174" s="20" t="n">
        <v>-2865</v>
      </c>
    </row>
    <row r="175">
      <c r="A175" s="18" t="inlineStr">
        <is>
          <t>연결범위 변경 없는 자회사 주식 취득</t>
        </is>
      </c>
      <c r="P175" s="20" t="n">
        <v>0</v>
      </c>
      <c r="Q175" s="20" t="n">
        <v>-5592</v>
      </c>
      <c r="R175" s="20" t="n">
        <v>-1157</v>
      </c>
    </row>
    <row r="176">
      <c r="A176" s="18" t="inlineStr">
        <is>
          <t>Net Decrease Increase In Treasury Stock Fin CF</t>
        </is>
      </c>
      <c r="P176" s="20" t="n">
        <v>-4</v>
      </c>
      <c r="Q176" s="20" t="n">
        <v>-3</v>
      </c>
      <c r="R176" s="20" t="n">
        <v>-2</v>
      </c>
    </row>
    <row r="177">
      <c r="A177" s="9" t="inlineStr">
        <is>
          <t>재무활동 현금흐름</t>
        </is>
      </c>
      <c r="P177" s="12" t="n">
        <v>60282</v>
      </c>
      <c r="Q177" s="12" t="n">
        <v>-26592</v>
      </c>
      <c r="R177" s="12" t="n">
        <v>34309</v>
      </c>
    </row>
    <row r="178">
      <c r="A178" s="18" t="inlineStr">
        <is>
          <t>현금성자산 환산차이</t>
        </is>
      </c>
      <c r="P178" s="20" t="n">
        <v>629</v>
      </c>
      <c r="Q178" s="20" t="n">
        <v>-1341</v>
      </c>
      <c r="R178" s="20" t="n">
        <v>-2057</v>
      </c>
    </row>
    <row r="179">
      <c r="A179" s="18" t="inlineStr">
        <is>
          <t>현금성자산 증감</t>
        </is>
      </c>
      <c r="P179" s="20" t="n">
        <v>61896</v>
      </c>
      <c r="Q179" s="20" t="n">
        <v>-236</v>
      </c>
      <c r="R179" s="20" t="n">
        <v>2125</v>
      </c>
    </row>
    <row r="180">
      <c r="A180" s="18" t="inlineStr">
        <is>
          <t>신규 연결 현금성자산 증가</t>
        </is>
      </c>
      <c r="P180" s="20" t="n">
        <v>543</v>
      </c>
      <c r="Q180" s="20" t="n">
        <v>60</v>
      </c>
      <c r="R180" s="20" t="n">
        <v>255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6473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762843</v>
      </c>
      <c r="D5" s="12" t="n"/>
      <c r="E5" s="12" t="n"/>
      <c r="F5" s="12" t="n"/>
      <c r="G5" s="12" t="n">
        <v>799218</v>
      </c>
      <c r="H5" s="11" t="n">
        <v>685497</v>
      </c>
      <c r="I5" s="12" t="n">
        <v>735299</v>
      </c>
      <c r="J5" s="12" t="n">
        <v>805476</v>
      </c>
      <c r="K5" s="12" t="n">
        <v>762843</v>
      </c>
      <c r="L5" s="12" t="n">
        <v>799218</v>
      </c>
    </row>
    <row r="6">
      <c r="A6" s="18" t="inlineStr">
        <is>
          <t>현금및현금성자산</t>
        </is>
      </c>
      <c r="B6" s="10" t="n"/>
      <c r="C6" s="19" t="n">
        <v>119060</v>
      </c>
      <c r="D6" s="20" t="n"/>
      <c r="E6" s="20" t="n"/>
      <c r="F6" s="20" t="n"/>
      <c r="G6" s="20" t="n">
        <v>137550</v>
      </c>
      <c r="H6" s="19" t="n">
        <v>124254</v>
      </c>
      <c r="I6" s="20" t="n">
        <v>123850</v>
      </c>
      <c r="J6" s="20" t="n">
        <v>167019</v>
      </c>
      <c r="K6" s="20" t="n">
        <v>119060</v>
      </c>
      <c r="L6" s="20" t="n">
        <v>137550</v>
      </c>
    </row>
    <row r="7">
      <c r="A7" s="18" t="inlineStr">
        <is>
          <t>단기금융상품</t>
        </is>
      </c>
      <c r="B7" s="10" t="n"/>
      <c r="C7" s="19" t="n">
        <v>993</v>
      </c>
      <c r="D7" s="20" t="n"/>
      <c r="E7" s="20" t="n"/>
      <c r="F7" s="20" t="n"/>
      <c r="G7" s="20" t="n">
        <v>12994</v>
      </c>
      <c r="H7" s="19" t="n">
        <v>5099</v>
      </c>
      <c r="I7" s="20" t="n">
        <v>3548</v>
      </c>
      <c r="J7" s="20" t="n">
        <v>2914</v>
      </c>
      <c r="K7" s="20" t="n">
        <v>993</v>
      </c>
      <c r="L7" s="20" t="n">
        <v>12994</v>
      </c>
    </row>
    <row r="8">
      <c r="A8" s="18" t="inlineStr">
        <is>
          <t>매출채권</t>
        </is>
      </c>
      <c r="B8" s="10" t="n"/>
      <c r="C8" s="19" t="n">
        <v>368216</v>
      </c>
      <c r="D8" s="20" t="n"/>
      <c r="E8" s="20" t="n"/>
      <c r="F8" s="20" t="n"/>
      <c r="G8" s="20" t="n">
        <v>349546</v>
      </c>
      <c r="H8" s="19" t="n">
        <v>319084</v>
      </c>
      <c r="I8" s="20" t="n">
        <v>350366</v>
      </c>
      <c r="J8" s="20" t="n">
        <v>360180</v>
      </c>
      <c r="K8" s="20" t="n">
        <v>368216</v>
      </c>
      <c r="L8" s="20" t="n">
        <v>349546</v>
      </c>
    </row>
    <row r="9">
      <c r="A9" s="18" t="inlineStr">
        <is>
          <t>재고자산</t>
        </is>
      </c>
      <c r="B9" s="10" t="n"/>
      <c r="C9" s="19" t="n">
        <v>257771</v>
      </c>
      <c r="D9" s="20" t="n"/>
      <c r="E9" s="20" t="n"/>
      <c r="F9" s="20" t="n"/>
      <c r="G9" s="20" t="n">
        <v>244409</v>
      </c>
      <c r="H9" s="19" t="n">
        <v>229074</v>
      </c>
      <c r="I9" s="20" t="n">
        <v>247587</v>
      </c>
      <c r="J9" s="20" t="n">
        <v>267057</v>
      </c>
      <c r="K9" s="20" t="n">
        <v>257771</v>
      </c>
      <c r="L9" s="20" t="n">
        <v>244409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802548</v>
      </c>
      <c r="D11" s="12" t="n"/>
      <c r="E11" s="12" t="n"/>
      <c r="F11" s="12" t="n"/>
      <c r="G11" s="12" t="n">
        <v>778477</v>
      </c>
      <c r="H11" s="11" t="n">
        <v>700965</v>
      </c>
      <c r="I11" s="12" t="n">
        <v>706055</v>
      </c>
      <c r="J11" s="12" t="n">
        <v>823038</v>
      </c>
      <c r="K11" s="12" t="n">
        <v>802548</v>
      </c>
      <c r="L11" s="12" t="n">
        <v>778477</v>
      </c>
    </row>
    <row r="12">
      <c r="A12" s="18" t="inlineStr">
        <is>
          <t>유형자산</t>
        </is>
      </c>
      <c r="B12" s="10" t="n"/>
      <c r="C12" s="19" t="n">
        <v>480570</v>
      </c>
      <c r="D12" s="20" t="n"/>
      <c r="E12" s="20" t="n"/>
      <c r="F12" s="20" t="n"/>
      <c r="G12" s="20" t="n">
        <v>498102</v>
      </c>
      <c r="H12" s="19" t="n">
        <v>460012</v>
      </c>
      <c r="I12" s="20" t="n">
        <v>466972</v>
      </c>
      <c r="J12" s="20" t="n">
        <v>476426</v>
      </c>
      <c r="K12" s="20" t="n">
        <v>480570</v>
      </c>
      <c r="L12" s="20" t="n">
        <v>498102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1565391</v>
      </c>
      <c r="D16" s="12" t="n"/>
      <c r="E16" s="12" t="n"/>
      <c r="F16" s="12" t="n"/>
      <c r="G16" s="12" t="n">
        <v>1577696</v>
      </c>
      <c r="H16" s="11" t="n">
        <v>1386463</v>
      </c>
      <c r="I16" s="12" t="n">
        <v>1441355</v>
      </c>
      <c r="J16" s="12" t="n">
        <v>1628514</v>
      </c>
      <c r="K16" s="12" t="n">
        <v>1565391</v>
      </c>
      <c r="L16" s="12" t="n">
        <v>1577696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482250</v>
      </c>
      <c r="D18" s="12" t="n"/>
      <c r="E18" s="12" t="n"/>
      <c r="F18" s="12" t="n"/>
      <c r="G18" s="12" t="n">
        <v>507028</v>
      </c>
      <c r="H18" s="11" t="n">
        <v>434779</v>
      </c>
      <c r="I18" s="12" t="n">
        <v>427755</v>
      </c>
      <c r="J18" s="12" t="n">
        <v>482220</v>
      </c>
      <c r="K18" s="12" t="n">
        <v>482250</v>
      </c>
      <c r="L18" s="12" t="n">
        <v>507028</v>
      </c>
    </row>
    <row r="19">
      <c r="A19" s="18" t="inlineStr">
        <is>
          <t>매입채무</t>
        </is>
      </c>
      <c r="B19" s="10" t="n"/>
      <c r="C19" s="19" t="n">
        <v>379649</v>
      </c>
      <c r="D19" s="20" t="n"/>
      <c r="E19" s="20" t="n"/>
      <c r="F19" s="20" t="n"/>
      <c r="G19" s="20" t="n">
        <v>351855</v>
      </c>
      <c r="H19" s="19" t="n">
        <v>317672</v>
      </c>
      <c r="I19" s="20" t="n">
        <v>346599</v>
      </c>
      <c r="J19" s="20" t="n">
        <v>388909</v>
      </c>
      <c r="K19" s="20" t="n">
        <v>379649</v>
      </c>
      <c r="L19" s="20" t="n">
        <v>351855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305672</v>
      </c>
      <c r="D23" s="12" t="n"/>
      <c r="E23" s="12" t="n"/>
      <c r="F23" s="12" t="n"/>
      <c r="G23" s="12" t="n">
        <v>245437</v>
      </c>
      <c r="H23" s="11" t="n">
        <v>291268</v>
      </c>
      <c r="I23" s="12" t="n">
        <v>312864</v>
      </c>
      <c r="J23" s="12" t="n">
        <v>323522</v>
      </c>
      <c r="K23" s="12" t="n">
        <v>305672</v>
      </c>
      <c r="L23" s="12" t="n">
        <v>245437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186123</v>
      </c>
      <c r="D25" s="20" t="n"/>
      <c r="E25" s="20" t="n"/>
      <c r="F25" s="20" t="n"/>
      <c r="G25" s="20" t="n">
        <v>146404</v>
      </c>
      <c r="H25" s="19" t="n">
        <v>176012</v>
      </c>
      <c r="I25" s="20" t="n">
        <v>207640</v>
      </c>
      <c r="J25" s="20" t="n">
        <v>180820</v>
      </c>
      <c r="K25" s="20" t="n">
        <v>186123</v>
      </c>
      <c r="L25" s="20" t="n">
        <v>146404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787922</v>
      </c>
      <c r="D27" s="12" t="n"/>
      <c r="E27" s="12" t="n"/>
      <c r="F27" s="12" t="n"/>
      <c r="G27" s="12" t="n">
        <v>752465</v>
      </c>
      <c r="H27" s="11" t="n">
        <v>726048</v>
      </c>
      <c r="I27" s="12" t="n">
        <v>740619</v>
      </c>
      <c r="J27" s="12" t="n">
        <v>805743</v>
      </c>
      <c r="K27" s="12" t="n">
        <v>787922</v>
      </c>
      <c r="L27" s="12" t="n">
        <v>752465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745044</v>
      </c>
      <c r="D31" s="12" t="n"/>
      <c r="E31" s="12" t="n"/>
      <c r="F31" s="12" t="n"/>
      <c r="G31" s="12" t="n">
        <v>790206</v>
      </c>
      <c r="H31" s="11" t="n">
        <v>624012</v>
      </c>
      <c r="I31" s="12" t="n">
        <v>667234</v>
      </c>
      <c r="J31" s="12" t="n">
        <v>788984</v>
      </c>
      <c r="K31" s="12" t="n">
        <v>745044</v>
      </c>
      <c r="L31" s="12" t="n">
        <v>790206</v>
      </c>
    </row>
    <row r="32">
      <c r="A32" s="18" t="inlineStr">
        <is>
          <t>자본금</t>
        </is>
      </c>
      <c r="B32" s="10" t="n"/>
      <c r="C32" s="19" t="n">
        <v>45591</v>
      </c>
      <c r="D32" s="20" t="n"/>
      <c r="E32" s="20" t="n"/>
      <c r="F32" s="20" t="n"/>
      <c r="G32" s="20" t="n">
        <v>45591</v>
      </c>
      <c r="H32" s="19" t="n">
        <v>45591</v>
      </c>
      <c r="I32" s="20" t="n">
        <v>45591</v>
      </c>
      <c r="J32" s="20" t="n">
        <v>45591</v>
      </c>
      <c r="K32" s="20" t="n">
        <v>45591</v>
      </c>
      <c r="L32" s="20" t="n">
        <v>45591</v>
      </c>
    </row>
    <row r="33">
      <c r="A33" s="18" t="inlineStr">
        <is>
          <t>이익잉여금</t>
        </is>
      </c>
      <c r="B33" s="10" t="n"/>
      <c r="C33" s="19" t="n">
        <v>530733</v>
      </c>
      <c r="D33" s="20" t="n"/>
      <c r="E33" s="20" t="n"/>
      <c r="F33" s="20" t="n"/>
      <c r="G33" s="20" t="n">
        <v>546587</v>
      </c>
      <c r="H33" s="19" t="n">
        <v>443960</v>
      </c>
      <c r="I33" s="20" t="n">
        <v>475777</v>
      </c>
      <c r="J33" s="20" t="n">
        <v>568463</v>
      </c>
      <c r="K33" s="20" t="n">
        <v>530733</v>
      </c>
      <c r="L33" s="20" t="n">
        <v>546587</v>
      </c>
    </row>
    <row r="34">
      <c r="A34" s="18" t="inlineStr">
        <is>
          <t>비지배지분</t>
        </is>
      </c>
      <c r="B34" s="10" t="n"/>
      <c r="C34" s="19" t="n">
        <v>32425</v>
      </c>
      <c r="D34" s="20" t="n"/>
      <c r="E34" s="20" t="n"/>
      <c r="F34" s="20" t="n"/>
      <c r="G34" s="20" t="n">
        <v>35024</v>
      </c>
      <c r="H34" s="19" t="n">
        <v>36402</v>
      </c>
      <c r="I34" s="20" t="n">
        <v>33501</v>
      </c>
      <c r="J34" s="20" t="n">
        <v>33786</v>
      </c>
      <c r="K34" s="20" t="n">
        <v>32425</v>
      </c>
      <c r="L34" s="20" t="n">
        <v>35024</v>
      </c>
    </row>
    <row r="35">
      <c r="A35" s="9" t="inlineStr">
        <is>
          <t>자본총계</t>
        </is>
      </c>
      <c r="B35" s="10" t="n"/>
      <c r="C35" s="11" t="n">
        <v>777469</v>
      </c>
      <c r="D35" s="12" t="n"/>
      <c r="E35" s="12" t="n"/>
      <c r="F35" s="12" t="n"/>
      <c r="G35" s="12" t="n">
        <v>825230</v>
      </c>
      <c r="H35" s="11" t="n">
        <v>660415</v>
      </c>
      <c r="I35" s="12" t="n">
        <v>700735</v>
      </c>
      <c r="J35" s="12" t="n">
        <v>822770</v>
      </c>
      <c r="K35" s="12" t="n">
        <v>777469</v>
      </c>
      <c r="L35" s="12" t="n">
        <v>825230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80238</v>
      </c>
      <c r="D37" s="12" t="n"/>
      <c r="E37" s="12" t="n"/>
      <c r="F37" s="12" t="n"/>
      <c r="G37" s="12" t="n">
        <v>108495</v>
      </c>
      <c r="H37" s="11" t="n">
        <v>67039</v>
      </c>
      <c r="I37" s="12" t="n">
        <v>78279</v>
      </c>
      <c r="J37" s="12" t="n">
        <v>154461</v>
      </c>
      <c r="K37" s="12" t="n">
        <v>80238</v>
      </c>
      <c r="L37" s="12" t="n">
        <v>108495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91519</v>
      </c>
      <c r="D38" s="20" t="n"/>
      <c r="E38" s="20" t="n"/>
      <c r="F38" s="20" t="n"/>
      <c r="G38" s="20" t="n">
        <v>89491</v>
      </c>
      <c r="H38" s="19" t="n">
        <v>42684</v>
      </c>
      <c r="I38" s="20" t="n">
        <v>58658</v>
      </c>
      <c r="J38" s="20" t="n">
        <v>81448</v>
      </c>
      <c r="K38" s="20" t="n">
        <v>91519</v>
      </c>
      <c r="L38" s="20" t="n">
        <v>89491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15436</v>
      </c>
      <c r="D40" s="20" t="n"/>
      <c r="E40" s="20" t="n"/>
      <c r="F40" s="20" t="n"/>
      <c r="G40" s="20" t="n">
        <v>17510</v>
      </c>
      <c r="H40" s="19" t="n">
        <v>5488</v>
      </c>
      <c r="I40" s="20" t="n">
        <v>7203</v>
      </c>
      <c r="J40" s="20" t="n">
        <v>12005</v>
      </c>
      <c r="K40" s="20" t="n">
        <v>15436</v>
      </c>
      <c r="L40" s="20" t="n">
        <v>17510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119060</v>
      </c>
      <c r="G71" s="20" t="n">
        <v>137550</v>
      </c>
      <c r="H71" s="20" t="n">
        <v>124254</v>
      </c>
      <c r="I71" s="20" t="n">
        <v>123850</v>
      </c>
      <c r="J71" s="20" t="n">
        <v>167019</v>
      </c>
      <c r="K71" s="20" t="n">
        <v>119060</v>
      </c>
      <c r="L71" s="20" t="n">
        <v>137550</v>
      </c>
    </row>
    <row r="72">
      <c r="A72" s="18" t="inlineStr">
        <is>
          <t>영업채권 및 기타채권</t>
        </is>
      </c>
      <c r="C72" s="20" t="n">
        <v>368216</v>
      </c>
      <c r="G72" s="20" t="n">
        <v>349546</v>
      </c>
      <c r="H72" s="20" t="n">
        <v>319084</v>
      </c>
      <c r="I72" s="20" t="n">
        <v>350366</v>
      </c>
      <c r="J72" s="20" t="n">
        <v>360180</v>
      </c>
      <c r="K72" s="20" t="n">
        <v>368216</v>
      </c>
      <c r="L72" s="20" t="n">
        <v>349546</v>
      </c>
    </row>
    <row r="73">
      <c r="A73" s="18" t="inlineStr">
        <is>
          <t>재고자산</t>
        </is>
      </c>
      <c r="C73" s="20" t="n">
        <v>257771</v>
      </c>
      <c r="G73" s="20" t="n">
        <v>244409</v>
      </c>
      <c r="H73" s="20" t="n">
        <v>229074</v>
      </c>
      <c r="I73" s="20" t="n">
        <v>247587</v>
      </c>
      <c r="J73" s="20" t="n">
        <v>267057</v>
      </c>
      <c r="K73" s="20" t="n">
        <v>257771</v>
      </c>
      <c r="L73" s="20" t="n">
        <v>244409</v>
      </c>
    </row>
    <row r="74">
      <c r="A74" s="18" t="inlineStr">
        <is>
          <t>기타금융자산</t>
        </is>
      </c>
      <c r="C74" s="20" t="n">
        <v>993</v>
      </c>
      <c r="G74" s="20" t="n">
        <v>12994</v>
      </c>
      <c r="H74" s="20" t="n">
        <v>5099</v>
      </c>
      <c r="I74" s="20" t="n">
        <v>3548</v>
      </c>
      <c r="J74" s="20" t="n">
        <v>2914</v>
      </c>
      <c r="K74" s="20" t="n">
        <v>993</v>
      </c>
      <c r="L74" s="20" t="n">
        <v>12994</v>
      </c>
    </row>
    <row r="75">
      <c r="A75" s="18" t="inlineStr">
        <is>
          <t>미수법인세</t>
        </is>
      </c>
      <c r="C75" s="20" t="n">
        <v>1810</v>
      </c>
      <c r="G75" s="20" t="n">
        <v>1227</v>
      </c>
      <c r="H75" s="20" t="n">
        <v>943</v>
      </c>
      <c r="I75" s="20" t="n">
        <v>4960</v>
      </c>
      <c r="J75" s="20" t="n">
        <v>4954</v>
      </c>
      <c r="K75" s="20" t="n">
        <v>1810</v>
      </c>
      <c r="L75" s="20" t="n">
        <v>1227</v>
      </c>
    </row>
    <row r="76">
      <c r="A76" s="18" t="inlineStr">
        <is>
          <t>기타유동자산</t>
        </is>
      </c>
      <c r="C76" s="20" t="n">
        <v>2430</v>
      </c>
      <c r="G76" s="20" t="n">
        <v>1104</v>
      </c>
      <c r="H76" s="20" t="n">
        <v>4522</v>
      </c>
      <c r="I76" s="20" t="n">
        <v>4986</v>
      </c>
      <c r="J76" s="20" t="n">
        <v>3350</v>
      </c>
      <c r="K76" s="20" t="n">
        <v>2430</v>
      </c>
      <c r="L76" s="20" t="n">
        <v>1104</v>
      </c>
    </row>
    <row r="77">
      <c r="A77" s="9" t="inlineStr">
        <is>
          <t>소계</t>
        </is>
      </c>
      <c r="C77" s="12" t="n">
        <v>750283</v>
      </c>
      <c r="G77" s="12" t="n">
        <v>746832</v>
      </c>
      <c r="H77" s="12" t="n">
        <v>682979</v>
      </c>
      <c r="I77" s="12" t="n">
        <v>735299</v>
      </c>
      <c r="J77" s="12" t="n">
        <v>805476</v>
      </c>
      <c r="K77" s="12" t="n">
        <v>750283</v>
      </c>
      <c r="L77" s="12" t="n">
        <v>746832</v>
      </c>
    </row>
    <row r="78">
      <c r="A78" s="18" t="inlineStr">
        <is>
          <t>매각예정 자산</t>
        </is>
      </c>
      <c r="C78" s="20" t="n">
        <v>12559</v>
      </c>
      <c r="G78" s="20" t="n">
        <v>52385</v>
      </c>
      <c r="H78" s="20" t="n">
        <v>2518</v>
      </c>
      <c r="I78" s="20" t="n">
        <v>0</v>
      </c>
      <c r="J78" s="20" t="n">
        <v>0</v>
      </c>
      <c r="K78" s="20" t="n">
        <v>12559</v>
      </c>
      <c r="L78" s="20" t="n">
        <v>52385</v>
      </c>
    </row>
    <row r="79">
      <c r="A79" s="9" t="inlineStr">
        <is>
          <t>유동자산 합계</t>
        </is>
      </c>
      <c r="C79" s="12" t="n">
        <v>762843</v>
      </c>
      <c r="G79" s="12" t="n">
        <v>799218</v>
      </c>
      <c r="H79" s="12" t="n">
        <v>685497</v>
      </c>
      <c r="I79" s="12" t="n">
        <v>735299</v>
      </c>
      <c r="J79" s="12" t="n">
        <v>805476</v>
      </c>
      <c r="K79" s="12" t="n">
        <v>762843</v>
      </c>
      <c r="L79" s="12" t="n">
        <v>799218</v>
      </c>
    </row>
    <row r="80">
      <c r="A80" s="18" t="inlineStr">
        <is>
          <t>유형자산</t>
        </is>
      </c>
      <c r="C80" s="20" t="n">
        <v>480570</v>
      </c>
      <c r="G80" s="20" t="n">
        <v>498102</v>
      </c>
      <c r="H80" s="20" t="n">
        <v>460012</v>
      </c>
      <c r="I80" s="20" t="n">
        <v>466972</v>
      </c>
      <c r="J80" s="20" t="n">
        <v>476426</v>
      </c>
      <c r="K80" s="20" t="n">
        <v>480570</v>
      </c>
      <c r="L80" s="20" t="n">
        <v>498102</v>
      </c>
    </row>
    <row r="81">
      <c r="A81" s="18" t="inlineStr">
        <is>
          <t>영업권 및 무형자산</t>
        </is>
      </c>
      <c r="C81" s="20" t="n">
        <v>45462</v>
      </c>
      <c r="G81" s="20" t="n">
        <v>35223</v>
      </c>
      <c r="H81" s="20" t="n">
        <v>34590</v>
      </c>
      <c r="I81" s="20" t="n">
        <v>32323</v>
      </c>
      <c r="J81" s="20" t="n">
        <v>49967</v>
      </c>
      <c r="K81" s="20" t="n">
        <v>45462</v>
      </c>
      <c r="L81" s="20" t="n">
        <v>35223</v>
      </c>
    </row>
    <row r="82">
      <c r="A82" s="18" t="inlineStr">
        <is>
          <t>기타금융자산</t>
        </is>
      </c>
      <c r="C82" s="20" t="n">
        <v>190027</v>
      </c>
      <c r="G82" s="20" t="n">
        <v>148299</v>
      </c>
      <c r="H82" s="20" t="n">
        <v>139771</v>
      </c>
      <c r="I82" s="20" t="n">
        <v>139163</v>
      </c>
      <c r="J82" s="20" t="n">
        <v>192529</v>
      </c>
      <c r="K82" s="20" t="n">
        <v>190027</v>
      </c>
      <c r="L82" s="20" t="n">
        <v>148299</v>
      </c>
    </row>
    <row r="83">
      <c r="A83" s="18" t="inlineStr">
        <is>
          <t>지분법 투자</t>
        </is>
      </c>
      <c r="C83" s="20" t="n">
        <v>17302</v>
      </c>
      <c r="G83" s="20" t="n">
        <v>18366</v>
      </c>
      <c r="H83" s="20" t="n">
        <v>13091</v>
      </c>
      <c r="I83" s="20" t="n">
        <v>13964</v>
      </c>
      <c r="J83" s="20" t="n">
        <v>15718</v>
      </c>
      <c r="K83" s="20" t="n">
        <v>17302</v>
      </c>
      <c r="L83" s="20" t="n">
        <v>18366</v>
      </c>
    </row>
    <row r="84">
      <c r="A84" s="18" t="inlineStr">
        <is>
          <t>이연법인세자산</t>
        </is>
      </c>
      <c r="C84" s="20" t="n">
        <v>21228</v>
      </c>
      <c r="G84" s="20" t="n">
        <v>22377</v>
      </c>
      <c r="H84" s="20" t="n">
        <v>17414</v>
      </c>
      <c r="I84" s="20" t="n">
        <v>17630</v>
      </c>
      <c r="J84" s="20" t="n">
        <v>18605</v>
      </c>
      <c r="K84" s="20" t="n">
        <v>21228</v>
      </c>
      <c r="L84" s="20" t="n">
        <v>22377</v>
      </c>
    </row>
    <row r="85">
      <c r="A85" s="18" t="inlineStr">
        <is>
          <t>기타비유동자산</t>
        </is>
      </c>
      <c r="C85" s="20" t="n">
        <v>47956</v>
      </c>
      <c r="G85" s="20" t="n">
        <v>56108</v>
      </c>
      <c r="H85" s="20" t="n">
        <v>36085</v>
      </c>
      <c r="I85" s="20" t="n">
        <v>36000</v>
      </c>
      <c r="J85" s="20" t="n">
        <v>69789</v>
      </c>
      <c r="K85" s="20" t="n">
        <v>47956</v>
      </c>
      <c r="L85" s="20" t="n">
        <v>56108</v>
      </c>
    </row>
    <row r="86">
      <c r="A86" s="18" t="inlineStr">
        <is>
          <t>비유동자산 합계</t>
        </is>
      </c>
      <c r="C86" s="20" t="n">
        <v>802548</v>
      </c>
      <c r="G86" s="20" t="n">
        <v>778477</v>
      </c>
      <c r="H86" s="20" t="n">
        <v>700965</v>
      </c>
      <c r="I86" s="20" t="n">
        <v>706055</v>
      </c>
      <c r="J86" s="20" t="n">
        <v>823038</v>
      </c>
      <c r="K86" s="20" t="n">
        <v>802548</v>
      </c>
      <c r="L86" s="20" t="n">
        <v>778477</v>
      </c>
    </row>
    <row r="87">
      <c r="A87" s="18" t="inlineStr">
        <is>
          <t>자산 합계</t>
        </is>
      </c>
      <c r="C87" s="20" t="n">
        <v>1565391</v>
      </c>
      <c r="G87" s="20" t="n">
        <v>1577696</v>
      </c>
      <c r="H87" s="20" t="n">
        <v>1386463</v>
      </c>
      <c r="I87" s="20" t="n">
        <v>1441355</v>
      </c>
      <c r="J87" s="20" t="n">
        <v>1628514</v>
      </c>
      <c r="K87" s="20" t="n">
        <v>1565391</v>
      </c>
      <c r="L87" s="20" t="n">
        <v>1577696</v>
      </c>
    </row>
    <row r="88">
      <c r="A88" s="18" t="inlineStr">
        <is>
          <t>영업채무 및 기타채무</t>
        </is>
      </c>
      <c r="C88" s="20" t="n">
        <v>379649</v>
      </c>
      <c r="G88" s="20" t="n">
        <v>351855</v>
      </c>
      <c r="H88" s="20" t="n">
        <v>317672</v>
      </c>
      <c r="I88" s="20" t="n">
        <v>346599</v>
      </c>
      <c r="J88" s="20" t="n">
        <v>388909</v>
      </c>
      <c r="K88" s="20" t="n">
        <v>379649</v>
      </c>
      <c r="L88" s="20" t="n">
        <v>351855</v>
      </c>
    </row>
    <row r="89">
      <c r="A89" s="18" t="inlineStr">
        <is>
          <t>사채 및 차입금</t>
        </is>
      </c>
      <c r="C89" s="20" t="n">
        <v>54351</v>
      </c>
      <c r="G89" s="20" t="n">
        <v>70718</v>
      </c>
      <c r="H89" s="20" t="n">
        <v>85749</v>
      </c>
      <c r="I89" s="20" t="n">
        <v>47529</v>
      </c>
      <c r="J89" s="20" t="n">
        <v>61127</v>
      </c>
      <c r="K89" s="20" t="n">
        <v>54351</v>
      </c>
      <c r="L89" s="20" t="n">
        <v>70718</v>
      </c>
    </row>
    <row r="90">
      <c r="A90" s="18" t="inlineStr">
        <is>
          <t>기타금융부채</t>
        </is>
      </c>
      <c r="C90" s="20" t="n">
        <v>3219</v>
      </c>
      <c r="G90" s="20" t="n">
        <v>5002</v>
      </c>
      <c r="H90" s="20" t="n">
        <v>3128</v>
      </c>
      <c r="I90" s="20" t="n">
        <v>3584</v>
      </c>
      <c r="J90" s="20" t="n">
        <v>3661</v>
      </c>
      <c r="K90" s="20" t="n">
        <v>3219</v>
      </c>
      <c r="L90" s="20" t="n">
        <v>5002</v>
      </c>
    </row>
    <row r="91">
      <c r="A91" s="18" t="inlineStr">
        <is>
          <t>미지급법인세</t>
        </is>
      </c>
      <c r="C91" s="20" t="n">
        <v>9627</v>
      </c>
      <c r="G91" s="20" t="n">
        <v>10910</v>
      </c>
      <c r="H91" s="20" t="n">
        <v>13375</v>
      </c>
      <c r="I91" s="20" t="n">
        <v>3993</v>
      </c>
      <c r="J91" s="20" t="n">
        <v>6501</v>
      </c>
      <c r="K91" s="20" t="n">
        <v>9627</v>
      </c>
      <c r="L91" s="20" t="n">
        <v>10910</v>
      </c>
    </row>
    <row r="92">
      <c r="A92" s="18" t="inlineStr">
        <is>
          <t>충당금</t>
        </is>
      </c>
      <c r="C92" s="20" t="n">
        <v>16499</v>
      </c>
      <c r="G92" s="20" t="n">
        <v>12388</v>
      </c>
      <c r="H92" s="20" t="n">
        <v>6547</v>
      </c>
      <c r="I92" s="20" t="n">
        <v>18865</v>
      </c>
      <c r="J92" s="20" t="n">
        <v>9963</v>
      </c>
      <c r="K92" s="20" t="n">
        <v>16499</v>
      </c>
      <c r="L92" s="20" t="n">
        <v>12388</v>
      </c>
    </row>
    <row r="93">
      <c r="A93" s="18" t="inlineStr">
        <is>
          <t>기타유동부채</t>
        </is>
      </c>
      <c r="C93" s="20" t="n">
        <v>11405</v>
      </c>
      <c r="G93" s="20" t="n">
        <v>3766</v>
      </c>
      <c r="H93" s="20" t="n">
        <v>6258</v>
      </c>
      <c r="I93" s="20" t="n">
        <v>7182</v>
      </c>
      <c r="J93" s="20" t="n">
        <v>12057</v>
      </c>
      <c r="K93" s="20" t="n">
        <v>11405</v>
      </c>
      <c r="L93" s="20" t="n">
        <v>3766</v>
      </c>
    </row>
    <row r="94">
      <c r="A94" s="18" t="inlineStr">
        <is>
          <t>소계</t>
        </is>
      </c>
      <c r="C94" s="20" t="n">
        <v>474752</v>
      </c>
      <c r="G94" s="20" t="n">
        <v>454642</v>
      </c>
      <c r="H94" s="20" t="n">
        <v>432732</v>
      </c>
      <c r="I94" s="20" t="n">
        <v>427755</v>
      </c>
      <c r="J94" s="20" t="n">
        <v>482220</v>
      </c>
      <c r="K94" s="20" t="n">
        <v>474752</v>
      </c>
      <c r="L94" s="20" t="n">
        <v>454642</v>
      </c>
    </row>
    <row r="95">
      <c r="A95" s="18" t="inlineStr">
        <is>
          <t>매각예정 자산 직접 관련 부채</t>
        </is>
      </c>
      <c r="C95" s="20" t="n">
        <v>7497</v>
      </c>
      <c r="G95" s="20" t="n">
        <v>52385</v>
      </c>
      <c r="H95" s="20" t="n">
        <v>2047</v>
      </c>
      <c r="I95" s="20" t="n">
        <v>0</v>
      </c>
      <c r="J95" s="20" t="n">
        <v>0</v>
      </c>
      <c r="K95" s="20" t="n">
        <v>7497</v>
      </c>
      <c r="L95" s="20" t="n">
        <v>52385</v>
      </c>
    </row>
    <row r="96">
      <c r="A96" s="18" t="inlineStr">
        <is>
          <t>유동부채 합계</t>
        </is>
      </c>
      <c r="C96" s="20" t="n">
        <v>482250</v>
      </c>
      <c r="G96" s="20" t="n">
        <v>507028</v>
      </c>
      <c r="H96" s="20" t="n">
        <v>434779</v>
      </c>
      <c r="I96" s="20" t="n">
        <v>427755</v>
      </c>
      <c r="J96" s="20" t="n">
        <v>482220</v>
      </c>
      <c r="K96" s="20" t="n">
        <v>482250</v>
      </c>
      <c r="L96" s="20" t="n">
        <v>507028</v>
      </c>
    </row>
    <row r="97">
      <c r="A97" s="18" t="inlineStr">
        <is>
          <t>사채 및 차입금</t>
        </is>
      </c>
      <c r="C97" s="20" t="n">
        <v>186123</v>
      </c>
      <c r="G97" s="20" t="n">
        <v>146404</v>
      </c>
      <c r="H97" s="20" t="n">
        <v>176012</v>
      </c>
      <c r="I97" s="20" t="n">
        <v>207640</v>
      </c>
      <c r="J97" s="20" t="n">
        <v>180820</v>
      </c>
      <c r="K97" s="20" t="n">
        <v>186123</v>
      </c>
      <c r="L97" s="20" t="n">
        <v>146404</v>
      </c>
    </row>
    <row r="98">
      <c r="A98" s="18" t="inlineStr">
        <is>
          <t>기타금융부채</t>
        </is>
      </c>
      <c r="C98" s="20" t="n">
        <v>13635</v>
      </c>
      <c r="G98" s="20" t="n">
        <v>20026</v>
      </c>
      <c r="H98" s="20" t="n">
        <v>7657</v>
      </c>
      <c r="I98" s="20" t="n">
        <v>8308</v>
      </c>
      <c r="J98" s="20" t="n">
        <v>13184</v>
      </c>
      <c r="K98" s="20" t="n">
        <v>13635</v>
      </c>
      <c r="L98" s="20" t="n">
        <v>20026</v>
      </c>
    </row>
    <row r="99">
      <c r="A99" s="18" t="inlineStr">
        <is>
          <t>퇴직급여부채</t>
        </is>
      </c>
      <c r="C99" s="20" t="n">
        <v>60779</v>
      </c>
      <c r="G99" s="20" t="n">
        <v>54356</v>
      </c>
      <c r="H99" s="20" t="n">
        <v>75110</v>
      </c>
      <c r="I99" s="20" t="n">
        <v>70556</v>
      </c>
      <c r="J99" s="20" t="n">
        <v>71044</v>
      </c>
      <c r="K99" s="20" t="n">
        <v>60779</v>
      </c>
      <c r="L99" s="20" t="n">
        <v>54356</v>
      </c>
    </row>
    <row r="100">
      <c r="A100" s="18" t="inlineStr">
        <is>
          <t>충당금</t>
        </is>
      </c>
      <c r="C100" s="20" t="n">
        <v>89</v>
      </c>
      <c r="G100" s="20" t="n">
        <v>129</v>
      </c>
      <c r="H100" s="20" t="n">
        <v>228</v>
      </c>
      <c r="I100" s="20" t="n">
        <v>119</v>
      </c>
      <c r="J100" s="20" t="n">
        <v>159</v>
      </c>
      <c r="K100" s="20" t="n">
        <v>89</v>
      </c>
      <c r="L100" s="20" t="n">
        <v>129</v>
      </c>
    </row>
    <row r="101">
      <c r="A101" s="18" t="inlineStr">
        <is>
          <t>이연법인세부채</t>
        </is>
      </c>
      <c r="C101" s="20" t="n">
        <v>36493</v>
      </c>
      <c r="G101" s="20" t="n">
        <v>17050</v>
      </c>
      <c r="H101" s="20" t="n">
        <v>24432</v>
      </c>
      <c r="I101" s="20" t="n">
        <v>18410</v>
      </c>
      <c r="J101" s="20" t="n">
        <v>49691</v>
      </c>
      <c r="K101" s="20" t="n">
        <v>36493</v>
      </c>
      <c r="L101" s="20" t="n">
        <v>17050</v>
      </c>
    </row>
    <row r="102">
      <c r="A102" s="18" t="inlineStr">
        <is>
          <t>기타비유동부채</t>
        </is>
      </c>
      <c r="C102" s="20" t="n">
        <v>8550</v>
      </c>
      <c r="G102" s="20" t="n">
        <v>7469</v>
      </c>
      <c r="H102" s="20" t="n">
        <v>7827</v>
      </c>
      <c r="I102" s="20" t="n">
        <v>7827</v>
      </c>
      <c r="J102" s="20" t="n">
        <v>8621</v>
      </c>
      <c r="K102" s="20" t="n">
        <v>8550</v>
      </c>
      <c r="L102" s="20" t="n">
        <v>7469</v>
      </c>
    </row>
    <row r="103">
      <c r="A103" s="18" t="inlineStr">
        <is>
          <t>비유동부채 합계</t>
        </is>
      </c>
      <c r="C103" s="20" t="n">
        <v>305672</v>
      </c>
      <c r="G103" s="20" t="n">
        <v>245437</v>
      </c>
      <c r="H103" s="20" t="n">
        <v>291268</v>
      </c>
      <c r="I103" s="20" t="n">
        <v>312864</v>
      </c>
      <c r="J103" s="20" t="n">
        <v>323522</v>
      </c>
      <c r="K103" s="20" t="n">
        <v>305672</v>
      </c>
      <c r="L103" s="20" t="n">
        <v>245437</v>
      </c>
    </row>
    <row r="104">
      <c r="A104" s="18" t="inlineStr">
        <is>
          <t>부채 합계</t>
        </is>
      </c>
      <c r="C104" s="20" t="n">
        <v>787922</v>
      </c>
      <c r="G104" s="20" t="n">
        <v>752465</v>
      </c>
      <c r="H104" s="20" t="n">
        <v>726048</v>
      </c>
      <c r="I104" s="20" t="n">
        <v>740619</v>
      </c>
      <c r="J104" s="20" t="n">
        <v>805743</v>
      </c>
      <c r="K104" s="20" t="n">
        <v>787922</v>
      </c>
      <c r="L104" s="20" t="n">
        <v>752465</v>
      </c>
    </row>
    <row r="105">
      <c r="A105" s="18" t="inlineStr">
        <is>
          <t>자본금</t>
        </is>
      </c>
      <c r="C105" s="20" t="n">
        <v>45591</v>
      </c>
      <c r="G105" s="20" t="n">
        <v>45591</v>
      </c>
      <c r="H105" s="20" t="n">
        <v>45591</v>
      </c>
      <c r="I105" s="20" t="n">
        <v>45591</v>
      </c>
      <c r="J105" s="20" t="n">
        <v>45591</v>
      </c>
      <c r="K105" s="20" t="n">
        <v>45591</v>
      </c>
      <c r="L105" s="20" t="n">
        <v>45591</v>
      </c>
    </row>
    <row r="106">
      <c r="A106" s="18" t="inlineStr">
        <is>
          <t>자본잉여금</t>
        </is>
      </c>
      <c r="C106" s="20" t="n">
        <v>101058</v>
      </c>
      <c r="G106" s="20" t="n">
        <v>101056</v>
      </c>
      <c r="H106" s="20" t="n">
        <v>107638</v>
      </c>
      <c r="I106" s="20" t="n">
        <v>107103</v>
      </c>
      <c r="J106" s="20" t="n">
        <v>102534</v>
      </c>
      <c r="K106" s="20" t="n">
        <v>101058</v>
      </c>
      <c r="L106" s="20" t="n">
        <v>101056</v>
      </c>
    </row>
    <row r="107">
      <c r="A107" s="18" t="inlineStr">
        <is>
          <t>자기주식</t>
        </is>
      </c>
      <c r="C107" s="20" t="n">
        <v>-330</v>
      </c>
      <c r="G107" s="20" t="n">
        <v>-316</v>
      </c>
      <c r="H107" s="20" t="n">
        <v>-430</v>
      </c>
      <c r="I107" s="20" t="n">
        <v>-416</v>
      </c>
      <c r="J107" s="20" t="n">
        <v>-396</v>
      </c>
      <c r="K107" s="20" t="n">
        <v>-330</v>
      </c>
      <c r="L107" s="20" t="n">
        <v>-316</v>
      </c>
    </row>
    <row r="108">
      <c r="A108" s="18" t="inlineStr">
        <is>
          <t>기타자본구성요소</t>
        </is>
      </c>
      <c r="C108" s="20" t="n">
        <v>67991</v>
      </c>
      <c r="G108" s="20" t="n">
        <v>97287</v>
      </c>
      <c r="H108" s="20" t="n">
        <v>27253</v>
      </c>
      <c r="I108" s="20" t="n">
        <v>39177</v>
      </c>
      <c r="J108" s="20" t="n">
        <v>72791</v>
      </c>
      <c r="K108" s="20" t="n">
        <v>67991</v>
      </c>
      <c r="L108" s="20" t="n">
        <v>97287</v>
      </c>
    </row>
    <row r="109">
      <c r="A109" s="18" t="inlineStr">
        <is>
          <t>이익잉여금</t>
        </is>
      </c>
      <c r="C109" s="20" t="n">
        <v>530733</v>
      </c>
      <c r="G109" s="20" t="n">
        <v>546587</v>
      </c>
      <c r="H109" s="20" t="n">
        <v>443960</v>
      </c>
      <c r="I109" s="20" t="n">
        <v>475777</v>
      </c>
      <c r="J109" s="20" t="n">
        <v>568463</v>
      </c>
      <c r="K109" s="20" t="n">
        <v>530733</v>
      </c>
      <c r="L109" s="20" t="n">
        <v>546587</v>
      </c>
    </row>
    <row r="110">
      <c r="A110" s="18" t="inlineStr">
        <is>
          <t>지배기업 소유주 귀속 지분 합계</t>
        </is>
      </c>
      <c r="C110" s="20" t="n">
        <v>745044</v>
      </c>
      <c r="G110" s="20" t="n">
        <v>790206</v>
      </c>
      <c r="H110" s="20" t="n">
        <v>624012</v>
      </c>
      <c r="I110" s="20" t="n">
        <v>667234</v>
      </c>
      <c r="J110" s="20" t="n">
        <v>788984</v>
      </c>
      <c r="K110" s="20" t="n">
        <v>745044</v>
      </c>
      <c r="L110" s="20" t="n">
        <v>790206</v>
      </c>
    </row>
    <row r="111">
      <c r="A111" s="18" t="inlineStr">
        <is>
          <t>비지배지분</t>
        </is>
      </c>
      <c r="C111" s="20" t="n">
        <v>32425</v>
      </c>
      <c r="G111" s="20" t="n">
        <v>35024</v>
      </c>
      <c r="H111" s="20" t="n">
        <v>36402</v>
      </c>
      <c r="I111" s="20" t="n">
        <v>33501</v>
      </c>
      <c r="J111" s="20" t="n">
        <v>33786</v>
      </c>
      <c r="K111" s="20" t="n">
        <v>32425</v>
      </c>
      <c r="L111" s="20" t="n">
        <v>35024</v>
      </c>
    </row>
    <row r="112">
      <c r="A112" s="18" t="inlineStr">
        <is>
          <t>자본 합계</t>
        </is>
      </c>
      <c r="C112" s="20" t="n">
        <v>777469</v>
      </c>
      <c r="G112" s="20" t="n">
        <v>825230</v>
      </c>
      <c r="H112" s="20" t="n">
        <v>660415</v>
      </c>
      <c r="I112" s="20" t="n">
        <v>700735</v>
      </c>
      <c r="J112" s="20" t="n">
        <v>822770</v>
      </c>
      <c r="K112" s="20" t="n">
        <v>777469</v>
      </c>
      <c r="L112" s="20" t="n">
        <v>825230</v>
      </c>
    </row>
    <row r="113">
      <c r="A113" s="18" t="inlineStr">
        <is>
          <t>부채및자본 합계</t>
        </is>
      </c>
      <c r="C113" s="20" t="n">
        <v>1565391</v>
      </c>
      <c r="G113" s="20" t="n">
        <v>1577696</v>
      </c>
      <c r="H113" s="20" t="n">
        <v>1386463</v>
      </c>
      <c r="I113" s="20" t="n">
        <v>1441355</v>
      </c>
      <c r="J113" s="20" t="n">
        <v>1628514</v>
      </c>
      <c r="K113" s="20" t="n">
        <v>1565391</v>
      </c>
      <c r="L113" s="20" t="n">
        <v>1577696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https://www2.jpx.co.jp/disc/64730/140120260427512118.pdf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https://www2.jpx.co.jp/disc/64730/140120250424523179.pdf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https://www2.jpx.co.jp/disc/64730/140120240425577351.pdf</t>
        </is>
      </c>
    </row>
    <row r="7">
      <c r="A7" t="inlineStr">
        <is>
          <t>2023-04-27</t>
        </is>
      </c>
      <c r="B7" t="inlineStr">
        <is>
          <t>2023년 3월 결산기 연간 결산단신</t>
        </is>
      </c>
      <c r="C7" t="inlineStr">
        <is>
          <t>https://www2.jpx.co.jp/disc/64730/140120230426553796.pdf</t>
        </is>
      </c>
    </row>
    <row r="8">
      <c r="A8" t="inlineStr">
        <is>
          <t>2022-04-28</t>
        </is>
      </c>
      <c r="B8" t="inlineStr">
        <is>
          <t>2022년 3월 결산기 연간 결산단신</t>
        </is>
      </c>
      <c r="C8" t="inlineStr">
        <is>
          <t>https://www2.jpx.co.jp/disc/64730/140120220426527651.pdf</t>
        </is>
      </c>
    </row>
    <row r="9">
      <c r="A9" t="inlineStr">
        <is>
          <t>2021-04-28</t>
        </is>
      </c>
      <c r="B9" t="inlineStr">
        <is>
          <t>2021년 3월 결산기 연간 결산단신</t>
        </is>
      </c>
      <c r="C9" t="inlineStr">
        <is>
          <t>https://www2.jpx.co.jp/disc/64730/140120210427401785.pdf</t>
        </is>
      </c>
    </row>
    <row r="10">
      <c r="A10" t="inlineStr">
        <is>
          <t>2020-06-25</t>
        </is>
      </c>
      <c r="B10" t="inlineStr">
        <is>
          <t>2020년 3월 결산기 연간 결산단신</t>
        </is>
      </c>
      <c r="C10" t="inlineStr">
        <is>
          <t>https://www2.jpx.co.jp/disc/64730/140120200623449767.pdf</t>
        </is>
      </c>
    </row>
    <row r="11">
      <c r="A11" t="inlineStr">
        <is>
          <t>2020-04-30</t>
        </is>
      </c>
      <c r="B11" t="inlineStr">
        <is>
          <t>2020년 3월 결산기 연간 결산단신</t>
        </is>
      </c>
      <c r="C11" t="inlineStr">
        <is>
          <t>https://www2.jpx.co.jp/disc/64730/140120200430402290.pdf</t>
        </is>
      </c>
    </row>
    <row r="12">
      <c r="A12" t="inlineStr">
        <is>
          <t>2019-04-26</t>
        </is>
      </c>
      <c r="B12" t="inlineStr">
        <is>
          <t>2019년 3월 결산기 연간 결산단신</t>
        </is>
      </c>
      <c r="C12" t="inlineStr">
        <is>
          <t>https://www2.jpx.co.jp/disc/64730/140120190425412062.pdf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2026-10-25T15:00:09Z</dcterms:created>
  <dcterms:modified xmlns:dcterms="http://purl.org/dc/terms/" xmlns:xsi="http://www.w3.org/2001/XMLSchema-instance" xsi:type="dcterms:W3CDTF">2026-10-25T15:00:09Z</dcterms:modified>
</cp:coreProperties>
</file>