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8035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427826</v>
      </c>
      <c r="D4" s="12" t="n">
        <v>463662</v>
      </c>
      <c r="E4" s="12" t="n">
        <v>547293</v>
      </c>
      <c r="F4" s="12" t="n">
        <v>555071</v>
      </c>
      <c r="G4" s="12" t="n">
        <v>566555</v>
      </c>
      <c r="H4" s="12" t="n">
        <v>654540</v>
      </c>
      <c r="I4" s="12" t="n">
        <v>655402</v>
      </c>
      <c r="J4" s="12" t="n">
        <v>549586</v>
      </c>
      <c r="K4" s="12" t="n">
        <v>630082</v>
      </c>
      <c r="L4" s="12" t="n">
        <v>552047</v>
      </c>
      <c r="M4" s="12" t="n">
        <v>711818</v>
      </c>
      <c r="N4" s="12" t="n">
        <v>732388</v>
      </c>
      <c r="O4" s="11" t="n">
        <v>799719</v>
      </c>
      <c r="P4" s="12" t="n">
        <v>1130728</v>
      </c>
      <c r="Q4" s="12" t="n">
        <v>1278240</v>
      </c>
      <c r="R4" s="12" t="n">
        <v>1127286</v>
      </c>
      <c r="S4" s="12" t="n">
        <v>1399102</v>
      </c>
      <c r="T4" s="12" t="n">
        <v>2003805</v>
      </c>
      <c r="U4" s="12" t="n">
        <v>2209025</v>
      </c>
      <c r="V4" s="12" t="n">
        <v>1830527</v>
      </c>
      <c r="W4" s="12" t="n">
        <v>2431568</v>
      </c>
      <c r="X4" s="12" t="n">
        <v>2443533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238099</v>
      </c>
      <c r="D11" s="22" t="n">
        <v>241549</v>
      </c>
      <c r="E11" s="22" t="n">
        <v>291177</v>
      </c>
      <c r="F11" s="22" t="n">
        <v>291049</v>
      </c>
      <c r="G11" s="22" t="n">
        <v>306615</v>
      </c>
      <c r="H11" s="22" t="n">
        <v>342792</v>
      </c>
      <c r="I11" s="22" t="n">
        <v>344824</v>
      </c>
      <c r="J11" s="22" t="n">
        <v>295616</v>
      </c>
      <c r="K11" s="22" t="n">
        <v>345191</v>
      </c>
      <c r="L11" s="22" t="n">
        <v>316216</v>
      </c>
      <c r="M11" s="22" t="n">
        <v>378629</v>
      </c>
      <c r="N11" s="22" t="n">
        <v>389676</v>
      </c>
      <c r="O11" s="21" t="n">
        <v>477427</v>
      </c>
      <c r="P11" s="22" t="n">
        <v>655695</v>
      </c>
      <c r="Q11" s="22" t="n">
        <v>752057</v>
      </c>
      <c r="R11" s="22" t="n">
        <v>675344</v>
      </c>
      <c r="S11" s="22" t="n">
        <v>834157</v>
      </c>
      <c r="T11" s="22" t="n">
        <v>1091983</v>
      </c>
      <c r="U11" s="22" t="n">
        <v>1224617</v>
      </c>
      <c r="V11" s="22" t="n">
        <v>1000257</v>
      </c>
      <c r="W11" s="22" t="n">
        <v>1285280</v>
      </c>
      <c r="X11" s="22" t="n">
        <v>1335652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93582</v>
      </c>
      <c r="D15" s="22" t="n">
        <v>89653</v>
      </c>
      <c r="E15" s="22" t="n">
        <v>110891</v>
      </c>
      <c r="F15" s="22" t="n">
        <v>98288</v>
      </c>
      <c r="G15" s="22" t="n">
        <v>111769</v>
      </c>
      <c r="H15" s="22" t="n">
        <v>112131</v>
      </c>
      <c r="I15" s="22" t="n">
        <v>126779</v>
      </c>
      <c r="J15" s="22" t="n">
        <v>109275</v>
      </c>
      <c r="K15" s="22" t="n">
        <v>126432</v>
      </c>
      <c r="L15" s="22" t="n">
        <v>119692</v>
      </c>
      <c r="M15" s="22" t="n">
        <v>127545</v>
      </c>
      <c r="N15" s="22" t="n">
        <v>131304</v>
      </c>
      <c r="O15" s="21" t="n">
        <v>166594</v>
      </c>
      <c r="P15" s="22" t="n">
        <v>193860</v>
      </c>
      <c r="Q15" s="22" t="n">
        <v>215612</v>
      </c>
      <c r="R15" s="22" t="n">
        <v>214649</v>
      </c>
      <c r="S15" s="22" t="n">
        <v>244259</v>
      </c>
      <c r="T15" s="22" t="n">
        <v>312551</v>
      </c>
      <c r="U15" s="22" t="n">
        <v>366684</v>
      </c>
      <c r="V15" s="22" t="n">
        <v>374006</v>
      </c>
      <c r="W15" s="22" t="n">
        <v>448967</v>
      </c>
      <c r="X15" s="22" t="n">
        <v>482944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96145</v>
      </c>
      <c r="D16" s="12" t="n">
        <v>132460</v>
      </c>
      <c r="E16" s="12" t="n">
        <v>145225</v>
      </c>
      <c r="F16" s="12" t="n">
        <v>165733</v>
      </c>
      <c r="G16" s="12" t="n">
        <v>148171</v>
      </c>
      <c r="H16" s="12" t="n">
        <v>199617</v>
      </c>
      <c r="I16" s="12" t="n">
        <v>183798</v>
      </c>
      <c r="J16" s="12" t="n">
        <v>144694</v>
      </c>
      <c r="K16" s="12" t="n">
        <v>158459</v>
      </c>
      <c r="L16" s="12" t="n">
        <v>116140</v>
      </c>
      <c r="M16" s="12" t="n">
        <v>205643</v>
      </c>
      <c r="N16" s="12" t="n">
        <v>211407</v>
      </c>
      <c r="O16" s="11" t="n">
        <v>155697</v>
      </c>
      <c r="P16" s="12" t="n">
        <v>281172</v>
      </c>
      <c r="Q16" s="12" t="n">
        <v>310571</v>
      </c>
      <c r="R16" s="12" t="n">
        <v>237292</v>
      </c>
      <c r="S16" s="12" t="n">
        <v>320685</v>
      </c>
      <c r="T16" s="12" t="n">
        <v>599271</v>
      </c>
      <c r="U16" s="12" t="n">
        <v>617723</v>
      </c>
      <c r="V16" s="12" t="n">
        <v>456263</v>
      </c>
      <c r="W16" s="12" t="n">
        <v>697319</v>
      </c>
      <c r="X16" s="12" t="n">
        <v>624936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>
        <v>23724</v>
      </c>
      <c r="P21" s="22" t="n">
        <v>24079</v>
      </c>
      <c r="Q21" s="22" t="n">
        <v>26035</v>
      </c>
      <c r="R21" s="22" t="n">
        <v>25197</v>
      </c>
      <c r="S21" s="22" t="n">
        <v>26174</v>
      </c>
      <c r="T21" s="22" t="n"/>
      <c r="U21" s="22" t="n">
        <v>36079</v>
      </c>
      <c r="V21" s="22" t="n">
        <v>43385</v>
      </c>
      <c r="W21" s="22" t="n">
        <v>50969</v>
      </c>
      <c r="X21" s="22" t="n">
        <v>55915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>
        <v>83800</v>
      </c>
      <c r="P27" s="22" t="n">
        <v>97103</v>
      </c>
      <c r="Q27" s="22" t="n">
        <v>113980</v>
      </c>
      <c r="R27" s="22" t="n">
        <v>120268</v>
      </c>
      <c r="S27" s="22" t="n">
        <v>136648</v>
      </c>
      <c r="T27" s="22" t="n">
        <v>158256</v>
      </c>
      <c r="U27" s="22" t="n">
        <v>191196</v>
      </c>
      <c r="V27" s="22" t="n">
        <v>202873</v>
      </c>
      <c r="W27" s="22" t="n">
        <v>250017</v>
      </c>
      <c r="X27" s="22" t="n">
        <v>277866</v>
      </c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9</v>
      </c>
      <c r="D32" s="22" t="n">
        <v>0</v>
      </c>
      <c r="E32" s="22" t="n">
        <v>10828</v>
      </c>
      <c r="F32" s="22" t="n">
        <v>14</v>
      </c>
      <c r="G32" s="22" t="n">
        <v>4</v>
      </c>
      <c r="H32" s="22" t="n">
        <v>1</v>
      </c>
      <c r="I32" s="22" t="n">
        <v>12</v>
      </c>
      <c r="J32" s="22" t="n">
        <v>4873</v>
      </c>
      <c r="K32" s="22" t="n">
        <v>1692</v>
      </c>
      <c r="L32" s="22" t="n">
        <v>37234</v>
      </c>
      <c r="M32" s="22" t="n">
        <v>76927</v>
      </c>
      <c r="N32" s="22" t="n">
        <v>15</v>
      </c>
      <c r="O32" s="21" t="n">
        <v>61</v>
      </c>
      <c r="P32" s="22" t="n">
        <v>77</v>
      </c>
      <c r="Q32" s="22" t="n">
        <v>870</v>
      </c>
      <c r="R32" s="22" t="n">
        <v>171</v>
      </c>
      <c r="S32" s="22" t="n">
        <v>24</v>
      </c>
      <c r="T32" s="22" t="n">
        <v>71</v>
      </c>
      <c r="U32" s="22" t="n">
        <v>890</v>
      </c>
      <c r="V32" s="22" t="n">
        <v>10838</v>
      </c>
      <c r="W32" s="22" t="n">
        <v>31</v>
      </c>
      <c r="X32" s="22" t="n">
        <v>120726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122</v>
      </c>
      <c r="D34" s="22" t="n">
        <v>240</v>
      </c>
      <c r="E34" s="22" t="n">
        <v>189</v>
      </c>
      <c r="F34" s="22" t="n">
        <v>164</v>
      </c>
      <c r="G34" s="22" t="n">
        <v>180</v>
      </c>
      <c r="H34" s="22" t="n">
        <v>105</v>
      </c>
      <c r="I34" s="22" t="n">
        <v>1196</v>
      </c>
      <c r="J34" s="22" t="n">
        <v>254</v>
      </c>
      <c r="K34" s="22" t="n">
        <v>221</v>
      </c>
      <c r="L34" s="22" t="n">
        <v>813</v>
      </c>
      <c r="M34" s="22" t="n">
        <v>1596</v>
      </c>
      <c r="N34" s="22" t="n">
        <v>145</v>
      </c>
      <c r="O34" s="21" t="n">
        <v>8494</v>
      </c>
      <c r="P34" s="22" t="n">
        <v>5572</v>
      </c>
      <c r="Q34" s="22" t="n">
        <v>1024</v>
      </c>
      <c r="R34" s="22" t="n">
        <v>524</v>
      </c>
      <c r="S34" s="22" t="n">
        <v>5090</v>
      </c>
      <c r="T34" s="22" t="n">
        <v>5097</v>
      </c>
      <c r="U34" s="22" t="n">
        <v>1219</v>
      </c>
      <c r="V34" s="22" t="n">
        <v>584</v>
      </c>
      <c r="W34" s="22" t="n">
        <v>1645</v>
      </c>
      <c r="X34" s="22" t="n">
        <v>2884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2585</v>
      </c>
      <c r="D36" s="22" t="n">
        <v>2759</v>
      </c>
      <c r="E36" s="22" t="n">
        <v>3516</v>
      </c>
      <c r="F36" s="22" t="n">
        <v>3669</v>
      </c>
      <c r="G36" s="22" t="n">
        <v>4300</v>
      </c>
      <c r="H36" s="22" t="n">
        <v>1836</v>
      </c>
      <c r="I36" s="22" t="n">
        <v>2822</v>
      </c>
      <c r="J36" s="22" t="n">
        <v>4432</v>
      </c>
      <c r="K36" s="22" t="n">
        <v>1983</v>
      </c>
      <c r="L36" s="22" t="n">
        <v>2127</v>
      </c>
      <c r="M36" s="22" t="n">
        <v>2216</v>
      </c>
      <c r="N36" s="22" t="n">
        <v>4947</v>
      </c>
      <c r="O36" s="21" t="n">
        <v>2931</v>
      </c>
      <c r="P36" s="22" t="n">
        <v>2758</v>
      </c>
      <c r="Q36" s="22" t="n">
        <v>11354</v>
      </c>
      <c r="R36" s="22" t="n">
        <v>8452</v>
      </c>
      <c r="S36" s="22" t="n">
        <v>5492</v>
      </c>
      <c r="T36" s="22" t="n">
        <v>5980</v>
      </c>
      <c r="U36" s="22" t="n">
        <v>10066</v>
      </c>
      <c r="V36" s="22" t="n">
        <v>12164</v>
      </c>
      <c r="W36" s="22" t="n">
        <v>12627</v>
      </c>
      <c r="X36" s="22" t="n">
        <v>10758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494</v>
      </c>
      <c r="D38" s="22" t="n">
        <v>537</v>
      </c>
      <c r="E38" s="22" t="n">
        <v>1520</v>
      </c>
      <c r="F38" s="22" t="n">
        <v>2004</v>
      </c>
      <c r="G38" s="22" t="n">
        <v>-1312</v>
      </c>
      <c r="H38" s="22" t="n">
        <v>1243</v>
      </c>
      <c r="I38" s="22" t="n">
        <v>284</v>
      </c>
      <c r="J38" s="22" t="n">
        <v>1779</v>
      </c>
      <c r="K38" s="22" t="n">
        <v>893</v>
      </c>
      <c r="L38" s="22" t="n">
        <v>1367</v>
      </c>
      <c r="M38" s="22" t="n">
        <v>1317</v>
      </c>
      <c r="N38" s="22" t="n">
        <v>728</v>
      </c>
      <c r="O38" s="21" t="n">
        <v>1079</v>
      </c>
      <c r="P38" s="22" t="n">
        <v>3193</v>
      </c>
      <c r="Q38" s="22" t="n">
        <v>263</v>
      </c>
      <c r="R38" s="22" t="n">
        <v>765</v>
      </c>
      <c r="S38" s="22" t="n">
        <v>4074</v>
      </c>
      <c r="T38" s="22" t="n">
        <v>3527</v>
      </c>
      <c r="U38" s="22" t="n">
        <v>2604</v>
      </c>
      <c r="V38" s="22" t="n">
        <v>5242</v>
      </c>
      <c r="W38" s="22" t="n">
        <v>2219</v>
      </c>
      <c r="X38" s="22" t="n">
        <v>5356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98122</v>
      </c>
      <c r="D40" s="12" t="n">
        <v>134443</v>
      </c>
      <c r="E40" s="12" t="n">
        <v>157860</v>
      </c>
      <c r="F40" s="12" t="n">
        <v>167248</v>
      </c>
      <c r="G40" s="12" t="n">
        <v>153607</v>
      </c>
      <c r="H40" s="12" t="n">
        <v>200106</v>
      </c>
      <c r="I40" s="12" t="n">
        <v>185153</v>
      </c>
      <c r="J40" s="12" t="n">
        <v>151966</v>
      </c>
      <c r="K40" s="12" t="n">
        <v>161020</v>
      </c>
      <c r="L40" s="12" t="n">
        <v>153322</v>
      </c>
      <c r="M40" s="12" t="n">
        <v>281872</v>
      </c>
      <c r="N40" s="12" t="n">
        <v>215495</v>
      </c>
      <c r="O40" s="11" t="n">
        <v>149116</v>
      </c>
      <c r="P40" s="12" t="n">
        <v>275242</v>
      </c>
      <c r="Q40" s="12" t="n">
        <v>321508</v>
      </c>
      <c r="R40" s="12" t="n">
        <v>244626</v>
      </c>
      <c r="S40" s="12" t="n">
        <v>317038</v>
      </c>
      <c r="T40" s="12" t="n">
        <v>596698</v>
      </c>
      <c r="U40" s="12" t="n">
        <v>624856</v>
      </c>
      <c r="V40" s="12" t="n">
        <v>473439</v>
      </c>
      <c r="W40" s="12" t="n">
        <v>706114</v>
      </c>
      <c r="X40" s="12" t="n">
        <v>748180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24943</v>
      </c>
      <c r="D41" s="22" t="n">
        <v>32911</v>
      </c>
      <c r="E41" s="22" t="n">
        <v>32920</v>
      </c>
      <c r="F41" s="22" t="n">
        <v>41059</v>
      </c>
      <c r="G41" s="22" t="n">
        <v>35893</v>
      </c>
      <c r="H41" s="22" t="n">
        <v>42842</v>
      </c>
      <c r="I41" s="22" t="n">
        <v>42186</v>
      </c>
      <c r="J41" s="22" t="n">
        <v>34165</v>
      </c>
      <c r="K41" s="22" t="n">
        <v>37195</v>
      </c>
      <c r="L41" s="22" t="n">
        <v>34783</v>
      </c>
      <c r="M41" s="22" t="n">
        <v>67583</v>
      </c>
      <c r="N41" s="22" t="n">
        <v>51153</v>
      </c>
      <c r="O41" s="21" t="n">
        <v>33867</v>
      </c>
      <c r="P41" s="22" t="n">
        <v>70842</v>
      </c>
      <c r="Q41" s="22" t="n">
        <v>73280</v>
      </c>
      <c r="R41" s="22" t="n">
        <v>59419</v>
      </c>
      <c r="S41" s="22" t="n">
        <v>74096</v>
      </c>
      <c r="T41" s="22" t="n">
        <v>159622</v>
      </c>
      <c r="U41" s="22" t="n">
        <v>153272</v>
      </c>
      <c r="V41" s="22" t="n">
        <v>109475</v>
      </c>
      <c r="W41" s="22" t="n">
        <v>161980</v>
      </c>
      <c r="X41" s="22" t="n">
        <v>173726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73179</v>
      </c>
      <c r="D43" s="12" t="n">
        <v>101533</v>
      </c>
      <c r="E43" s="12" t="n">
        <v>124939</v>
      </c>
      <c r="F43" s="12" t="n">
        <v>126189</v>
      </c>
      <c r="G43" s="12" t="n">
        <v>117714</v>
      </c>
      <c r="H43" s="12" t="n">
        <v>157264</v>
      </c>
      <c r="I43" s="12" t="n">
        <v>142966</v>
      </c>
      <c r="J43" s="12" t="n">
        <v>117801</v>
      </c>
      <c r="K43" s="12" t="n">
        <v>123825</v>
      </c>
      <c r="L43" s="12" t="n">
        <v>118538</v>
      </c>
      <c r="M43" s="12" t="n">
        <v>214290</v>
      </c>
      <c r="N43" s="12" t="n">
        <v>164341</v>
      </c>
      <c r="O43" s="11" t="n">
        <v>115248</v>
      </c>
      <c r="P43" s="12" t="n">
        <v>204399</v>
      </c>
      <c r="Q43" s="12" t="n">
        <v>248228</v>
      </c>
      <c r="R43" s="12" t="n">
        <v>185206</v>
      </c>
      <c r="S43" s="12" t="n">
        <v>242941</v>
      </c>
      <c r="T43" s="12" t="n">
        <v>437076</v>
      </c>
      <c r="U43" s="12" t="n">
        <v>471584</v>
      </c>
      <c r="V43" s="12" t="n">
        <v>363963</v>
      </c>
      <c r="W43" s="12" t="n">
        <v>544133</v>
      </c>
      <c r="X43" s="12" t="n">
        <v>574454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73179</v>
      </c>
      <c r="D44" s="12" t="n">
        <v>101533</v>
      </c>
      <c r="E44" s="12" t="n">
        <v>124939</v>
      </c>
      <c r="F44" s="12" t="n">
        <v>126189</v>
      </c>
      <c r="G44" s="12" t="n">
        <v>117714</v>
      </c>
      <c r="H44" s="12" t="n">
        <v>157264</v>
      </c>
      <c r="I44" s="12" t="n">
        <v>142966</v>
      </c>
      <c r="J44" s="12" t="n">
        <v>117801</v>
      </c>
      <c r="K44" s="12" t="n">
        <v>123825</v>
      </c>
      <c r="L44" s="12" t="n">
        <v>118538</v>
      </c>
      <c r="M44" s="12" t="n">
        <v>214290</v>
      </c>
      <c r="N44" s="12" t="n">
        <v>164341</v>
      </c>
      <c r="O44" s="11" t="n">
        <v>115208</v>
      </c>
      <c r="P44" s="12" t="n">
        <v>204371</v>
      </c>
      <c r="Q44" s="12" t="n">
        <v>248228</v>
      </c>
      <c r="R44" s="12" t="n">
        <v>185206</v>
      </c>
      <c r="S44" s="12" t="n">
        <v>242941</v>
      </c>
      <c r="T44" s="12" t="n">
        <v>437076</v>
      </c>
      <c r="U44" s="12" t="n">
        <v>471584</v>
      </c>
      <c r="V44" s="12" t="n">
        <v>363963</v>
      </c>
      <c r="W44" s="12" t="n">
        <v>544133</v>
      </c>
      <c r="X44" s="12" t="n">
        <v>574454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427826</v>
      </c>
      <c r="D78" s="12" t="n">
        <v>463662</v>
      </c>
      <c r="E78" s="12" t="n">
        <v>547293</v>
      </c>
      <c r="F78" s="12" t="n">
        <v>555071</v>
      </c>
      <c r="G78" s="12" t="n">
        <v>566555</v>
      </c>
      <c r="H78" s="12" t="n">
        <v>654540</v>
      </c>
      <c r="I78" s="12" t="n">
        <v>655402</v>
      </c>
      <c r="J78" s="12" t="n">
        <v>549586</v>
      </c>
      <c r="K78" s="12" t="n">
        <v>630082</v>
      </c>
      <c r="L78" s="12" t="n">
        <v>552047</v>
      </c>
      <c r="M78" s="12" t="n">
        <v>711818</v>
      </c>
      <c r="N78" s="12" t="n">
        <v>732388</v>
      </c>
      <c r="T78" s="12" t="n">
        <v>564817</v>
      </c>
      <c r="U78" s="12" t="n">
        <v>558296</v>
      </c>
      <c r="V78" s="12" t="n">
        <v>547293</v>
      </c>
      <c r="W78" s="12" t="n">
        <v>655402</v>
      </c>
      <c r="X78" s="12" t="n">
        <v>711818</v>
      </c>
    </row>
    <row r="79">
      <c r="A79" s="20" t="inlineStr">
        <is>
          <t>매출원가</t>
        </is>
      </c>
      <c r="C79" s="22" t="n">
        <v>238099</v>
      </c>
      <c r="D79" s="22" t="n">
        <v>241549</v>
      </c>
      <c r="E79" s="22" t="n">
        <v>291177</v>
      </c>
      <c r="F79" s="22" t="n">
        <v>291049</v>
      </c>
      <c r="G79" s="22" t="n">
        <v>306615</v>
      </c>
      <c r="H79" s="22" t="n">
        <v>342792</v>
      </c>
      <c r="I79" s="22" t="n">
        <v>344824</v>
      </c>
      <c r="J79" s="22" t="n">
        <v>295616</v>
      </c>
      <c r="K79" s="22" t="n">
        <v>345191</v>
      </c>
      <c r="L79" s="22" t="n">
        <v>316216</v>
      </c>
      <c r="M79" s="22" t="n">
        <v>378629</v>
      </c>
      <c r="N79" s="22" t="n">
        <v>389676</v>
      </c>
      <c r="T79" s="22" t="n">
        <v>308875</v>
      </c>
      <c r="U79" s="22" t="n">
        <v>306607</v>
      </c>
      <c r="V79" s="22" t="n">
        <v>291177</v>
      </c>
      <c r="W79" s="22" t="n">
        <v>344824</v>
      </c>
      <c r="X79" s="22" t="n">
        <v>378629</v>
      </c>
    </row>
    <row r="80">
      <c r="A80" s="9" t="inlineStr">
        <is>
          <t>매출총이익</t>
        </is>
      </c>
      <c r="C80" s="12" t="n">
        <v>189727</v>
      </c>
      <c r="D80" s="12" t="n">
        <v>222113</v>
      </c>
      <c r="E80" s="12" t="n">
        <v>256116</v>
      </c>
      <c r="F80" s="12" t="n">
        <v>264022</v>
      </c>
      <c r="G80" s="12" t="n">
        <v>259940</v>
      </c>
      <c r="H80" s="12" t="n">
        <v>311747</v>
      </c>
      <c r="I80" s="12" t="n">
        <v>310578</v>
      </c>
      <c r="J80" s="12" t="n">
        <v>253970</v>
      </c>
      <c r="K80" s="12" t="n">
        <v>284891</v>
      </c>
      <c r="L80" s="12" t="n">
        <v>235831</v>
      </c>
      <c r="M80" s="12" t="n">
        <v>333188</v>
      </c>
      <c r="N80" s="12" t="n">
        <v>342712</v>
      </c>
      <c r="T80" s="12" t="n">
        <v>255942</v>
      </c>
      <c r="U80" s="12" t="n">
        <v>251690</v>
      </c>
      <c r="V80" s="12" t="n">
        <v>256116</v>
      </c>
      <c r="W80" s="12" t="n">
        <v>310578</v>
      </c>
      <c r="X80" s="12" t="n">
        <v>333188</v>
      </c>
    </row>
    <row r="81">
      <c r="A81" s="20" t="inlineStr">
        <is>
          <t>연구개발비</t>
        </is>
      </c>
      <c r="C81" s="22" t="n">
        <v>51039</v>
      </c>
      <c r="D81" s="22" t="n">
        <v>49790</v>
      </c>
      <c r="E81" s="22" t="n">
        <v>58405</v>
      </c>
      <c r="F81" s="22" t="n">
        <v>53436</v>
      </c>
      <c r="G81" s="22" t="n">
        <v>62056</v>
      </c>
      <c r="H81" s="22" t="n">
        <v>61806</v>
      </c>
      <c r="I81" s="22" t="n">
        <v>72719</v>
      </c>
      <c r="J81" s="22" t="n">
        <v>62141</v>
      </c>
      <c r="K81" s="22" t="n">
        <v>72686</v>
      </c>
      <c r="L81" s="22" t="n">
        <v>66242</v>
      </c>
      <c r="M81" s="22" t="n">
        <v>76797</v>
      </c>
      <c r="N81" s="22" t="n">
        <v>72046</v>
      </c>
      <c r="T81" s="22" t="n">
        <v>44160</v>
      </c>
      <c r="U81" s="22" t="n">
        <v>53769</v>
      </c>
      <c r="V81" s="22" t="n">
        <v>58405</v>
      </c>
      <c r="W81" s="22" t="n">
        <v>72719</v>
      </c>
      <c r="X81" s="22" t="n">
        <v>76797</v>
      </c>
    </row>
    <row r="82">
      <c r="A82" s="20" t="inlineStr">
        <is>
          <t>기타</t>
        </is>
      </c>
      <c r="C82" s="22" t="n">
        <v>42544</v>
      </c>
      <c r="D82" s="22" t="n">
        <v>39862</v>
      </c>
      <c r="E82" s="22" t="n">
        <v>9101</v>
      </c>
      <c r="F82" s="22" t="n">
        <v>44852</v>
      </c>
      <c r="G82" s="22" t="n">
        <v>49712</v>
      </c>
      <c r="H82" s="22" t="n">
        <v>50325</v>
      </c>
      <c r="I82" s="22" t="n">
        <v>3092</v>
      </c>
      <c r="J82" s="22" t="n">
        <v>47134</v>
      </c>
      <c r="K82" s="22" t="n">
        <v>53746</v>
      </c>
      <c r="L82" s="22" t="n">
        <v>53450</v>
      </c>
      <c r="M82" s="22" t="n">
        <v>-5168</v>
      </c>
      <c r="N82" s="22" t="n">
        <v>59257</v>
      </c>
      <c r="T82" s="22" t="n">
        <v>43203</v>
      </c>
      <c r="U82" s="22" t="n">
        <v>9054</v>
      </c>
      <c r="V82" s="22" t="n">
        <v>9101</v>
      </c>
      <c r="W82" s="22" t="n">
        <v>3092</v>
      </c>
      <c r="X82" s="22" t="n">
        <v>-5168</v>
      </c>
    </row>
    <row r="83">
      <c r="A83" s="20" t="inlineStr">
        <is>
          <t>판매비와 관리비 합계</t>
        </is>
      </c>
      <c r="C83" s="22" t="n">
        <v>93582</v>
      </c>
      <c r="D83" s="22" t="n">
        <v>89653</v>
      </c>
      <c r="E83" s="22" t="n">
        <v>110891</v>
      </c>
      <c r="F83" s="22" t="n">
        <v>98288</v>
      </c>
      <c r="G83" s="22" t="n">
        <v>111769</v>
      </c>
      <c r="H83" s="22" t="n">
        <v>112131</v>
      </c>
      <c r="I83" s="22" t="n">
        <v>126779</v>
      </c>
      <c r="J83" s="22" t="n">
        <v>109275</v>
      </c>
      <c r="K83" s="22" t="n">
        <v>126432</v>
      </c>
      <c r="L83" s="22" t="n">
        <v>119692</v>
      </c>
      <c r="M83" s="22" t="n">
        <v>127545</v>
      </c>
      <c r="N83" s="22" t="n">
        <v>131304</v>
      </c>
      <c r="T83" s="22" t="n">
        <v>87363</v>
      </c>
      <c r="U83" s="22" t="n">
        <v>98903</v>
      </c>
      <c r="V83" s="22" t="n">
        <v>110891</v>
      </c>
      <c r="W83" s="22" t="n">
        <v>126779</v>
      </c>
      <c r="X83" s="22" t="n">
        <v>127545</v>
      </c>
    </row>
    <row r="84">
      <c r="A84" s="9" t="inlineStr">
        <is>
          <t>영업이익</t>
        </is>
      </c>
      <c r="C84" s="12" t="n">
        <v>96145</v>
      </c>
      <c r="D84" s="12" t="n">
        <v>132460</v>
      </c>
      <c r="E84" s="12" t="n">
        <v>145225</v>
      </c>
      <c r="F84" s="12" t="n">
        <v>165733</v>
      </c>
      <c r="G84" s="12" t="n">
        <v>148171</v>
      </c>
      <c r="H84" s="12" t="n">
        <v>199617</v>
      </c>
      <c r="I84" s="12" t="n">
        <v>183798</v>
      </c>
      <c r="J84" s="12" t="n">
        <v>144694</v>
      </c>
      <c r="K84" s="12" t="n">
        <v>158459</v>
      </c>
      <c r="L84" s="12" t="n">
        <v>116140</v>
      </c>
      <c r="M84" s="12" t="n">
        <v>205643</v>
      </c>
      <c r="N84" s="12" t="n">
        <v>211407</v>
      </c>
      <c r="T84" s="12" t="n">
        <v>168580</v>
      </c>
      <c r="U84" s="12" t="n">
        <v>152787</v>
      </c>
      <c r="V84" s="12" t="n">
        <v>145225</v>
      </c>
      <c r="W84" s="12" t="n">
        <v>183798</v>
      </c>
      <c r="X84" s="12" t="n">
        <v>205643</v>
      </c>
    </row>
    <row r="85">
      <c r="A85" s="20" t="inlineStr">
        <is>
          <t>배당금수익</t>
        </is>
      </c>
      <c r="F85" s="22" t="n">
        <v>1344</v>
      </c>
      <c r="G85" s="22" t="n">
        <v>0</v>
      </c>
      <c r="J85" s="22" t="n">
        <v>1429</v>
      </c>
      <c r="K85" s="22" t="n">
        <v>0</v>
      </c>
      <c r="N85" s="22" t="n">
        <v>1158</v>
      </c>
    </row>
    <row r="86">
      <c r="A86" s="20" t="inlineStr">
        <is>
          <t>지분법이익</t>
        </is>
      </c>
      <c r="C86" s="22" t="n">
        <v>810</v>
      </c>
      <c r="D86" s="22" t="n">
        <v>852</v>
      </c>
      <c r="E86" s="22" t="n">
        <v>987</v>
      </c>
      <c r="F86" s="22" t="n">
        <v>843</v>
      </c>
      <c r="I86" s="22" t="n">
        <v>1116</v>
      </c>
      <c r="M86" s="22" t="n">
        <v>951</v>
      </c>
      <c r="T86" s="22" t="n">
        <v>417</v>
      </c>
      <c r="U86" s="22" t="n">
        <v>973</v>
      </c>
      <c r="V86" s="22" t="n">
        <v>987</v>
      </c>
      <c r="W86" s="22" t="n">
        <v>1116</v>
      </c>
      <c r="X86" s="22" t="n">
        <v>951</v>
      </c>
    </row>
    <row r="87">
      <c r="A87" s="20" t="inlineStr">
        <is>
          <t>보조금 수입</t>
        </is>
      </c>
      <c r="F87" s="22" t="n">
        <v>315</v>
      </c>
      <c r="J87" s="22" t="n">
        <v>1083</v>
      </c>
      <c r="N87" s="22" t="n">
        <v>1952</v>
      </c>
    </row>
    <row r="88">
      <c r="A88" s="20" t="inlineStr">
        <is>
          <t>기타</t>
        </is>
      </c>
      <c r="C88" s="22" t="n">
        <v>4450</v>
      </c>
      <c r="D88" s="22" t="n">
        <v>2759</v>
      </c>
      <c r="E88" s="22" t="n">
        <v>-6040</v>
      </c>
      <c r="F88" s="22" t="n">
        <v>2009</v>
      </c>
      <c r="G88" s="22" t="n">
        <v>4616</v>
      </c>
      <c r="H88" s="22" t="n">
        <v>1295</v>
      </c>
      <c r="I88" s="22" t="n">
        <v>-4458</v>
      </c>
      <c r="J88" s="22" t="n">
        <v>1919</v>
      </c>
      <c r="K88" s="22" t="n">
        <v>3067</v>
      </c>
      <c r="L88" s="22" t="n">
        <v>1816</v>
      </c>
      <c r="M88" s="22" t="n">
        <v>-3608</v>
      </c>
      <c r="N88" s="22" t="n">
        <v>1836</v>
      </c>
      <c r="T88" s="22" t="n">
        <v>-1459</v>
      </c>
      <c r="U88" s="22" t="n">
        <v>-1746</v>
      </c>
      <c r="V88" s="22" t="n">
        <v>-6040</v>
      </c>
      <c r="W88" s="22" t="n">
        <v>-4458</v>
      </c>
      <c r="X88" s="22" t="n">
        <v>-3608</v>
      </c>
    </row>
    <row r="89">
      <c r="A89" s="20" t="inlineStr">
        <is>
          <t>영업외수익 합계</t>
        </is>
      </c>
      <c r="C89" s="22" t="n">
        <v>2585</v>
      </c>
      <c r="D89" s="22" t="n">
        <v>2759</v>
      </c>
      <c r="E89" s="22" t="n">
        <v>3516</v>
      </c>
      <c r="F89" s="22" t="n">
        <v>3669</v>
      </c>
      <c r="G89" s="22" t="n">
        <v>4300</v>
      </c>
      <c r="H89" s="22" t="n">
        <v>1836</v>
      </c>
      <c r="I89" s="22" t="n">
        <v>2822</v>
      </c>
      <c r="J89" s="22" t="n">
        <v>4432</v>
      </c>
      <c r="K89" s="22" t="n">
        <v>1983</v>
      </c>
      <c r="L89" s="22" t="n">
        <v>2127</v>
      </c>
      <c r="M89" s="22" t="n">
        <v>2216</v>
      </c>
      <c r="N89" s="22" t="n">
        <v>4947</v>
      </c>
      <c r="T89" s="22" t="n">
        <v>1026</v>
      </c>
      <c r="U89" s="22" t="n">
        <v>3021</v>
      </c>
      <c r="V89" s="22" t="n">
        <v>3516</v>
      </c>
      <c r="W89" s="22" t="n">
        <v>2822</v>
      </c>
      <c r="X89" s="22" t="n">
        <v>2216</v>
      </c>
    </row>
    <row r="90">
      <c r="A90" s="20" t="inlineStr">
        <is>
          <t>외환차손</t>
        </is>
      </c>
      <c r="C90" s="22" t="n">
        <v>40</v>
      </c>
      <c r="D90" s="22" t="n">
        <v>317</v>
      </c>
      <c r="E90" s="22" t="n">
        <v>1337</v>
      </c>
      <c r="F90" s="22" t="n">
        <v>1651</v>
      </c>
      <c r="G90" s="22" t="n">
        <v>-1651</v>
      </c>
      <c r="H90" s="22" t="n">
        <v>1060</v>
      </c>
      <c r="I90" s="22" t="n">
        <v>-131</v>
      </c>
      <c r="J90" s="22" t="n">
        <v>1683</v>
      </c>
      <c r="K90" s="22" t="n">
        <v>716</v>
      </c>
      <c r="L90" s="22" t="n">
        <v>1117</v>
      </c>
      <c r="M90" s="22" t="n">
        <v>1037</v>
      </c>
      <c r="N90" s="22" t="n">
        <v>504</v>
      </c>
      <c r="T90" s="22" t="n">
        <v>866</v>
      </c>
      <c r="U90" s="22" t="n">
        <v>642</v>
      </c>
      <c r="V90" s="22" t="n">
        <v>1337</v>
      </c>
      <c r="W90" s="22" t="n">
        <v>-131</v>
      </c>
      <c r="X90" s="22" t="n">
        <v>1037</v>
      </c>
    </row>
    <row r="91">
      <c r="A91" s="20" t="inlineStr">
        <is>
          <t>기타</t>
        </is>
      </c>
      <c r="C91" s="22" t="n">
        <v>360</v>
      </c>
      <c r="D91" s="22" t="n">
        <v>313</v>
      </c>
      <c r="E91" s="22" t="n">
        <v>184</v>
      </c>
      <c r="F91" s="22" t="n">
        <v>352</v>
      </c>
      <c r="G91" s="22" t="n">
        <v>340</v>
      </c>
      <c r="H91" s="22" t="n">
        <v>183</v>
      </c>
      <c r="I91" s="22" t="n">
        <v>414</v>
      </c>
      <c r="J91" s="22" t="n">
        <v>96</v>
      </c>
      <c r="K91" s="22" t="n">
        <v>177</v>
      </c>
      <c r="L91" s="22" t="n">
        <v>249</v>
      </c>
      <c r="M91" s="22" t="n">
        <v>280</v>
      </c>
      <c r="N91" s="22" t="n">
        <v>224</v>
      </c>
      <c r="T91" s="22" t="n">
        <v>396</v>
      </c>
      <c r="U91" s="22" t="n">
        <v>209</v>
      </c>
      <c r="V91" s="22" t="n">
        <v>184</v>
      </c>
      <c r="W91" s="22" t="n">
        <v>414</v>
      </c>
      <c r="X91" s="22" t="n">
        <v>280</v>
      </c>
    </row>
    <row r="92">
      <c r="A92" s="20" t="inlineStr">
        <is>
          <t>영업외비용 합계</t>
        </is>
      </c>
      <c r="C92" s="22" t="n">
        <v>494</v>
      </c>
      <c r="D92" s="22" t="n">
        <v>537</v>
      </c>
      <c r="E92" s="22" t="n">
        <v>1520</v>
      </c>
      <c r="F92" s="22" t="n">
        <v>2004</v>
      </c>
      <c r="G92" s="22" t="n">
        <v>-1312</v>
      </c>
      <c r="H92" s="22" t="n">
        <v>1243</v>
      </c>
      <c r="I92" s="22" t="n">
        <v>284</v>
      </c>
      <c r="J92" s="22" t="n">
        <v>1779</v>
      </c>
      <c r="K92" s="22" t="n">
        <v>893</v>
      </c>
      <c r="L92" s="22" t="n">
        <v>1367</v>
      </c>
      <c r="M92" s="22" t="n">
        <v>1317</v>
      </c>
      <c r="N92" s="22" t="n">
        <v>728</v>
      </c>
      <c r="T92" s="22" t="n">
        <v>1262</v>
      </c>
      <c r="U92" s="22" t="n">
        <v>851</v>
      </c>
      <c r="V92" s="22" t="n">
        <v>1520</v>
      </c>
      <c r="W92" s="22" t="n">
        <v>284</v>
      </c>
      <c r="X92" s="22" t="n">
        <v>1317</v>
      </c>
    </row>
    <row r="93">
      <c r="A93" s="9" t="inlineStr">
        <is>
          <t>경상이익</t>
        </is>
      </c>
      <c r="C93" s="12" t="n">
        <v>98236</v>
      </c>
      <c r="D93" s="12" t="n">
        <v>134682</v>
      </c>
      <c r="E93" s="12" t="n">
        <v>147221</v>
      </c>
      <c r="F93" s="12" t="n">
        <v>167398</v>
      </c>
      <c r="G93" s="12" t="n">
        <v>153783</v>
      </c>
      <c r="H93" s="12" t="n">
        <v>200210</v>
      </c>
      <c r="I93" s="12" t="n">
        <v>186336</v>
      </c>
      <c r="J93" s="12" t="n">
        <v>147347</v>
      </c>
      <c r="K93" s="12" t="n">
        <v>159549</v>
      </c>
      <c r="L93" s="12" t="n">
        <v>116900</v>
      </c>
      <c r="M93" s="12" t="n">
        <v>206542</v>
      </c>
      <c r="N93" s="12" t="n">
        <v>215626</v>
      </c>
      <c r="T93" s="12" t="n">
        <v>168344</v>
      </c>
      <c r="U93" s="12" t="n">
        <v>154956</v>
      </c>
      <c r="V93" s="12" t="n">
        <v>147221</v>
      </c>
      <c r="W93" s="12" t="n">
        <v>186336</v>
      </c>
      <c r="X93" s="12" t="n">
        <v>206542</v>
      </c>
    </row>
    <row r="94">
      <c r="A94" s="20" t="inlineStr">
        <is>
          <t>투자유가증권 매각이익</t>
        </is>
      </c>
      <c r="H94" s="22" t="n">
        <v>0</v>
      </c>
      <c r="I94" s="22" t="n">
        <v>0</v>
      </c>
      <c r="L94" s="22" t="n">
        <v>37216</v>
      </c>
      <c r="M94" s="22" t="n">
        <v>76610</v>
      </c>
      <c r="W94" s="22" t="n">
        <v>0</v>
      </c>
      <c r="X94" s="22" t="n">
        <v>76610</v>
      </c>
    </row>
    <row r="95">
      <c r="A95" s="20" t="inlineStr">
        <is>
          <t>기타</t>
        </is>
      </c>
      <c r="F95" s="22" t="n">
        <v>14</v>
      </c>
      <c r="G95" s="22" t="n">
        <v>4</v>
      </c>
      <c r="H95" s="22" t="n">
        <v>1</v>
      </c>
      <c r="I95" s="22" t="n">
        <v>12</v>
      </c>
      <c r="J95" s="22" t="n">
        <v>24</v>
      </c>
      <c r="K95" s="22" t="n">
        <v>23</v>
      </c>
      <c r="L95" s="22" t="n">
        <v>4868</v>
      </c>
      <c r="M95" s="22" t="n">
        <v>316</v>
      </c>
      <c r="W95" s="22" t="n">
        <v>12</v>
      </c>
      <c r="X95" s="22" t="n">
        <v>316</v>
      </c>
    </row>
    <row r="96">
      <c r="A96" s="20" t="inlineStr">
        <is>
          <t>고정자산 매각이익</t>
        </is>
      </c>
      <c r="C96" s="22" t="n">
        <v>9</v>
      </c>
      <c r="D96" s="22" t="n">
        <v>0</v>
      </c>
      <c r="E96" s="22" t="n">
        <v>10607</v>
      </c>
      <c r="F96" s="22" t="n">
        <v>14</v>
      </c>
      <c r="G96" s="22" t="n">
        <v>4</v>
      </c>
      <c r="H96" s="22" t="n">
        <v>1</v>
      </c>
      <c r="I96" s="22" t="n">
        <v>12</v>
      </c>
      <c r="J96" s="22" t="n">
        <v>24</v>
      </c>
      <c r="N96" s="22" t="n">
        <v>15</v>
      </c>
      <c r="T96" s="22" t="n">
        <v>66</v>
      </c>
      <c r="U96" s="22" t="n">
        <v>886</v>
      </c>
      <c r="V96" s="22" t="n">
        <v>10607</v>
      </c>
      <c r="W96" s="22" t="n">
        <v>12</v>
      </c>
    </row>
    <row r="97">
      <c r="A97" s="20" t="inlineStr">
        <is>
          <t>Gain On Refund Of Value Added Tax EI</t>
        </is>
      </c>
      <c r="F97" s="22" t="n">
        <v>0</v>
      </c>
      <c r="G97" s="22" t="n">
        <v>0</v>
      </c>
      <c r="J97" s="22" t="n">
        <v>4849</v>
      </c>
      <c r="K97" s="22" t="n">
        <v>0</v>
      </c>
      <c r="N97" s="22" t="n">
        <v>0</v>
      </c>
    </row>
    <row r="98">
      <c r="A98" s="20" t="inlineStr">
        <is>
          <t>특별이익 합계</t>
        </is>
      </c>
      <c r="C98" s="22" t="n">
        <v>9</v>
      </c>
      <c r="D98" s="22" t="n">
        <v>0</v>
      </c>
      <c r="E98" s="22" t="n">
        <v>10828</v>
      </c>
      <c r="F98" s="22" t="n">
        <v>14</v>
      </c>
      <c r="G98" s="22" t="n">
        <v>4</v>
      </c>
      <c r="H98" s="22" t="n">
        <v>1</v>
      </c>
      <c r="I98" s="22" t="n">
        <v>12</v>
      </c>
      <c r="J98" s="22" t="n">
        <v>4873</v>
      </c>
      <c r="K98" s="22" t="n">
        <v>1692</v>
      </c>
      <c r="L98" s="22" t="n">
        <v>37234</v>
      </c>
      <c r="M98" s="22" t="n">
        <v>76927</v>
      </c>
      <c r="N98" s="22" t="n">
        <v>15</v>
      </c>
      <c r="T98" s="22" t="n">
        <v>66</v>
      </c>
      <c r="U98" s="22" t="n">
        <v>886</v>
      </c>
      <c r="V98" s="22" t="n">
        <v>10828</v>
      </c>
      <c r="W98" s="22" t="n">
        <v>12</v>
      </c>
      <c r="X98" s="22" t="n">
        <v>76927</v>
      </c>
    </row>
    <row r="99">
      <c r="A99" s="20" t="inlineStr">
        <is>
          <t>고정자산 제각·매각손실</t>
        </is>
      </c>
      <c r="C99" s="22" t="n">
        <v>122</v>
      </c>
      <c r="D99" s="22" t="n">
        <v>240</v>
      </c>
      <c r="E99" s="22" t="n">
        <v>189</v>
      </c>
      <c r="F99" s="22" t="n">
        <v>164</v>
      </c>
      <c r="G99" s="22" t="n">
        <v>180</v>
      </c>
      <c r="H99" s="22" t="n">
        <v>105</v>
      </c>
      <c r="I99" s="22" t="n">
        <v>748</v>
      </c>
      <c r="J99" s="22" t="n">
        <v>254</v>
      </c>
      <c r="K99" s="22" t="n">
        <v>221</v>
      </c>
      <c r="L99" s="22" t="n">
        <v>94</v>
      </c>
      <c r="M99" s="22" t="n">
        <v>664</v>
      </c>
      <c r="N99" s="22" t="n">
        <v>145</v>
      </c>
      <c r="T99" s="22" t="n">
        <v>166</v>
      </c>
      <c r="U99" s="22" t="n">
        <v>205</v>
      </c>
      <c r="V99" s="22" t="n">
        <v>189</v>
      </c>
      <c r="W99" s="22" t="n">
        <v>748</v>
      </c>
      <c r="X99" s="22" t="n">
        <v>664</v>
      </c>
    </row>
    <row r="100">
      <c r="A100" s="20" t="inlineStr">
        <is>
          <t>손상차손</t>
        </is>
      </c>
      <c r="E100" s="22" t="n">
        <v>0</v>
      </c>
      <c r="T100" s="22" t="n">
        <v>0</v>
      </c>
      <c r="U100" s="22" t="n">
        <v>0</v>
      </c>
      <c r="V100" s="22" t="n">
        <v>0</v>
      </c>
    </row>
    <row r="101">
      <c r="A101" s="20" t="inlineStr">
        <is>
          <t>Provision For Loss On Litigation EL</t>
        </is>
      </c>
      <c r="I101" s="22" t="n">
        <v>0</v>
      </c>
      <c r="M101" s="22" t="n">
        <v>0</v>
      </c>
      <c r="W101" s="22" t="n">
        <v>0</v>
      </c>
      <c r="X101" s="22" t="n">
        <v>0</v>
      </c>
    </row>
    <row r="102">
      <c r="A102" s="20" t="inlineStr">
        <is>
          <t>특별손실 합계</t>
        </is>
      </c>
      <c r="C102" s="22" t="n">
        <v>122</v>
      </c>
      <c r="D102" s="22" t="n">
        <v>240</v>
      </c>
      <c r="E102" s="22" t="n">
        <v>189</v>
      </c>
      <c r="F102" s="22" t="n">
        <v>164</v>
      </c>
      <c r="G102" s="22" t="n">
        <v>180</v>
      </c>
      <c r="H102" s="22" t="n">
        <v>105</v>
      </c>
      <c r="I102" s="22" t="n">
        <v>1196</v>
      </c>
      <c r="J102" s="22" t="n">
        <v>254</v>
      </c>
      <c r="K102" s="22" t="n">
        <v>221</v>
      </c>
      <c r="L102" s="22" t="n">
        <v>813</v>
      </c>
      <c r="M102" s="22" t="n">
        <v>1596</v>
      </c>
      <c r="N102" s="22" t="n">
        <v>145</v>
      </c>
      <c r="T102" s="22" t="n">
        <v>280</v>
      </c>
      <c r="U102" s="22" t="n">
        <v>204</v>
      </c>
      <c r="V102" s="22" t="n">
        <v>189</v>
      </c>
      <c r="W102" s="22" t="n">
        <v>1196</v>
      </c>
      <c r="X102" s="22" t="n">
        <v>1596</v>
      </c>
    </row>
    <row r="103">
      <c r="A103" s="9" t="inlineStr">
        <is>
          <t>법인세차감전 순이익</t>
        </is>
      </c>
      <c r="C103" s="12" t="n">
        <v>98122</v>
      </c>
      <c r="D103" s="12" t="n">
        <v>134443</v>
      </c>
      <c r="E103" s="12" t="n">
        <v>157860</v>
      </c>
      <c r="F103" s="12" t="n">
        <v>167248</v>
      </c>
      <c r="G103" s="12" t="n">
        <v>153607</v>
      </c>
      <c r="H103" s="12" t="n">
        <v>200106</v>
      </c>
      <c r="I103" s="12" t="n">
        <v>185153</v>
      </c>
      <c r="J103" s="12" t="n">
        <v>151966</v>
      </c>
      <c r="K103" s="12" t="n">
        <v>161020</v>
      </c>
      <c r="L103" s="12" t="n">
        <v>153322</v>
      </c>
      <c r="M103" s="12" t="n">
        <v>281872</v>
      </c>
      <c r="N103" s="12" t="n">
        <v>215495</v>
      </c>
      <c r="T103" s="12" t="n">
        <v>168130</v>
      </c>
      <c r="U103" s="12" t="n">
        <v>155638</v>
      </c>
      <c r="V103" s="12" t="n">
        <v>157860</v>
      </c>
      <c r="W103" s="12" t="n">
        <v>185153</v>
      </c>
      <c r="X103" s="12" t="n">
        <v>281872</v>
      </c>
    </row>
    <row r="104">
      <c r="A104" s="20" t="inlineStr">
        <is>
          <t>법인세 등</t>
        </is>
      </c>
      <c r="C104" s="22" t="n">
        <v>24943</v>
      </c>
      <c r="D104" s="22" t="n">
        <v>32911</v>
      </c>
      <c r="E104" s="22" t="n">
        <v>32920</v>
      </c>
      <c r="F104" s="22" t="n">
        <v>41059</v>
      </c>
      <c r="G104" s="22" t="n">
        <v>35893</v>
      </c>
      <c r="H104" s="22" t="n">
        <v>42842</v>
      </c>
      <c r="I104" s="22" t="n">
        <v>42186</v>
      </c>
      <c r="J104" s="22" t="n">
        <v>34165</v>
      </c>
      <c r="K104" s="22" t="n">
        <v>37195</v>
      </c>
      <c r="L104" s="22" t="n">
        <v>34783</v>
      </c>
      <c r="M104" s="22" t="n">
        <v>67583</v>
      </c>
      <c r="N104" s="22" t="n">
        <v>51153</v>
      </c>
      <c r="T104" s="22" t="n">
        <v>41300</v>
      </c>
      <c r="U104" s="22" t="n">
        <v>36975</v>
      </c>
      <c r="V104" s="22" t="n">
        <v>32920</v>
      </c>
      <c r="W104" s="22" t="n">
        <v>42186</v>
      </c>
      <c r="X104" s="22" t="n">
        <v>67583</v>
      </c>
    </row>
    <row r="105">
      <c r="A105" s="9" t="inlineStr">
        <is>
          <t>순이익</t>
        </is>
      </c>
      <c r="C105" s="12" t="n">
        <v>73179</v>
      </c>
      <c r="D105" s="12" t="n">
        <v>101533</v>
      </c>
      <c r="E105" s="12" t="n">
        <v>124939</v>
      </c>
      <c r="F105" s="12" t="n">
        <v>126189</v>
      </c>
      <c r="G105" s="12" t="n">
        <v>117714</v>
      </c>
      <c r="H105" s="12" t="n">
        <v>157264</v>
      </c>
      <c r="I105" s="12" t="n">
        <v>142966</v>
      </c>
      <c r="J105" s="12" t="n">
        <v>117801</v>
      </c>
      <c r="K105" s="12" t="n">
        <v>123825</v>
      </c>
      <c r="L105" s="12" t="n">
        <v>118538</v>
      </c>
      <c r="M105" s="12" t="n">
        <v>214290</v>
      </c>
      <c r="N105" s="12" t="n">
        <v>164341</v>
      </c>
      <c r="T105" s="12" t="n">
        <v>126830</v>
      </c>
      <c r="U105" s="12" t="n">
        <v>118664</v>
      </c>
      <c r="V105" s="12" t="n">
        <v>124939</v>
      </c>
      <c r="W105" s="12" t="n">
        <v>142966</v>
      </c>
      <c r="X105" s="12" t="n">
        <v>214290</v>
      </c>
    </row>
    <row r="106">
      <c r="A106" s="9" t="inlineStr">
        <is>
          <t>지배주주 순이익</t>
        </is>
      </c>
      <c r="C106" s="12" t="n">
        <v>73179</v>
      </c>
      <c r="D106" s="12" t="n">
        <v>101533</v>
      </c>
      <c r="E106" s="12" t="n">
        <v>124939</v>
      </c>
      <c r="F106" s="12" t="n">
        <v>126189</v>
      </c>
      <c r="G106" s="12" t="n">
        <v>117714</v>
      </c>
      <c r="H106" s="12" t="n">
        <v>157264</v>
      </c>
      <c r="I106" s="12" t="n">
        <v>142966</v>
      </c>
      <c r="J106" s="12" t="n">
        <v>117801</v>
      </c>
      <c r="K106" s="12" t="n">
        <v>123825</v>
      </c>
      <c r="L106" s="12" t="n">
        <v>118538</v>
      </c>
      <c r="M106" s="12" t="n">
        <v>214290</v>
      </c>
      <c r="N106" s="12" t="n">
        <v>164341</v>
      </c>
      <c r="T106" s="12" t="n">
        <v>126830</v>
      </c>
      <c r="U106" s="12" t="n">
        <v>118664</v>
      </c>
      <c r="V106" s="12" t="n">
        <v>124939</v>
      </c>
      <c r="W106" s="12" t="n">
        <v>142966</v>
      </c>
      <c r="X106" s="12" t="n">
        <v>214290</v>
      </c>
    </row>
    <row r="108">
      <c r="A108" s="18" t="inlineStr">
        <is>
          <t>포괄손익 · 전 항목</t>
        </is>
      </c>
      <c r="B108" s="44" t="inlineStr">
        <is>
          <t>분기 = 3개월 단독</t>
        </is>
      </c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  <c r="AC108" s="18" t="n"/>
    </row>
    <row r="109">
      <c r="A109" s="5" t="inlineStr">
        <is>
          <t>항목</t>
        </is>
      </c>
      <c r="B109" s="5" t="inlineStr">
        <is>
          <t>참고</t>
        </is>
      </c>
      <c r="C109" s="5" t="inlineStr">
        <is>
          <t>2024.2Q</t>
        </is>
      </c>
      <c r="D109" s="5" t="inlineStr">
        <is>
          <t>2024.3Q</t>
        </is>
      </c>
      <c r="E109" s="5" t="inlineStr">
        <is>
          <t>2024.4Q</t>
        </is>
      </c>
      <c r="F109" s="5" t="inlineStr">
        <is>
          <t>2025.1Q</t>
        </is>
      </c>
      <c r="G109" s="5" t="inlineStr">
        <is>
          <t>2025.2Q</t>
        </is>
      </c>
      <c r="H109" s="5" t="inlineStr">
        <is>
          <t>2025.3Q</t>
        </is>
      </c>
      <c r="I109" s="5" t="inlineStr">
        <is>
          <t>2025.4Q</t>
        </is>
      </c>
      <c r="J109" s="5" t="inlineStr">
        <is>
          <t>2026.1Q</t>
        </is>
      </c>
      <c r="K109" s="5" t="inlineStr">
        <is>
          <t>2026.2Q</t>
        </is>
      </c>
      <c r="L109" s="5" t="inlineStr">
        <is>
          <t>2026.3Q</t>
        </is>
      </c>
      <c r="M109" s="5" t="inlineStr">
        <is>
          <t>2026.4Q</t>
        </is>
      </c>
      <c r="N109" s="5" t="inlineStr">
        <is>
          <t>2027.1Q</t>
        </is>
      </c>
      <c r="O109" s="5" t="inlineStr">
        <is>
          <t>2017</t>
        </is>
      </c>
      <c r="P109" s="5" t="inlineStr">
        <is>
          <t>2018</t>
        </is>
      </c>
      <c r="Q109" s="5" t="inlineStr">
        <is>
          <t>2019</t>
        </is>
      </c>
      <c r="R109" s="5" t="inlineStr">
        <is>
          <t>2020</t>
        </is>
      </c>
      <c r="S109" s="5" t="inlineStr">
        <is>
          <t>2021</t>
        </is>
      </c>
      <c r="T109" s="5" t="inlineStr">
        <is>
          <t>2022</t>
        </is>
      </c>
      <c r="U109" s="5" t="inlineStr">
        <is>
          <t>2023</t>
        </is>
      </c>
      <c r="V109" s="5" t="inlineStr">
        <is>
          <t>2024</t>
        </is>
      </c>
      <c r="W109" s="5" t="inlineStr">
        <is>
          <t>2025</t>
        </is>
      </c>
      <c r="X109" s="5" t="inlineStr">
        <is>
          <t>2026</t>
        </is>
      </c>
      <c r="Y109" s="5" t="inlineStr">
        <is>
          <t>2027(MW)</t>
        </is>
      </c>
      <c r="Z109" s="5" t="inlineStr">
        <is>
          <t>2028(MW)</t>
        </is>
      </c>
      <c r="AA109" s="5" t="inlineStr">
        <is>
          <t>2029(MW)</t>
        </is>
      </c>
      <c r="AB109" s="5" t="inlineStr">
        <is>
          <t>2030(MW)</t>
        </is>
      </c>
      <c r="AC109" s="5" t="inlineStr">
        <is>
          <t>2031(MW)</t>
        </is>
      </c>
    </row>
    <row r="110">
      <c r="A110" s="9" t="inlineStr">
        <is>
          <t>순이익</t>
        </is>
      </c>
      <c r="C110" s="12" t="n">
        <v>73179</v>
      </c>
      <c r="D110" s="12" t="n">
        <v>101533</v>
      </c>
      <c r="E110" s="12" t="n">
        <v>124939</v>
      </c>
      <c r="F110" s="12" t="n">
        <v>126189</v>
      </c>
      <c r="G110" s="12" t="n">
        <v>117714</v>
      </c>
      <c r="H110" s="12" t="n">
        <v>157264</v>
      </c>
      <c r="I110" s="12" t="n">
        <v>142966</v>
      </c>
      <c r="J110" s="12" t="n">
        <v>117801</v>
      </c>
      <c r="K110" s="12" t="n">
        <v>123825</v>
      </c>
      <c r="L110" s="12" t="n">
        <v>118538</v>
      </c>
      <c r="M110" s="12" t="n">
        <v>214290</v>
      </c>
      <c r="N110" s="12" t="n">
        <v>164341</v>
      </c>
      <c r="T110" s="12" t="n">
        <v>126830</v>
      </c>
      <c r="U110" s="12" t="n">
        <v>118664</v>
      </c>
      <c r="V110" s="12" t="n">
        <v>124939</v>
      </c>
      <c r="W110" s="12" t="n">
        <v>142966</v>
      </c>
      <c r="X110" s="12" t="n">
        <v>214290</v>
      </c>
    </row>
    <row r="111">
      <c r="A111" s="20" t="inlineStr">
        <is>
          <t>기타유가증권 평가차액</t>
        </is>
      </c>
      <c r="C111" s="22" t="n">
        <v>2354</v>
      </c>
      <c r="D111" s="22" t="n">
        <v>21157</v>
      </c>
      <c r="E111" s="22" t="n">
        <v>37153</v>
      </c>
      <c r="F111" s="22" t="n">
        <v>59097</v>
      </c>
      <c r="G111" s="22" t="n">
        <v>-61664</v>
      </c>
      <c r="H111" s="22" t="n">
        <v>-5990</v>
      </c>
      <c r="I111" s="22" t="n">
        <v>-46769</v>
      </c>
      <c r="J111" s="22" t="n">
        <v>45860</v>
      </c>
      <c r="K111" s="22" t="n">
        <v>-3591</v>
      </c>
      <c r="L111" s="22" t="n">
        <v>-13201</v>
      </c>
      <c r="M111" s="22" t="n">
        <v>-10684</v>
      </c>
      <c r="N111" s="22" t="n">
        <v>80612</v>
      </c>
      <c r="T111" s="22" t="n">
        <v>-10735</v>
      </c>
      <c r="U111" s="22" t="n">
        <v>41286</v>
      </c>
      <c r="V111" s="22" t="n">
        <v>37153</v>
      </c>
      <c r="W111" s="22" t="n">
        <v>-46769</v>
      </c>
      <c r="X111" s="22" t="n">
        <v>-10684</v>
      </c>
    </row>
    <row r="112">
      <c r="A112" s="20" t="inlineStr">
        <is>
          <t>해외사업환산조정</t>
        </is>
      </c>
      <c r="C112" s="22" t="n">
        <v>5009</v>
      </c>
      <c r="D112" s="22" t="n">
        <v>-7213</v>
      </c>
      <c r="E112" s="22" t="n">
        <v>12570</v>
      </c>
      <c r="F112" s="22" t="n">
        <v>16972</v>
      </c>
      <c r="G112" s="22" t="n">
        <v>-29637</v>
      </c>
      <c r="H112" s="22" t="n">
        <v>18761</v>
      </c>
      <c r="I112" s="22" t="n">
        <v>-17570</v>
      </c>
      <c r="J112" s="22" t="n">
        <v>5408</v>
      </c>
      <c r="K112" s="22" t="n">
        <v>4518</v>
      </c>
      <c r="L112" s="22" t="n">
        <v>15518</v>
      </c>
      <c r="M112" s="22" t="n">
        <v>119</v>
      </c>
      <c r="N112" s="22" t="n">
        <v>5696</v>
      </c>
      <c r="T112" s="22" t="n">
        <v>12735</v>
      </c>
      <c r="U112" s="22" t="n">
        <v>1517</v>
      </c>
      <c r="V112" s="22" t="n">
        <v>12570</v>
      </c>
      <c r="W112" s="22" t="n">
        <v>-17570</v>
      </c>
      <c r="X112" s="22" t="n">
        <v>119</v>
      </c>
    </row>
    <row r="113">
      <c r="A113" s="20" t="inlineStr">
        <is>
          <t>퇴직급여 조정액</t>
        </is>
      </c>
      <c r="C113" s="22" t="n">
        <v>-378</v>
      </c>
      <c r="D113" s="22" t="n">
        <v>605</v>
      </c>
      <c r="E113" s="22" t="n">
        <v>7801</v>
      </c>
      <c r="F113" s="22" t="n">
        <v>-948</v>
      </c>
      <c r="G113" s="22" t="n">
        <v>-828</v>
      </c>
      <c r="H113" s="22" t="n">
        <v>-951</v>
      </c>
      <c r="I113" s="22" t="n">
        <v>1322</v>
      </c>
      <c r="J113" s="22" t="n">
        <v>-1065</v>
      </c>
      <c r="K113" s="22" t="n">
        <v>-938</v>
      </c>
      <c r="L113" s="22" t="n">
        <v>-1011</v>
      </c>
      <c r="M113" s="22" t="n">
        <v>8753</v>
      </c>
      <c r="N113" s="22" t="n">
        <v>-1493</v>
      </c>
      <c r="T113" s="22" t="n">
        <v>1052</v>
      </c>
      <c r="U113" s="22" t="n">
        <v>3674</v>
      </c>
      <c r="V113" s="22" t="n">
        <v>7801</v>
      </c>
      <c r="W113" s="22" t="n">
        <v>1322</v>
      </c>
      <c r="X113" s="22" t="n">
        <v>8753</v>
      </c>
    </row>
    <row r="114">
      <c r="A114" s="20" t="inlineStr">
        <is>
          <t>지분법 적용회사 지분 해당액</t>
        </is>
      </c>
      <c r="C114" s="22" t="n">
        <v>144</v>
      </c>
      <c r="D114" s="22" t="n">
        <v>-31</v>
      </c>
      <c r="E114" s="22" t="n">
        <v>94</v>
      </c>
      <c r="F114" s="22" t="n">
        <v>143</v>
      </c>
      <c r="G114" s="22" t="n">
        <v>-272</v>
      </c>
      <c r="H114" s="22" t="n">
        <v>110</v>
      </c>
      <c r="I114" s="22" t="n">
        <v>187</v>
      </c>
      <c r="J114" s="22" t="n">
        <v>-213</v>
      </c>
      <c r="K114" s="22" t="n">
        <v>44</v>
      </c>
      <c r="L114" s="22" t="n">
        <v>113</v>
      </c>
      <c r="M114" s="22" t="n">
        <v>249</v>
      </c>
      <c r="N114" s="22" t="n">
        <v>31</v>
      </c>
      <c r="T114" s="22" t="n">
        <v>-16</v>
      </c>
      <c r="U114" s="22" t="n">
        <v>-29</v>
      </c>
      <c r="V114" s="22" t="n">
        <v>94</v>
      </c>
      <c r="W114" s="22" t="n">
        <v>187</v>
      </c>
      <c r="X114" s="22" t="n">
        <v>249</v>
      </c>
    </row>
    <row r="115">
      <c r="A115" s="20" t="inlineStr">
        <is>
          <t>기타포괄손익 합계</t>
        </is>
      </c>
      <c r="C115" s="22" t="n">
        <v>7129</v>
      </c>
      <c r="D115" s="22" t="n">
        <v>14518</v>
      </c>
      <c r="E115" s="22" t="n">
        <v>57620</v>
      </c>
      <c r="F115" s="22" t="n">
        <v>75264</v>
      </c>
      <c r="G115" s="22" t="n">
        <v>-92402</v>
      </c>
      <c r="H115" s="22" t="n">
        <v>11931</v>
      </c>
      <c r="I115" s="22" t="n">
        <v>-62831</v>
      </c>
      <c r="J115" s="22" t="n">
        <v>49990</v>
      </c>
      <c r="K115" s="22" t="n">
        <v>32</v>
      </c>
      <c r="L115" s="22" t="n">
        <v>1419</v>
      </c>
      <c r="M115" s="22" t="n">
        <v>-1560</v>
      </c>
      <c r="N115" s="22" t="n">
        <v>84846</v>
      </c>
      <c r="T115" s="22" t="n">
        <v>3038</v>
      </c>
      <c r="U115" s="22" t="n">
        <v>46449</v>
      </c>
      <c r="V115" s="22" t="n">
        <v>57620</v>
      </c>
      <c r="W115" s="22" t="n">
        <v>-62831</v>
      </c>
      <c r="X115" s="22" t="n">
        <v>-1560</v>
      </c>
    </row>
    <row r="116">
      <c r="A116" s="9" t="inlineStr">
        <is>
          <t>포괄이익</t>
        </is>
      </c>
      <c r="C116" s="12" t="n">
        <v>80308</v>
      </c>
      <c r="D116" s="12" t="n">
        <v>116050</v>
      </c>
      <c r="E116" s="12" t="n">
        <v>182559</v>
      </c>
      <c r="F116" s="12" t="n">
        <v>201454</v>
      </c>
      <c r="G116" s="12" t="n">
        <v>25310</v>
      </c>
      <c r="H116" s="12" t="n">
        <v>169195</v>
      </c>
      <c r="I116" s="12" t="n">
        <v>80136</v>
      </c>
      <c r="J116" s="12" t="n">
        <v>167791</v>
      </c>
      <c r="K116" s="12" t="n">
        <v>123857</v>
      </c>
      <c r="L116" s="12" t="n">
        <v>119958</v>
      </c>
      <c r="M116" s="12" t="n">
        <v>212729</v>
      </c>
      <c r="N116" s="12" t="n">
        <v>249188</v>
      </c>
      <c r="T116" s="12" t="n">
        <v>129867</v>
      </c>
      <c r="U116" s="12" t="n">
        <v>165113</v>
      </c>
      <c r="V116" s="12" t="n">
        <v>182559</v>
      </c>
      <c r="W116" s="12" t="n">
        <v>80136</v>
      </c>
      <c r="X116" s="12" t="n">
        <v>212729</v>
      </c>
    </row>
    <row r="117">
      <c r="A117" s="9" t="inlineStr">
        <is>
          <t>지배주주 포괄이익</t>
        </is>
      </c>
      <c r="C117" s="12" t="n">
        <v>80308</v>
      </c>
      <c r="D117" s="12" t="n">
        <v>116050</v>
      </c>
      <c r="E117" s="12" t="n">
        <v>182559</v>
      </c>
      <c r="F117" s="12" t="n">
        <v>201454</v>
      </c>
      <c r="G117" s="12" t="n">
        <v>25310</v>
      </c>
      <c r="H117" s="12" t="n">
        <v>169195</v>
      </c>
      <c r="I117" s="12" t="n">
        <v>80136</v>
      </c>
      <c r="J117" s="12" t="n">
        <v>167791</v>
      </c>
      <c r="K117" s="12" t="n">
        <v>123857</v>
      </c>
      <c r="L117" s="12" t="n">
        <v>119958</v>
      </c>
      <c r="M117" s="12" t="n">
        <v>212729</v>
      </c>
      <c r="N117" s="12" t="n">
        <v>249188</v>
      </c>
      <c r="T117" s="12" t="n">
        <v>129867</v>
      </c>
      <c r="U117" s="12" t="n">
        <v>165113</v>
      </c>
      <c r="V117" s="12" t="n">
        <v>182559</v>
      </c>
      <c r="W117" s="12" t="n">
        <v>80136</v>
      </c>
      <c r="X117" s="12" t="n">
        <v>212729</v>
      </c>
    </row>
    <row r="119">
      <c r="A119" s="18" t="inlineStr">
        <is>
          <t>현금흐름표 · 전 항목</t>
        </is>
      </c>
      <c r="B119" s="44" t="inlineStr">
        <is>
          <t>분기 = 결산기 첫날부터 누계(공시 그대로)</t>
        </is>
      </c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2024.2Q</t>
        </is>
      </c>
      <c r="D120" s="5" t="inlineStr">
        <is>
          <t>2024.3Q</t>
        </is>
      </c>
      <c r="E120" s="5" t="inlineStr">
        <is>
          <t>2024.4Q</t>
        </is>
      </c>
      <c r="F120" s="5" t="inlineStr">
        <is>
          <t>2025.1Q</t>
        </is>
      </c>
      <c r="G120" s="5" t="inlineStr">
        <is>
          <t>2025.2Q</t>
        </is>
      </c>
      <c r="H120" s="5" t="inlineStr">
        <is>
          <t>2025.3Q</t>
        </is>
      </c>
      <c r="I120" s="5" t="inlineStr">
        <is>
          <t>2025.4Q</t>
        </is>
      </c>
      <c r="J120" s="5" t="inlineStr">
        <is>
          <t>2026.1Q</t>
        </is>
      </c>
      <c r="K120" s="5" t="inlineStr">
        <is>
          <t>2026.2Q</t>
        </is>
      </c>
      <c r="L120" s="5" t="inlineStr">
        <is>
          <t>2026.3Q</t>
        </is>
      </c>
      <c r="M120" s="5" t="inlineStr">
        <is>
          <t>2026.4Q</t>
        </is>
      </c>
      <c r="N120" s="5" t="inlineStr">
        <is>
          <t>2027.1Q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9" t="inlineStr">
        <is>
          <t>법인세차감전 순이익</t>
        </is>
      </c>
      <c r="C121" s="12" t="n">
        <v>181136</v>
      </c>
      <c r="E121" s="12" t="n">
        <v>473439</v>
      </c>
      <c r="G121" s="12" t="n">
        <v>320855</v>
      </c>
      <c r="I121" s="12" t="n">
        <v>706114</v>
      </c>
      <c r="K121" s="12" t="n">
        <v>312986</v>
      </c>
      <c r="M121" s="12" t="n">
        <v>748180</v>
      </c>
      <c r="O121" s="12" t="n">
        <v>149116</v>
      </c>
      <c r="P121" s="12" t="n">
        <v>275242</v>
      </c>
      <c r="Q121" s="12" t="n">
        <v>321508</v>
      </c>
      <c r="R121" s="12" t="n">
        <v>244626</v>
      </c>
      <c r="S121" s="12" t="n">
        <v>317038</v>
      </c>
      <c r="T121" s="12" t="n">
        <v>596698</v>
      </c>
      <c r="U121" s="12" t="n">
        <v>624856</v>
      </c>
      <c r="V121" s="12" t="n">
        <v>473439</v>
      </c>
      <c r="W121" s="12" t="n">
        <v>706114</v>
      </c>
      <c r="X121" s="12" t="n">
        <v>748180</v>
      </c>
    </row>
    <row r="122">
      <c r="A122" s="20" t="inlineStr">
        <is>
          <t>감가상각비</t>
        </is>
      </c>
      <c r="C122" s="22" t="n">
        <v>23185</v>
      </c>
      <c r="E122" s="22" t="n">
        <v>52339</v>
      </c>
      <c r="G122" s="22" t="n">
        <v>27709</v>
      </c>
      <c r="I122" s="22" t="n">
        <v>62148</v>
      </c>
      <c r="K122" s="22" t="n">
        <v>36279</v>
      </c>
      <c r="M122" s="22" t="n">
        <v>80982</v>
      </c>
      <c r="O122" s="22" t="n">
        <v>17872</v>
      </c>
      <c r="P122" s="22" t="n">
        <v>20619</v>
      </c>
      <c r="Q122" s="22" t="n">
        <v>24323</v>
      </c>
      <c r="R122" s="22" t="n">
        <v>29107</v>
      </c>
      <c r="S122" s="22" t="n">
        <v>33843</v>
      </c>
      <c r="T122" s="22" t="n">
        <v>36727</v>
      </c>
      <c r="U122" s="22" t="n">
        <v>42927</v>
      </c>
      <c r="V122" s="22" t="n">
        <v>52339</v>
      </c>
      <c r="W122" s="22" t="n">
        <v>62148</v>
      </c>
      <c r="X122" s="22" t="n">
        <v>80982</v>
      </c>
    </row>
    <row r="123">
      <c r="A123" s="20" t="inlineStr">
        <is>
          <t>손상차손</t>
        </is>
      </c>
      <c r="O123" s="22" t="n">
        <v>362</v>
      </c>
      <c r="P123" s="22" t="n">
        <v>925</v>
      </c>
      <c r="Q123" s="22" t="n">
        <v>0</v>
      </c>
    </row>
    <row r="124">
      <c r="A124" s="20" t="inlineStr">
        <is>
          <t>영업권 상각</t>
        </is>
      </c>
      <c r="C124" s="22" t="n">
        <v>36</v>
      </c>
      <c r="E124" s="22" t="n">
        <v>73</v>
      </c>
      <c r="G124" s="22" t="n">
        <v>54</v>
      </c>
      <c r="I124" s="22" t="n">
        <v>117</v>
      </c>
      <c r="K124" s="22" t="n">
        <v>183</v>
      </c>
      <c r="M124" s="22" t="n">
        <v>363</v>
      </c>
      <c r="O124" s="22" t="n">
        <v>631</v>
      </c>
      <c r="P124" s="22" t="n">
        <v>600</v>
      </c>
      <c r="Q124" s="22" t="n">
        <v>354</v>
      </c>
      <c r="R124" s="22" t="n">
        <v>196</v>
      </c>
      <c r="S124" s="22" t="n">
        <v>199</v>
      </c>
      <c r="T124" s="22" t="n">
        <v>206</v>
      </c>
      <c r="U124" s="22" t="n">
        <v>168</v>
      </c>
      <c r="V124" s="22" t="n">
        <v>73</v>
      </c>
      <c r="W124" s="22" t="n">
        <v>117</v>
      </c>
      <c r="X124" s="22" t="n">
        <v>363</v>
      </c>
    </row>
    <row r="125">
      <c r="A125" s="20" t="inlineStr">
        <is>
          <t>상여충당금 증감</t>
        </is>
      </c>
      <c r="C125" s="22" t="n">
        <v>-19156</v>
      </c>
      <c r="E125" s="22" t="n">
        <v>-631</v>
      </c>
      <c r="G125" s="22" t="n">
        <v>-6653</v>
      </c>
      <c r="I125" s="22" t="n">
        <v>11784</v>
      </c>
      <c r="K125" s="22" t="n">
        <v>-21858</v>
      </c>
      <c r="M125" s="22" t="n">
        <v>-17769</v>
      </c>
      <c r="O125" s="22" t="n">
        <v>10112</v>
      </c>
      <c r="P125" s="22" t="n">
        <v>12710</v>
      </c>
      <c r="Q125" s="22" t="n">
        <v>-1165</v>
      </c>
      <c r="R125" s="22" t="n">
        <v>-3802</v>
      </c>
      <c r="S125" s="22" t="n">
        <v>4612</v>
      </c>
      <c r="T125" s="22" t="n">
        <v>9540</v>
      </c>
      <c r="U125" s="22" t="n">
        <v>-2301</v>
      </c>
      <c r="V125" s="22" t="n">
        <v>-631</v>
      </c>
      <c r="W125" s="22" t="n">
        <v>11784</v>
      </c>
      <c r="X125" s="22" t="n">
        <v>-17769</v>
      </c>
    </row>
    <row r="126">
      <c r="A126" s="20" t="inlineStr">
        <is>
          <t>임원 상여충당금 증감</t>
        </is>
      </c>
      <c r="O126" s="22" t="n">
        <v>623</v>
      </c>
      <c r="P126" s="22" t="n">
        <v>2573</v>
      </c>
    </row>
    <row r="127">
      <c r="A127" s="20" t="inlineStr">
        <is>
          <t>제품보증 충당금 증감</t>
        </is>
      </c>
      <c r="C127" s="22" t="n">
        <v>-1761</v>
      </c>
      <c r="E127" s="22" t="n">
        <v>-1271</v>
      </c>
      <c r="G127" s="22" t="n">
        <v>2493</v>
      </c>
      <c r="I127" s="22" t="n">
        <v>6869</v>
      </c>
      <c r="K127" s="22" t="n">
        <v>-1321</v>
      </c>
      <c r="M127" s="22" t="n">
        <v>-61</v>
      </c>
      <c r="O127" s="22" t="n">
        <v>-220</v>
      </c>
      <c r="P127" s="22" t="n">
        <v>2769</v>
      </c>
      <c r="Q127" s="22" t="n">
        <v>2968</v>
      </c>
      <c r="S127" s="22" t="n">
        <v>-176</v>
      </c>
      <c r="T127" s="22" t="n">
        <v>9614</v>
      </c>
      <c r="U127" s="22" t="n">
        <v>7594</v>
      </c>
      <c r="V127" s="22" t="n">
        <v>-1271</v>
      </c>
      <c r="W127" s="22" t="n">
        <v>6869</v>
      </c>
      <c r="X127" s="22" t="n">
        <v>-61</v>
      </c>
    </row>
    <row r="128">
      <c r="A128" s="20" t="inlineStr">
        <is>
          <t>관계회사 정리손실 충당금 전입</t>
        </is>
      </c>
      <c r="R128" s="22" t="n">
        <v>0</v>
      </c>
      <c r="S128" s="22" t="n">
        <v>3327</v>
      </c>
      <c r="T128" s="22" t="n">
        <v>0</v>
      </c>
    </row>
    <row r="129">
      <c r="A129" s="20" t="inlineStr">
        <is>
          <t>매출채권 증감</t>
        </is>
      </c>
      <c r="O129" s="22" t="n">
        <v>-17411</v>
      </c>
      <c r="P129" s="22" t="n">
        <v>-25971</v>
      </c>
      <c r="Q129" s="22" t="n">
        <v>10541</v>
      </c>
      <c r="R129" s="22" t="n">
        <v>-5370</v>
      </c>
      <c r="S129" s="22" t="n">
        <v>-37736</v>
      </c>
      <c r="T129" s="22" t="n">
        <v>0</v>
      </c>
    </row>
    <row r="130">
      <c r="A130" s="20" t="inlineStr">
        <is>
          <t>매출채권·계약자산 증감</t>
        </is>
      </c>
      <c r="S130" s="22" t="n">
        <v>0</v>
      </c>
      <c r="T130" s="22" t="n">
        <v>-195543</v>
      </c>
      <c r="U130" s="22" t="n">
        <v>-24750</v>
      </c>
    </row>
    <row r="131">
      <c r="A131" s="20" t="inlineStr">
        <is>
          <t>매출채권·계약자산 증감</t>
        </is>
      </c>
      <c r="C131" s="22" t="n">
        <v>106472</v>
      </c>
    </row>
    <row r="132">
      <c r="A132" s="20" t="inlineStr">
        <is>
          <t>이자·배당금 수익</t>
        </is>
      </c>
      <c r="E132" s="22" t="n">
        <v>-3737</v>
      </c>
      <c r="G132" s="22" t="n">
        <v>-2751</v>
      </c>
      <c r="I132" s="22" t="n">
        <v>-3580</v>
      </c>
      <c r="K132" s="22" t="n">
        <v>-2368</v>
      </c>
      <c r="M132" s="22" t="n">
        <v>-3448</v>
      </c>
      <c r="O132" s="22" t="n">
        <v>-1032</v>
      </c>
      <c r="P132" s="22" t="n">
        <v>-859</v>
      </c>
      <c r="Q132" s="22" t="n">
        <v>-2573</v>
      </c>
      <c r="R132" s="22" t="n">
        <v>-1920</v>
      </c>
      <c r="U132" s="22" t="n">
        <v>-2435</v>
      </c>
      <c r="V132" s="22" t="n">
        <v>-3737</v>
      </c>
      <c r="W132" s="22" t="n">
        <v>-3580</v>
      </c>
      <c r="X132" s="22" t="n">
        <v>-3448</v>
      </c>
    </row>
    <row r="133">
      <c r="A133" s="20" t="inlineStr">
        <is>
          <t>고정자산 제각·매각손익</t>
        </is>
      </c>
      <c r="E133" s="22" t="n">
        <v>-10032</v>
      </c>
      <c r="U133" s="22" t="n">
        <v>-109</v>
      </c>
      <c r="V133" s="22" t="n">
        <v>-10032</v>
      </c>
    </row>
    <row r="134">
      <c r="A134" s="20" t="inlineStr">
        <is>
          <t>투자유가증권 매각손익</t>
        </is>
      </c>
      <c r="I134" s="22" t="n">
        <v>-1046</v>
      </c>
      <c r="M134" s="22" t="n">
        <v>-115494</v>
      </c>
      <c r="W134" s="22" t="n">
        <v>-1046</v>
      </c>
      <c r="X134" s="22" t="n">
        <v>-115494</v>
      </c>
    </row>
    <row r="135">
      <c r="A135" s="20" t="inlineStr">
        <is>
          <t>매출채권·계약자산 증감</t>
        </is>
      </c>
      <c r="C135" s="22" t="n">
        <v>106472</v>
      </c>
      <c r="E135" s="22" t="n">
        <v>84848</v>
      </c>
      <c r="G135" s="22" t="n">
        <v>15788</v>
      </c>
      <c r="I135" s="22" t="n">
        <v>-97519</v>
      </c>
      <c r="K135" s="22" t="n">
        <v>77979</v>
      </c>
      <c r="M135" s="22" t="n">
        <v>-29900</v>
      </c>
      <c r="U135" s="22" t="n">
        <v>-24750</v>
      </c>
      <c r="V135" s="22" t="n">
        <v>84848</v>
      </c>
      <c r="W135" s="22" t="n">
        <v>-97519</v>
      </c>
      <c r="X135" s="22" t="n">
        <v>-29900</v>
      </c>
    </row>
    <row r="136">
      <c r="A136" s="20" t="inlineStr">
        <is>
          <t>재고자산 증감</t>
        </is>
      </c>
      <c r="C136" s="22" t="n">
        <v>-85346</v>
      </c>
      <c r="E136" s="22" t="n">
        <v>-97712</v>
      </c>
      <c r="G136" s="22" t="n">
        <v>15265</v>
      </c>
      <c r="I136" s="22" t="n">
        <v>8485</v>
      </c>
      <c r="K136" s="22" t="n">
        <v>33349</v>
      </c>
      <c r="M136" s="22" t="n">
        <v>47957</v>
      </c>
      <c r="O136" s="22" t="n">
        <v>-44102</v>
      </c>
      <c r="P136" s="22" t="n">
        <v>-109846</v>
      </c>
      <c r="Q136" s="22" t="n">
        <v>-14765</v>
      </c>
      <c r="R136" s="22" t="n">
        <v>-44065</v>
      </c>
      <c r="S136" s="22" t="n">
        <v>-17226</v>
      </c>
      <c r="T136" s="22" t="n">
        <v>-100309</v>
      </c>
      <c r="U136" s="22" t="n">
        <v>-173487</v>
      </c>
      <c r="V136" s="22" t="n">
        <v>-97712</v>
      </c>
      <c r="W136" s="22" t="n">
        <v>8485</v>
      </c>
      <c r="X136" s="22" t="n">
        <v>47957</v>
      </c>
    </row>
    <row r="137">
      <c r="A137" s="20" t="inlineStr">
        <is>
          <t>매입채무 증감</t>
        </is>
      </c>
      <c r="C137" s="22" t="n">
        <v>-28588</v>
      </c>
      <c r="E137" s="22" t="n">
        <v>-29629</v>
      </c>
      <c r="G137" s="22" t="n">
        <v>8878</v>
      </c>
      <c r="I137" s="22" t="n">
        <v>19512</v>
      </c>
      <c r="K137" s="22" t="n">
        <v>-13918</v>
      </c>
      <c r="M137" s="22" t="n">
        <v>14351</v>
      </c>
      <c r="O137" s="22" t="n">
        <v>24053</v>
      </c>
      <c r="P137" s="22" t="n">
        <v>28535</v>
      </c>
      <c r="Q137" s="22" t="n">
        <v>-31752</v>
      </c>
      <c r="R137" s="22" t="n">
        <v>22337</v>
      </c>
      <c r="S137" s="22" t="n">
        <v>-8255</v>
      </c>
      <c r="T137" s="22" t="n">
        <v>18892</v>
      </c>
      <c r="U137" s="22" t="n">
        <v>-11406</v>
      </c>
      <c r="V137" s="22" t="n">
        <v>-29629</v>
      </c>
      <c r="W137" s="22" t="n">
        <v>19512</v>
      </c>
      <c r="X137" s="22" t="n">
        <v>14351</v>
      </c>
    </row>
    <row r="138">
      <c r="A138" s="20" t="inlineStr">
        <is>
          <t>미수 소비세 증감</t>
        </is>
      </c>
      <c r="C138" s="22" t="n">
        <v>91166</v>
      </c>
      <c r="E138" s="22" t="n">
        <v>88092</v>
      </c>
      <c r="G138" s="22" t="n">
        <v>7005</v>
      </c>
      <c r="I138" s="22" t="n">
        <v>2675</v>
      </c>
      <c r="K138" s="22" t="n">
        <v>-2969</v>
      </c>
      <c r="M138" s="22" t="n">
        <v>-7594</v>
      </c>
      <c r="O138" s="22" t="n">
        <v>-12350</v>
      </c>
      <c r="P138" s="22" t="n">
        <v>-13896</v>
      </c>
      <c r="Q138" s="22" t="n">
        <v>6818</v>
      </c>
      <c r="R138" s="22" t="n">
        <v>-19508</v>
      </c>
      <c r="S138" s="22" t="n">
        <v>-13549</v>
      </c>
      <c r="T138" s="22" t="n">
        <v>-27675</v>
      </c>
      <c r="U138" s="22" t="n">
        <v>-13390</v>
      </c>
      <c r="V138" s="22" t="n">
        <v>88092</v>
      </c>
      <c r="W138" s="22" t="n">
        <v>2675</v>
      </c>
      <c r="X138" s="22" t="n">
        <v>-7594</v>
      </c>
    </row>
    <row r="139">
      <c r="A139" s="20" t="inlineStr">
        <is>
          <t>미지급 소비세 증감</t>
        </is>
      </c>
      <c r="C139" s="22" t="n">
        <v>-3830</v>
      </c>
      <c r="E139" s="22" t="n">
        <v>-3639</v>
      </c>
      <c r="G139" s="22" t="n">
        <v>13447</v>
      </c>
      <c r="I139" s="22" t="n">
        <v>27100</v>
      </c>
      <c r="K139" s="22" t="n">
        <v>-24184</v>
      </c>
      <c r="M139" s="22" t="n">
        <v>-26066</v>
      </c>
      <c r="O139" s="22" t="n">
        <v>359</v>
      </c>
      <c r="P139" s="22" t="n">
        <v>1297</v>
      </c>
      <c r="Q139" s="22" t="n">
        <v>-2845</v>
      </c>
      <c r="R139" s="22" t="n">
        <v>6140</v>
      </c>
      <c r="S139" s="22" t="n">
        <v>-5699</v>
      </c>
      <c r="V139" s="22" t="n">
        <v>-3639</v>
      </c>
      <c r="W139" s="22" t="n">
        <v>27100</v>
      </c>
      <c r="X139" s="22" t="n">
        <v>-26066</v>
      </c>
    </row>
    <row r="140">
      <c r="A140" s="20" t="inlineStr">
        <is>
          <t>선수금 증감</t>
        </is>
      </c>
      <c r="C140" s="22" t="n">
        <v>18898</v>
      </c>
      <c r="E140" s="22" t="n">
        <v>-2390</v>
      </c>
      <c r="G140" s="22" t="n">
        <v>8761</v>
      </c>
      <c r="I140" s="22" t="n">
        <v>-32512</v>
      </c>
      <c r="K140" s="22" t="n">
        <v>-33752</v>
      </c>
      <c r="M140" s="22" t="n">
        <v>11426</v>
      </c>
      <c r="O140" s="22" t="n">
        <v>34444</v>
      </c>
      <c r="P140" s="22" t="n">
        <v>31684</v>
      </c>
      <c r="Q140" s="22" t="n">
        <v>-22077</v>
      </c>
      <c r="R140" s="22" t="n">
        <v>58630</v>
      </c>
      <c r="S140" s="22" t="n">
        <v>-54851</v>
      </c>
      <c r="T140" s="22" t="n">
        <v>32031</v>
      </c>
      <c r="U140" s="22" t="n">
        <v>185616</v>
      </c>
      <c r="V140" s="22" t="n">
        <v>-2390</v>
      </c>
      <c r="W140" s="22" t="n">
        <v>-32512</v>
      </c>
      <c r="X140" s="22" t="n">
        <v>11426</v>
      </c>
    </row>
    <row r="141">
      <c r="A141" s="20" t="inlineStr">
        <is>
          <t>기타</t>
        </is>
      </c>
      <c r="C141" s="22" t="n">
        <v>-12397</v>
      </c>
      <c r="E141" s="22" t="n">
        <v>-10671</v>
      </c>
      <c r="G141" s="22" t="n">
        <v>-1706</v>
      </c>
      <c r="I141" s="22" t="n">
        <v>10365</v>
      </c>
      <c r="K141" s="22" t="n">
        <v>-3915</v>
      </c>
      <c r="M141" s="22" t="n">
        <v>11105</v>
      </c>
      <c r="O141" s="22" t="n">
        <v>5843</v>
      </c>
      <c r="P141" s="22" t="n">
        <v>24136</v>
      </c>
      <c r="Q141" s="22" t="n">
        <v>1399</v>
      </c>
      <c r="R141" s="22" t="n">
        <v>4387</v>
      </c>
      <c r="S141" s="22" t="n">
        <v>4766</v>
      </c>
      <c r="T141" s="22" t="n">
        <v>7070</v>
      </c>
      <c r="U141" s="22" t="n">
        <v>-809</v>
      </c>
      <c r="V141" s="22" t="n">
        <v>-10671</v>
      </c>
      <c r="W141" s="22" t="n">
        <v>10365</v>
      </c>
      <c r="X141" s="22" t="n">
        <v>11105</v>
      </c>
    </row>
    <row r="142">
      <c r="A142" s="20" t="inlineStr">
        <is>
          <t>소계</t>
        </is>
      </c>
      <c r="C142" s="22" t="n">
        <v>269814</v>
      </c>
      <c r="E142" s="22" t="n">
        <v>549109</v>
      </c>
      <c r="G142" s="22" t="n">
        <v>409148</v>
      </c>
      <c r="I142" s="22" t="n">
        <v>720516</v>
      </c>
      <c r="K142" s="22" t="n">
        <v>356490</v>
      </c>
      <c r="M142" s="22" t="n">
        <v>714029</v>
      </c>
      <c r="O142" s="22" t="n">
        <v>168304</v>
      </c>
      <c r="P142" s="22" t="n">
        <v>235238</v>
      </c>
      <c r="Q142" s="22" t="n">
        <v>289766</v>
      </c>
      <c r="R142" s="22" t="n">
        <v>292679</v>
      </c>
      <c r="S142" s="22" t="n">
        <v>231990</v>
      </c>
      <c r="T142" s="22" t="n">
        <v>387252</v>
      </c>
      <c r="U142" s="22" t="n">
        <v>632473</v>
      </c>
      <c r="V142" s="22" t="n">
        <v>549109</v>
      </c>
      <c r="W142" s="22" t="n">
        <v>720516</v>
      </c>
      <c r="X142" s="22" t="n">
        <v>714029</v>
      </c>
    </row>
    <row r="143">
      <c r="A143" s="20" t="inlineStr">
        <is>
          <t>이자·배당금 수취</t>
        </is>
      </c>
      <c r="C143" s="22" t="n">
        <v>2779</v>
      </c>
      <c r="E143" s="22" t="n">
        <v>4546</v>
      </c>
      <c r="G143" s="22" t="n">
        <v>3359</v>
      </c>
      <c r="I143" s="22" t="n">
        <v>4472</v>
      </c>
      <c r="K143" s="22" t="n">
        <v>2788</v>
      </c>
      <c r="M143" s="22" t="n">
        <v>4075</v>
      </c>
      <c r="O143" s="22" t="n">
        <v>1266</v>
      </c>
      <c r="P143" s="22" t="n">
        <v>1115</v>
      </c>
      <c r="Q143" s="22" t="n">
        <v>2738</v>
      </c>
      <c r="R143" s="22" t="n">
        <v>2326</v>
      </c>
      <c r="S143" s="22" t="n">
        <v>1669</v>
      </c>
      <c r="T143" s="22" t="n">
        <v>2232</v>
      </c>
      <c r="U143" s="22" t="n">
        <v>2907</v>
      </c>
      <c r="V143" s="22" t="n">
        <v>4546</v>
      </c>
      <c r="W143" s="22" t="n">
        <v>4472</v>
      </c>
      <c r="X143" s="22" t="n">
        <v>4075</v>
      </c>
    </row>
    <row r="144">
      <c r="A144" s="20" t="inlineStr">
        <is>
          <t>법인세 납부·환급</t>
        </is>
      </c>
      <c r="C144" s="22" t="n">
        <v>-71971</v>
      </c>
      <c r="E144" s="22" t="n">
        <v>-118935</v>
      </c>
      <c r="G144" s="22" t="n">
        <v>-80074</v>
      </c>
      <c r="I144" s="22" t="n">
        <v>-142814</v>
      </c>
      <c r="K144" s="22" t="n">
        <v>-108429</v>
      </c>
      <c r="M144" s="22" t="n">
        <v>-178372</v>
      </c>
      <c r="O144" s="22" t="n">
        <v>-32622</v>
      </c>
      <c r="P144" s="22" t="n">
        <v>-49771</v>
      </c>
      <c r="Q144" s="22" t="n">
        <v>-102932</v>
      </c>
      <c r="R144" s="22" t="n">
        <v>-41888</v>
      </c>
      <c r="S144" s="22" t="n">
        <v>-87772</v>
      </c>
      <c r="T144" s="22" t="n">
        <v>-106098</v>
      </c>
      <c r="U144" s="22" t="n">
        <v>-209111</v>
      </c>
      <c r="V144" s="22" t="n">
        <v>-118935</v>
      </c>
      <c r="W144" s="22" t="n">
        <v>-142814</v>
      </c>
      <c r="X144" s="22" t="n">
        <v>-178372</v>
      </c>
    </row>
    <row r="145">
      <c r="A145" s="9" t="inlineStr">
        <is>
          <t>영업활동 현금흐름</t>
        </is>
      </c>
      <c r="C145" s="12" t="n">
        <v>200622</v>
      </c>
      <c r="E145" s="12" t="n">
        <v>434720</v>
      </c>
      <c r="G145" s="12" t="n">
        <v>332433</v>
      </c>
      <c r="I145" s="12" t="n">
        <v>582174</v>
      </c>
      <c r="K145" s="12" t="n">
        <v>250848</v>
      </c>
      <c r="M145" s="12" t="n">
        <v>539732</v>
      </c>
      <c r="O145" s="12" t="n">
        <v>136948</v>
      </c>
      <c r="P145" s="12" t="n">
        <v>186582</v>
      </c>
      <c r="Q145" s="12" t="n">
        <v>189572</v>
      </c>
      <c r="R145" s="12" t="n">
        <v>253117</v>
      </c>
      <c r="S145" s="12" t="n">
        <v>145888</v>
      </c>
      <c r="T145" s="12" t="n">
        <v>283387</v>
      </c>
      <c r="U145" s="12" t="n">
        <v>426270</v>
      </c>
      <c r="V145" s="12" t="n">
        <v>434720</v>
      </c>
      <c r="W145" s="12" t="n">
        <v>582174</v>
      </c>
      <c r="X145" s="12" t="n">
        <v>539732</v>
      </c>
    </row>
    <row r="146">
      <c r="A146" s="20" t="inlineStr">
        <is>
          <t>정기예금 증감</t>
        </is>
      </c>
      <c r="C146" s="22" t="n">
        <v>-83</v>
      </c>
      <c r="G146" s="22" t="n">
        <v>-4</v>
      </c>
      <c r="K146" s="22" t="n">
        <v>-0</v>
      </c>
    </row>
    <row r="147">
      <c r="A147" s="20" t="inlineStr">
        <is>
          <t>Decrease Increase In Short Term Investments Inv CF</t>
        </is>
      </c>
      <c r="C147" s="22" t="n">
        <v>-10000</v>
      </c>
      <c r="G147" s="22" t="n">
        <v>-10000</v>
      </c>
      <c r="K147" s="22" t="n">
        <v>0</v>
      </c>
    </row>
    <row r="148">
      <c r="A148" s="20" t="inlineStr">
        <is>
          <t>정기예금 예입</t>
        </is>
      </c>
      <c r="E148" s="22" t="n">
        <v>-755</v>
      </c>
      <c r="I148" s="22" t="n">
        <v>-767</v>
      </c>
      <c r="M148" s="22" t="n">
        <v>-809</v>
      </c>
      <c r="O148" s="22" t="n">
        <v>-25000</v>
      </c>
      <c r="P148" s="22" t="n">
        <v>0</v>
      </c>
      <c r="Q148" s="22" t="n">
        <v>0</v>
      </c>
      <c r="R148" s="22" t="n">
        <v>-10449</v>
      </c>
      <c r="S148" s="22" t="n">
        <v>-568</v>
      </c>
      <c r="T148" s="22" t="n">
        <v>-641</v>
      </c>
      <c r="U148" s="22" t="n">
        <v>-713</v>
      </c>
      <c r="V148" s="22" t="n">
        <v>-755</v>
      </c>
      <c r="W148" s="22" t="n">
        <v>-767</v>
      </c>
      <c r="X148" s="22" t="n">
        <v>-809</v>
      </c>
    </row>
    <row r="149">
      <c r="A149" s="20" t="inlineStr">
        <is>
          <t>정기예금 인출</t>
        </is>
      </c>
      <c r="E149" s="22" t="n">
        <v>665</v>
      </c>
      <c r="I149" s="22" t="n">
        <v>756</v>
      </c>
      <c r="M149" s="22" t="n">
        <v>800</v>
      </c>
      <c r="O149" s="22" t="n">
        <v>50034</v>
      </c>
      <c r="P149" s="22" t="n">
        <v>0</v>
      </c>
      <c r="R149" s="22" t="n">
        <v>0</v>
      </c>
      <c r="S149" s="22" t="n">
        <v>10506</v>
      </c>
      <c r="T149" s="22" t="n">
        <v>604</v>
      </c>
      <c r="U149" s="22" t="n">
        <v>731</v>
      </c>
      <c r="V149" s="22" t="n">
        <v>665</v>
      </c>
      <c r="W149" s="22" t="n">
        <v>756</v>
      </c>
      <c r="X149" s="22" t="n">
        <v>800</v>
      </c>
    </row>
    <row r="150">
      <c r="A150" s="20" t="inlineStr">
        <is>
          <t>Payment For Purchase Of Short Term Investments Inv CF</t>
        </is>
      </c>
      <c r="E150" s="22" t="n">
        <v>-20000</v>
      </c>
      <c r="I150" s="22" t="n">
        <v>-30000</v>
      </c>
      <c r="M150" s="22" t="n">
        <v>-10000</v>
      </c>
      <c r="O150" s="22" t="n">
        <v>-177200</v>
      </c>
      <c r="P150" s="22" t="n">
        <v>-131000</v>
      </c>
      <c r="Q150" s="22" t="n">
        <v>-209500</v>
      </c>
      <c r="R150" s="22" t="n">
        <v>-90000</v>
      </c>
      <c r="S150" s="22" t="n">
        <v>-45000</v>
      </c>
      <c r="T150" s="22" t="n">
        <v>-35000</v>
      </c>
      <c r="U150" s="22" t="n">
        <v>0</v>
      </c>
      <c r="V150" s="22" t="n">
        <v>-20000</v>
      </c>
      <c r="W150" s="22" t="n">
        <v>-30000</v>
      </c>
      <c r="X150" s="22" t="n">
        <v>-10000</v>
      </c>
    </row>
    <row r="151">
      <c r="A151" s="20" t="inlineStr">
        <is>
          <t>Proceeds From Redemption Of Short Term Investments Inv CF</t>
        </is>
      </c>
      <c r="E151" s="22" t="n">
        <v>10001</v>
      </c>
      <c r="I151" s="22" t="n">
        <v>30167</v>
      </c>
      <c r="M151" s="22" t="n">
        <v>20000</v>
      </c>
      <c r="O151" s="22" t="n">
        <v>142198</v>
      </c>
      <c r="P151" s="22" t="n">
        <v>166000</v>
      </c>
      <c r="Q151" s="22" t="n">
        <v>165500</v>
      </c>
      <c r="R151" s="22" t="n">
        <v>170000</v>
      </c>
      <c r="S151" s="22" t="n">
        <v>80000</v>
      </c>
      <c r="T151" s="22" t="n">
        <v>45014</v>
      </c>
      <c r="U151" s="22" t="n">
        <v>35000</v>
      </c>
      <c r="V151" s="22" t="n">
        <v>10001</v>
      </c>
      <c r="W151" s="22" t="n">
        <v>30167</v>
      </c>
      <c r="X151" s="22" t="n">
        <v>20000</v>
      </c>
    </row>
    <row r="152">
      <c r="A152" s="20" t="inlineStr">
        <is>
          <t>유형자산 취득(설비투자)</t>
        </is>
      </c>
      <c r="C152" s="22" t="n">
        <v>-54953</v>
      </c>
      <c r="E152" s="22" t="n">
        <v>-116993</v>
      </c>
      <c r="G152" s="22" t="n">
        <v>-77961</v>
      </c>
      <c r="I152" s="22" t="n">
        <v>-158374</v>
      </c>
      <c r="K152" s="22" t="n">
        <v>-135392</v>
      </c>
      <c r="M152" s="22" t="n">
        <v>-208984</v>
      </c>
      <c r="O152" s="22" t="n">
        <v>-17557</v>
      </c>
      <c r="P152" s="22" t="n">
        <v>-41750</v>
      </c>
      <c r="Q152" s="22" t="n">
        <v>-46517</v>
      </c>
      <c r="R152" s="22" t="n">
        <v>-49369</v>
      </c>
      <c r="S152" s="22" t="n">
        <v>-53806</v>
      </c>
      <c r="T152" s="22" t="n">
        <v>-56153</v>
      </c>
      <c r="U152" s="22" t="n">
        <v>-66897</v>
      </c>
      <c r="V152" s="22" t="n">
        <v>-116993</v>
      </c>
      <c r="W152" s="22" t="n">
        <v>-158374</v>
      </c>
      <c r="X152" s="22" t="n">
        <v>-208984</v>
      </c>
    </row>
    <row r="153">
      <c r="A153" s="20" t="inlineStr">
        <is>
          <t>유형자산 매각</t>
        </is>
      </c>
      <c r="E153" s="22" t="n">
        <v>12967</v>
      </c>
      <c r="U153" s="22" t="n">
        <v>1428</v>
      </c>
      <c r="V153" s="22" t="n">
        <v>12967</v>
      </c>
    </row>
    <row r="154">
      <c r="A154" s="20" t="inlineStr">
        <is>
          <t>무형자산 취득</t>
        </is>
      </c>
      <c r="C154" s="22" t="n">
        <v>-3833</v>
      </c>
      <c r="E154" s="22" t="n">
        <v>-7987</v>
      </c>
      <c r="G154" s="22" t="n">
        <v>-3435</v>
      </c>
      <c r="I154" s="22" t="n">
        <v>-9665</v>
      </c>
      <c r="K154" s="22" t="n">
        <v>-4533</v>
      </c>
      <c r="M154" s="22" t="n">
        <v>-10457</v>
      </c>
      <c r="O154" s="22" t="n">
        <v>-1116</v>
      </c>
      <c r="P154" s="22" t="n">
        <v>-4431</v>
      </c>
      <c r="Q154" s="22" t="n">
        <v>-1563</v>
      </c>
      <c r="R154" s="22" t="n">
        <v>-3383</v>
      </c>
      <c r="S154" s="22" t="n">
        <v>-7124</v>
      </c>
      <c r="T154" s="22" t="n">
        <v>-8950</v>
      </c>
      <c r="U154" s="22" t="n">
        <v>-9416</v>
      </c>
      <c r="V154" s="22" t="n">
        <v>-7987</v>
      </c>
      <c r="W154" s="22" t="n">
        <v>-9665</v>
      </c>
      <c r="X154" s="22" t="n">
        <v>-10457</v>
      </c>
    </row>
    <row r="155">
      <c r="A155" s="20" t="inlineStr">
        <is>
          <t>연결범위 변경 자회사 주식 매각</t>
        </is>
      </c>
      <c r="P155" s="22" t="n">
        <v>0</v>
      </c>
      <c r="Q155" s="22" t="n">
        <v>10754</v>
      </c>
      <c r="R155" s="22" t="n">
        <v>0</v>
      </c>
    </row>
    <row r="156">
      <c r="A156" s="20" t="inlineStr">
        <is>
          <t>투자유가증권 매각</t>
        </is>
      </c>
      <c r="I156" s="22" t="n">
        <v>1712</v>
      </c>
      <c r="M156" s="22" t="n">
        <v>117387</v>
      </c>
      <c r="W156" s="22" t="n">
        <v>1712</v>
      </c>
      <c r="X156" s="22" t="n">
        <v>117387</v>
      </c>
    </row>
    <row r="157">
      <c r="A157" s="20" t="inlineStr">
        <is>
          <t>기타</t>
        </is>
      </c>
      <c r="C157" s="22" t="n">
        <v>-1483</v>
      </c>
      <c r="E157" s="22" t="n">
        <v>9921</v>
      </c>
      <c r="G157" s="22" t="n">
        <v>-397</v>
      </c>
      <c r="I157" s="22" t="n">
        <v>-3438</v>
      </c>
      <c r="K157" s="22" t="n">
        <v>-1044</v>
      </c>
      <c r="M157" s="22" t="n">
        <v>-4429</v>
      </c>
      <c r="O157" s="22" t="n">
        <v>-252</v>
      </c>
      <c r="P157" s="22" t="n">
        <v>-5082</v>
      </c>
      <c r="Q157" s="22" t="n">
        <v>-2707</v>
      </c>
      <c r="R157" s="22" t="n">
        <v>-845</v>
      </c>
      <c r="S157" s="22" t="n">
        <v>7656</v>
      </c>
      <c r="T157" s="22" t="n">
        <v>-504</v>
      </c>
      <c r="U157" s="22" t="n">
        <v>-1887</v>
      </c>
      <c r="V157" s="22" t="n">
        <v>9921</v>
      </c>
      <c r="W157" s="22" t="n">
        <v>-3438</v>
      </c>
      <c r="X157" s="22" t="n">
        <v>-4429</v>
      </c>
    </row>
    <row r="158">
      <c r="A158" s="9" t="inlineStr">
        <is>
          <t>투자활동 현금흐름</t>
        </is>
      </c>
      <c r="C158" s="12" t="n">
        <v>-70354</v>
      </c>
      <c r="E158" s="12" t="n">
        <v>-125148</v>
      </c>
      <c r="G158" s="12" t="n">
        <v>-91799</v>
      </c>
      <c r="I158" s="12" t="n">
        <v>-169609</v>
      </c>
      <c r="K158" s="12" t="n">
        <v>-140971</v>
      </c>
      <c r="M158" s="12" t="n">
        <v>-96492</v>
      </c>
      <c r="O158" s="12" t="n">
        <v>-28893</v>
      </c>
      <c r="P158" s="12" t="n">
        <v>-11833</v>
      </c>
      <c r="Q158" s="12" t="n">
        <v>-84033</v>
      </c>
      <c r="R158" s="12" t="n">
        <v>15951</v>
      </c>
      <c r="S158" s="12" t="n">
        <v>-18274</v>
      </c>
      <c r="T158" s="12" t="n">
        <v>-55632</v>
      </c>
      <c r="U158" s="12" t="n">
        <v>-41756</v>
      </c>
      <c r="V158" s="12" t="n">
        <v>-125148</v>
      </c>
      <c r="W158" s="12" t="n">
        <v>-169609</v>
      </c>
      <c r="X158" s="12" t="n">
        <v>-96492</v>
      </c>
    </row>
    <row r="159">
      <c r="A159" s="20" t="inlineStr">
        <is>
          <t>자기주식 취득</t>
        </is>
      </c>
      <c r="C159" s="22" t="n">
        <v>-120027</v>
      </c>
      <c r="E159" s="22" t="n">
        <v>-120028</v>
      </c>
      <c r="G159" s="22" t="n">
        <v>-80002</v>
      </c>
      <c r="I159" s="22" t="n">
        <v>-150008</v>
      </c>
      <c r="K159" s="22" t="n">
        <v>-1</v>
      </c>
      <c r="M159" s="22" t="n">
        <v>-150010</v>
      </c>
      <c r="O159" s="22" t="n">
        <v>-6</v>
      </c>
      <c r="P159" s="22" t="n">
        <v>-16</v>
      </c>
      <c r="Q159" s="22" t="n">
        <v>-5004</v>
      </c>
      <c r="R159" s="22" t="n">
        <v>-154096</v>
      </c>
      <c r="S159" s="22" t="n">
        <v>-4339</v>
      </c>
      <c r="T159" s="22" t="n">
        <v>-15</v>
      </c>
      <c r="U159" s="22" t="n">
        <v>-1728</v>
      </c>
      <c r="V159" s="22" t="n">
        <v>-120028</v>
      </c>
      <c r="W159" s="22" t="n">
        <v>-150008</v>
      </c>
      <c r="X159" s="22" t="n">
        <v>-150010</v>
      </c>
    </row>
    <row r="160">
      <c r="A160" s="20" t="inlineStr">
        <is>
          <t>배당금 지급</t>
        </is>
      </c>
      <c r="C160" s="22" t="n">
        <v>-133754</v>
      </c>
      <c r="E160" s="22" t="n">
        <v>-202457</v>
      </c>
      <c r="G160" s="22" t="n">
        <v>-113767</v>
      </c>
      <c r="I160" s="22" t="n">
        <v>-236276</v>
      </c>
      <c r="K160" s="22" t="n">
        <v>-150254</v>
      </c>
      <c r="M160" s="22" t="n">
        <v>-271618</v>
      </c>
      <c r="O160" s="22" t="n">
        <v>-39371</v>
      </c>
      <c r="P160" s="22" t="n">
        <v>-82203</v>
      </c>
      <c r="Q160" s="22" t="n">
        <v>-124754</v>
      </c>
      <c r="R160" s="22" t="n">
        <v>-95513</v>
      </c>
      <c r="S160" s="22" t="n">
        <v>-109542</v>
      </c>
      <c r="T160" s="22" t="n">
        <v>-166252</v>
      </c>
      <c r="U160" s="22" t="n">
        <v>-252988</v>
      </c>
      <c r="V160" s="22" t="n">
        <v>-202457</v>
      </c>
      <c r="W160" s="22" t="n">
        <v>-236276</v>
      </c>
      <c r="X160" s="22" t="n">
        <v>-271618</v>
      </c>
    </row>
    <row r="161">
      <c r="A161" s="20" t="inlineStr">
        <is>
          <t>기타</t>
        </is>
      </c>
      <c r="C161" s="22" t="n">
        <v>-1217</v>
      </c>
      <c r="E161" s="22" t="n">
        <v>-2525</v>
      </c>
      <c r="G161" s="22" t="n">
        <v>-1322</v>
      </c>
      <c r="I161" s="22" t="n">
        <v>-2551</v>
      </c>
      <c r="K161" s="22" t="n">
        <v>-1887</v>
      </c>
      <c r="M161" s="22" t="n">
        <v>-3730</v>
      </c>
      <c r="O161" s="22" t="n">
        <v>-2</v>
      </c>
      <c r="P161" s="22" t="n">
        <v>-329</v>
      </c>
      <c r="Q161" s="22" t="n">
        <v>-3</v>
      </c>
      <c r="R161" s="22" t="n">
        <v>-764</v>
      </c>
      <c r="S161" s="22" t="n">
        <v>-643</v>
      </c>
      <c r="T161" s="22" t="n">
        <v>-988</v>
      </c>
      <c r="U161" s="22" t="n">
        <v>-1817</v>
      </c>
      <c r="V161" s="22" t="n">
        <v>-2525</v>
      </c>
      <c r="W161" s="22" t="n">
        <v>-2551</v>
      </c>
      <c r="X161" s="22" t="n">
        <v>-3730</v>
      </c>
    </row>
    <row r="162">
      <c r="A162" s="9" t="inlineStr">
        <is>
          <t>재무활동 현금흐름</t>
        </is>
      </c>
      <c r="C162" s="12" t="n">
        <v>-254999</v>
      </c>
      <c r="E162" s="12" t="n">
        <v>-325012</v>
      </c>
      <c r="G162" s="12" t="n">
        <v>-195092</v>
      </c>
      <c r="I162" s="12" t="n">
        <v>-388836</v>
      </c>
      <c r="K162" s="12" t="n">
        <v>-152143</v>
      </c>
      <c r="M162" s="12" t="n">
        <v>-425359</v>
      </c>
      <c r="O162" s="12" t="n">
        <v>-39380</v>
      </c>
      <c r="P162" s="12" t="n">
        <v>-82549</v>
      </c>
      <c r="Q162" s="12" t="n">
        <v>-129761</v>
      </c>
      <c r="R162" s="12" t="n">
        <v>-250374</v>
      </c>
      <c r="S162" s="12" t="n">
        <v>-114525</v>
      </c>
      <c r="T162" s="12" t="n">
        <v>-167256</v>
      </c>
      <c r="U162" s="12" t="n">
        <v>-256534</v>
      </c>
      <c r="V162" s="12" t="n">
        <v>-325012</v>
      </c>
      <c r="W162" s="12" t="n">
        <v>-388836</v>
      </c>
      <c r="X162" s="12" t="n">
        <v>-425359</v>
      </c>
    </row>
    <row r="163">
      <c r="A163" s="20" t="inlineStr">
        <is>
          <t>현금성자산 환산차이</t>
        </is>
      </c>
      <c r="C163" s="22" t="n">
        <v>4153</v>
      </c>
      <c r="E163" s="22" t="n">
        <v>4577</v>
      </c>
      <c r="G163" s="22" t="n">
        <v>-2481</v>
      </c>
      <c r="I163" s="22" t="n">
        <v>-264</v>
      </c>
      <c r="K163" s="22" t="n">
        <v>1206</v>
      </c>
      <c r="M163" s="22" t="n">
        <v>2461</v>
      </c>
      <c r="O163" s="22" t="n">
        <v>53</v>
      </c>
      <c r="P163" s="22" t="n">
        <v>1312</v>
      </c>
      <c r="Q163" s="22" t="n">
        <v>-1020</v>
      </c>
      <c r="R163" s="22" t="n">
        <v>-3369</v>
      </c>
      <c r="S163" s="22" t="n">
        <v>4946</v>
      </c>
      <c r="T163" s="22" t="n">
        <v>9156</v>
      </c>
      <c r="U163" s="22" t="n">
        <v>8843</v>
      </c>
      <c r="V163" s="22" t="n">
        <v>4577</v>
      </c>
      <c r="W163" s="22" t="n">
        <v>-264</v>
      </c>
      <c r="X163" s="22" t="n">
        <v>2461</v>
      </c>
    </row>
    <row r="164">
      <c r="A164" s="20" t="inlineStr">
        <is>
          <t>현금성자산 증감</t>
        </is>
      </c>
      <c r="C164" s="22" t="n">
        <v>-120578</v>
      </c>
      <c r="E164" s="22" t="n">
        <v>-10862</v>
      </c>
      <c r="G164" s="22" t="n">
        <v>43060</v>
      </c>
      <c r="I164" s="22" t="n">
        <v>23463</v>
      </c>
      <c r="K164" s="22" t="n">
        <v>-41058</v>
      </c>
      <c r="M164" s="22" t="n">
        <v>20342</v>
      </c>
      <c r="O164" s="22" t="n">
        <v>68728</v>
      </c>
      <c r="P164" s="22" t="n">
        <v>93511</v>
      </c>
      <c r="Q164" s="22" t="n">
        <v>-25243</v>
      </c>
      <c r="R164" s="22" t="n">
        <v>15324</v>
      </c>
      <c r="S164" s="22" t="n">
        <v>18033</v>
      </c>
      <c r="T164" s="22" t="n">
        <v>69655</v>
      </c>
      <c r="U164" s="22" t="n">
        <v>136823</v>
      </c>
      <c r="V164" s="22" t="n">
        <v>-10862</v>
      </c>
      <c r="W164" s="22" t="n">
        <v>23463</v>
      </c>
      <c r="X164" s="22" t="n">
        <v>20342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8035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1593227</v>
      </c>
      <c r="D5" s="12" t="n">
        <v>1672563</v>
      </c>
      <c r="E5" s="12" t="n">
        <v>1635816</v>
      </c>
      <c r="F5" s="12" t="n">
        <v>1835466</v>
      </c>
      <c r="G5" s="12" t="n">
        <v>1803020</v>
      </c>
      <c r="H5" s="11" t="n">
        <v>1408703</v>
      </c>
      <c r="I5" s="12" t="n">
        <v>1740959</v>
      </c>
      <c r="J5" s="12" t="n">
        <v>1700451</v>
      </c>
      <c r="K5" s="12" t="n">
        <v>1800756</v>
      </c>
      <c r="L5" s="12" t="n">
        <v>1835466</v>
      </c>
    </row>
    <row r="6">
      <c r="A6" s="20" t="inlineStr">
        <is>
          <t>현금및현금성자산</t>
        </is>
      </c>
      <c r="B6" s="10" t="n"/>
      <c r="C6" s="21" t="n">
        <v>347510</v>
      </c>
      <c r="D6" s="22" t="n">
        <v>395250</v>
      </c>
      <c r="E6" s="22" t="n">
        <v>398479</v>
      </c>
      <c r="F6" s="22" t="n">
        <v>451252</v>
      </c>
      <c r="G6" s="22" t="n">
        <v>409608</v>
      </c>
      <c r="H6" s="21" t="n">
        <v>274274</v>
      </c>
      <c r="I6" s="22" t="n">
        <v>473099</v>
      </c>
      <c r="J6" s="22" t="n">
        <v>462383</v>
      </c>
      <c r="K6" s="22" t="n">
        <v>416240</v>
      </c>
      <c r="L6" s="22" t="n">
        <v>451252</v>
      </c>
    </row>
    <row r="7">
      <c r="A7" s="20" t="inlineStr">
        <is>
          <t>단기금융상품</t>
        </is>
      </c>
      <c r="B7" s="10" t="n"/>
      <c r="C7" s="21" t="n">
        <v>20000</v>
      </c>
      <c r="D7" s="22" t="n">
        <v>59989</v>
      </c>
      <c r="E7" s="22" t="n">
        <v>19999</v>
      </c>
      <c r="F7" s="22" t="n">
        <v>54998</v>
      </c>
      <c r="G7" s="22" t="n">
        <v>0</v>
      </c>
      <c r="H7" s="21" t="n">
        <v>97000</v>
      </c>
      <c r="I7" s="22" t="n">
        <v>0</v>
      </c>
      <c r="J7" s="22" t="n">
        <v>10165</v>
      </c>
      <c r="K7" s="22" t="n">
        <v>79998</v>
      </c>
      <c r="L7" s="22" t="n">
        <v>54998</v>
      </c>
    </row>
    <row r="8">
      <c r="A8" s="20" t="inlineStr">
        <is>
          <t>매출채권</t>
        </is>
      </c>
      <c r="B8" s="10" t="n"/>
      <c r="C8" s="21" t="n">
        <v>393289</v>
      </c>
      <c r="D8" s="22" t="n">
        <v>411443</v>
      </c>
      <c r="E8" s="22" t="n">
        <v>401545</v>
      </c>
      <c r="F8" s="22" t="n">
        <v>525898</v>
      </c>
      <c r="G8" s="22" t="n">
        <v>544067</v>
      </c>
      <c r="H8" s="21" t="n">
        <v>433948</v>
      </c>
      <c r="I8" s="22" t="n">
        <v>464889</v>
      </c>
      <c r="J8" s="22" t="n">
        <v>391423</v>
      </c>
      <c r="K8" s="22" t="n">
        <v>485626</v>
      </c>
      <c r="L8" s="22" t="n">
        <v>525898</v>
      </c>
    </row>
    <row r="9">
      <c r="A9" s="20" t="inlineStr">
        <is>
          <t>재고자산</t>
        </is>
      </c>
      <c r="B9" s="10" t="n"/>
      <c r="C9" s="21" t="n">
        <v>757104</v>
      </c>
      <c r="D9" s="22" t="n">
        <v>720447</v>
      </c>
      <c r="E9" s="22" t="n">
        <v>725369</v>
      </c>
      <c r="F9" s="22" t="n">
        <v>713116</v>
      </c>
      <c r="G9" s="22" t="n">
        <v>751551</v>
      </c>
      <c r="H9" s="21" t="n">
        <v>473844</v>
      </c>
      <c r="I9" s="22" t="n">
        <v>652207</v>
      </c>
      <c r="J9" s="22" t="n">
        <v>762956</v>
      </c>
      <c r="K9" s="22" t="n">
        <v>749124</v>
      </c>
      <c r="L9" s="22" t="n">
        <v>713116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916099</v>
      </c>
      <c r="D11" s="12" t="n">
        <v>994456</v>
      </c>
      <c r="E11" s="12" t="n">
        <v>999198</v>
      </c>
      <c r="F11" s="12" t="n">
        <v>1025530</v>
      </c>
      <c r="G11" s="12" t="n">
        <v>1152384</v>
      </c>
      <c r="H11" s="11" t="n">
        <v>485754</v>
      </c>
      <c r="I11" s="12" t="n">
        <v>570634</v>
      </c>
      <c r="J11" s="12" t="n">
        <v>756011</v>
      </c>
      <c r="K11" s="12" t="n">
        <v>825225</v>
      </c>
      <c r="L11" s="12" t="n">
        <v>1025530</v>
      </c>
    </row>
    <row r="12">
      <c r="A12" s="20" t="inlineStr">
        <is>
          <t>유형자산</t>
        </is>
      </c>
      <c r="B12" s="10" t="n"/>
      <c r="C12" s="21" t="n">
        <v>480330</v>
      </c>
      <c r="D12" s="22" t="n">
        <v>561263</v>
      </c>
      <c r="E12" s="22" t="n">
        <v>573961</v>
      </c>
      <c r="F12" s="22" t="n">
        <v>589335</v>
      </c>
      <c r="G12" s="22" t="n">
        <v>610367</v>
      </c>
      <c r="H12" s="21" t="n">
        <v>223078</v>
      </c>
      <c r="I12" s="22" t="n">
        <v>259088</v>
      </c>
      <c r="J12" s="22" t="n">
        <v>337366</v>
      </c>
      <c r="K12" s="22" t="n">
        <v>441706</v>
      </c>
      <c r="L12" s="22" t="n">
        <v>589335</v>
      </c>
    </row>
    <row r="13">
      <c r="A13" s="20" t="inlineStr">
        <is>
          <t>무형자산</t>
        </is>
      </c>
      <c r="B13" s="10" t="n"/>
      <c r="C13" s="21" t="n">
        <v>35568</v>
      </c>
      <c r="D13" s="22" t="n">
        <v>35752</v>
      </c>
      <c r="E13" s="22" t="n">
        <v>36411</v>
      </c>
      <c r="F13" s="22" t="n">
        <v>37531</v>
      </c>
      <c r="G13" s="22" t="n">
        <v>38720</v>
      </c>
      <c r="H13" s="21" t="n">
        <v>22540</v>
      </c>
      <c r="I13" s="22" t="n">
        <v>28559</v>
      </c>
      <c r="J13" s="22" t="n">
        <v>32383</v>
      </c>
      <c r="K13" s="22" t="n">
        <v>35850</v>
      </c>
      <c r="L13" s="22" t="n">
        <v>37531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2509327</v>
      </c>
      <c r="D16" s="12" t="n">
        <v>2667019</v>
      </c>
      <c r="E16" s="12" t="n">
        <v>2635015</v>
      </c>
      <c r="F16" s="12" t="n">
        <v>2860997</v>
      </c>
      <c r="G16" s="12" t="n">
        <v>2955405</v>
      </c>
      <c r="H16" s="11" t="n">
        <v>1894457</v>
      </c>
      <c r="I16" s="12" t="n">
        <v>2311594</v>
      </c>
      <c r="J16" s="12" t="n">
        <v>2456462</v>
      </c>
      <c r="K16" s="12" t="n">
        <v>2625981</v>
      </c>
      <c r="L16" s="12" t="n">
        <v>2860997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536246</v>
      </c>
      <c r="D18" s="12" t="n">
        <v>560229</v>
      </c>
      <c r="E18" s="12" t="n">
        <v>523023</v>
      </c>
      <c r="F18" s="12" t="n">
        <v>679242</v>
      </c>
      <c r="G18" s="12" t="n">
        <v>684874</v>
      </c>
      <c r="H18" s="11" t="n">
        <v>468578</v>
      </c>
      <c r="I18" s="12" t="n">
        <v>629893</v>
      </c>
      <c r="J18" s="12" t="n">
        <v>611899</v>
      </c>
      <c r="K18" s="12" t="n">
        <v>677925</v>
      </c>
      <c r="L18" s="12" t="n">
        <v>679242</v>
      </c>
    </row>
    <row r="19">
      <c r="A19" s="20" t="inlineStr">
        <is>
          <t>매입채무</t>
        </is>
      </c>
      <c r="B19" s="10" t="n"/>
      <c r="C19" s="21" t="n">
        <v>90470</v>
      </c>
      <c r="D19" s="22" t="n">
        <v>97066</v>
      </c>
      <c r="E19" s="22" t="n">
        <v>99745</v>
      </c>
      <c r="F19" s="22" t="n">
        <v>127844</v>
      </c>
      <c r="G19" s="22" t="n">
        <v>143902</v>
      </c>
      <c r="H19" s="21" t="n">
        <v>120908</v>
      </c>
      <c r="I19" s="22" t="n">
        <v>116317</v>
      </c>
      <c r="J19" s="22" t="n">
        <v>92359</v>
      </c>
      <c r="K19" s="22" t="n">
        <v>108036</v>
      </c>
      <c r="L19" s="22" t="n">
        <v>127844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100334</v>
      </c>
      <c r="D23" s="12" t="n">
        <v>102153</v>
      </c>
      <c r="E23" s="12" t="n">
        <v>106742</v>
      </c>
      <c r="F23" s="12" t="n">
        <v>111758</v>
      </c>
      <c r="G23" s="12" t="n">
        <v>127629</v>
      </c>
      <c r="H23" s="11" t="n">
        <v>78829</v>
      </c>
      <c r="I23" s="12" t="n">
        <v>82175</v>
      </c>
      <c r="J23" s="12" t="n">
        <v>84383</v>
      </c>
      <c r="K23" s="12" t="n">
        <v>92846</v>
      </c>
      <c r="L23" s="12" t="n">
        <v>111758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636581</v>
      </c>
      <c r="D27" s="12" t="n">
        <v>662382</v>
      </c>
      <c r="E27" s="12" t="n">
        <v>629765</v>
      </c>
      <c r="F27" s="12" t="n">
        <v>791001</v>
      </c>
      <c r="G27" s="12" t="n">
        <v>812503</v>
      </c>
      <c r="H27" s="11" t="n">
        <v>547408</v>
      </c>
      <c r="I27" s="12" t="n">
        <v>712069</v>
      </c>
      <c r="J27" s="12" t="n">
        <v>696282</v>
      </c>
      <c r="K27" s="12" t="n">
        <v>770771</v>
      </c>
      <c r="L27" s="12" t="n">
        <v>791001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1857687</v>
      </c>
      <c r="D31" s="12" t="n">
        <v>1984366</v>
      </c>
      <c r="E31" s="12" t="n">
        <v>1982982</v>
      </c>
      <c r="F31" s="12" t="n">
        <v>2046299</v>
      </c>
      <c r="G31" s="12" t="n">
        <v>2118056</v>
      </c>
      <c r="H31" s="11" t="n">
        <v>1335153</v>
      </c>
      <c r="I31" s="12" t="n">
        <v>1587595</v>
      </c>
      <c r="J31" s="12" t="n">
        <v>1746835</v>
      </c>
      <c r="K31" s="12" t="n">
        <v>1839929</v>
      </c>
      <c r="L31" s="12" t="n">
        <v>2046299</v>
      </c>
    </row>
    <row r="32">
      <c r="A32" s="20" t="inlineStr">
        <is>
          <t>자본금</t>
        </is>
      </c>
      <c r="B32" s="10" t="n"/>
      <c r="C32" s="21" t="n">
        <v>54961</v>
      </c>
      <c r="D32" s="22" t="n">
        <v>54961</v>
      </c>
      <c r="E32" s="22" t="n">
        <v>54961</v>
      </c>
      <c r="F32" s="22" t="n">
        <v>54961</v>
      </c>
      <c r="G32" s="22" t="n">
        <v>54961</v>
      </c>
      <c r="H32" s="21" t="n">
        <v>54961</v>
      </c>
      <c r="I32" s="22" t="n">
        <v>54961</v>
      </c>
      <c r="J32" s="22" t="n">
        <v>54961</v>
      </c>
      <c r="K32" s="22" t="n">
        <v>54961</v>
      </c>
      <c r="L32" s="22" t="n">
        <v>54961</v>
      </c>
    </row>
    <row r="33">
      <c r="A33" s="20" t="inlineStr">
        <is>
          <t>이익잉여금</t>
        </is>
      </c>
      <c r="B33" s="10" t="n"/>
      <c r="C33" s="21" t="n">
        <v>1750654</v>
      </c>
      <c r="D33" s="22" t="n">
        <v>1872832</v>
      </c>
      <c r="E33" s="22" t="n">
        <v>1869986</v>
      </c>
      <c r="F33" s="22" t="n">
        <v>2083371</v>
      </c>
      <c r="G33" s="22" t="n">
        <v>1986059</v>
      </c>
      <c r="H33" s="21" t="n">
        <v>1104983</v>
      </c>
      <c r="I33" s="22" t="n">
        <v>1322203</v>
      </c>
      <c r="J33" s="22" t="n">
        <v>1480306</v>
      </c>
      <c r="K33" s="22" t="n">
        <v>1783881</v>
      </c>
      <c r="L33" s="22" t="n">
        <v>2083371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1872746</v>
      </c>
      <c r="D35" s="12" t="n">
        <v>2004636</v>
      </c>
      <c r="E35" s="12" t="n">
        <v>2005249</v>
      </c>
      <c r="F35" s="12" t="n">
        <v>2069996</v>
      </c>
      <c r="G35" s="12" t="n">
        <v>2142901</v>
      </c>
      <c r="H35" s="11" t="n">
        <v>1347048</v>
      </c>
      <c r="I35" s="12" t="n">
        <v>1599524</v>
      </c>
      <c r="J35" s="12" t="n">
        <v>1760180</v>
      </c>
      <c r="K35" s="12" t="n">
        <v>1855209</v>
      </c>
      <c r="L35" s="12" t="n">
        <v>2069996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500589</v>
      </c>
      <c r="E37" s="12" t="n"/>
      <c r="F37" s="12" t="n">
        <v>539732</v>
      </c>
      <c r="G37" s="12" t="n"/>
      <c r="H37" s="11" t="n">
        <v>283387</v>
      </c>
      <c r="I37" s="12" t="n">
        <v>426270</v>
      </c>
      <c r="J37" s="12" t="n">
        <v>434720</v>
      </c>
      <c r="K37" s="12" t="n">
        <v>582174</v>
      </c>
      <c r="L37" s="12" t="n">
        <v>539732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226568</v>
      </c>
      <c r="E38" s="22" t="n"/>
      <c r="F38" s="22" t="n">
        <v>219441</v>
      </c>
      <c r="G38" s="22" t="n"/>
      <c r="H38" s="21" t="n">
        <v>65103</v>
      </c>
      <c r="I38" s="22" t="n">
        <v>76313</v>
      </c>
      <c r="J38" s="22" t="n">
        <v>124980</v>
      </c>
      <c r="K38" s="22" t="n">
        <v>168039</v>
      </c>
      <c r="L38" s="22" t="n">
        <v>219441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272763</v>
      </c>
      <c r="E40" s="22" t="n"/>
      <c r="F40" s="22" t="n">
        <v>271618</v>
      </c>
      <c r="G40" s="22" t="n"/>
      <c r="H40" s="21" t="n">
        <v>166252</v>
      </c>
      <c r="I40" s="22" t="n">
        <v>252988</v>
      </c>
      <c r="J40" s="22" t="n">
        <v>202457</v>
      </c>
      <c r="K40" s="22" t="n">
        <v>236276</v>
      </c>
      <c r="L40" s="22" t="n">
        <v>271618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347510</v>
      </c>
      <c r="D71" s="22" t="n">
        <v>395250</v>
      </c>
      <c r="E71" s="22" t="n">
        <v>398479</v>
      </c>
      <c r="F71" s="22" t="n">
        <v>451252</v>
      </c>
      <c r="G71" s="22" t="n">
        <v>409608</v>
      </c>
      <c r="H71" s="22" t="n">
        <v>274274</v>
      </c>
      <c r="I71" s="22" t="n">
        <v>473099</v>
      </c>
      <c r="J71" s="22" t="n">
        <v>462383</v>
      </c>
      <c r="K71" s="22" t="n">
        <v>416240</v>
      </c>
      <c r="L71" s="22" t="n">
        <v>451252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393289</v>
      </c>
      <c r="D73" s="22" t="n">
        <v>411443</v>
      </c>
      <c r="E73" s="22" t="n">
        <v>401545</v>
      </c>
      <c r="F73" s="22" t="n">
        <v>525898</v>
      </c>
      <c r="G73" s="22" t="n">
        <v>544067</v>
      </c>
      <c r="H73" s="22" t="n">
        <v>433948</v>
      </c>
      <c r="I73" s="22" t="n">
        <v>464889</v>
      </c>
      <c r="J73" s="22" t="n">
        <v>391423</v>
      </c>
      <c r="K73" s="22" t="n">
        <v>485626</v>
      </c>
      <c r="L73" s="22" t="n">
        <v>525898</v>
      </c>
    </row>
    <row r="74">
      <c r="A74" s="20" t="inlineStr">
        <is>
          <t>유가증권</t>
        </is>
      </c>
      <c r="C74" s="22" t="n">
        <v>20000</v>
      </c>
      <c r="D74" s="22" t="n">
        <v>59989</v>
      </c>
      <c r="E74" s="22" t="n">
        <v>19999</v>
      </c>
      <c r="F74" s="22" t="n">
        <v>54998</v>
      </c>
      <c r="G74" s="22" t="n">
        <v>0</v>
      </c>
      <c r="H74" s="22" t="n">
        <v>97000</v>
      </c>
      <c r="I74" s="22" t="n">
        <v>0</v>
      </c>
      <c r="J74" s="22" t="n">
        <v>10165</v>
      </c>
      <c r="K74" s="22" t="n">
        <v>79998</v>
      </c>
      <c r="L74" s="22" t="n">
        <v>54998</v>
      </c>
    </row>
    <row r="75">
      <c r="A75" s="20" t="inlineStr">
        <is>
          <t>상품·제품</t>
        </is>
      </c>
      <c r="C75" s="22" t="n">
        <v>307560</v>
      </c>
      <c r="D75" s="22" t="n">
        <v>290475</v>
      </c>
      <c r="E75" s="22" t="n">
        <v>310987</v>
      </c>
      <c r="F75" s="22" t="n">
        <v>286052</v>
      </c>
      <c r="G75" s="22" t="n">
        <v>289501</v>
      </c>
      <c r="H75" s="22" t="n">
        <v>183512</v>
      </c>
      <c r="I75" s="22" t="n">
        <v>236795</v>
      </c>
      <c r="J75" s="22" t="n">
        <v>284451</v>
      </c>
      <c r="K75" s="22" t="n">
        <v>291523</v>
      </c>
      <c r="L75" s="22" t="n">
        <v>286052</v>
      </c>
    </row>
    <row r="76">
      <c r="A76" s="20" t="inlineStr">
        <is>
          <t>재공품</t>
        </is>
      </c>
      <c r="C76" s="22" t="n">
        <v>196658</v>
      </c>
      <c r="D76" s="22" t="n">
        <v>191730</v>
      </c>
      <c r="E76" s="22" t="n">
        <v>189531</v>
      </c>
      <c r="F76" s="22" t="n">
        <v>210570</v>
      </c>
      <c r="G76" s="22" t="n">
        <v>240417</v>
      </c>
      <c r="H76" s="22" t="n">
        <v>144330</v>
      </c>
      <c r="I76" s="22" t="n">
        <v>161938</v>
      </c>
      <c r="J76" s="22" t="n">
        <v>173929</v>
      </c>
      <c r="K76" s="22" t="n">
        <v>190021</v>
      </c>
      <c r="L76" s="22" t="n">
        <v>210570</v>
      </c>
    </row>
    <row r="77">
      <c r="A77" s="20" t="inlineStr">
        <is>
          <t>원재료·저장품</t>
        </is>
      </c>
      <c r="C77" s="22" t="n">
        <v>252886</v>
      </c>
      <c r="D77" s="22" t="n">
        <v>238242</v>
      </c>
      <c r="E77" s="22" t="n">
        <v>224851</v>
      </c>
      <c r="F77" s="22" t="n">
        <v>216494</v>
      </c>
      <c r="G77" s="22" t="n">
        <v>221633</v>
      </c>
      <c r="H77" s="22" t="n">
        <v>146002</v>
      </c>
      <c r="I77" s="22" t="n">
        <v>253474</v>
      </c>
      <c r="J77" s="22" t="n">
        <v>304576</v>
      </c>
      <c r="K77" s="22" t="n">
        <v>267580</v>
      </c>
      <c r="L77" s="22" t="n">
        <v>216494</v>
      </c>
    </row>
    <row r="78">
      <c r="A78" s="20" t="inlineStr">
        <is>
          <t>미수 소비세</t>
        </is>
      </c>
      <c r="H78" s="22" t="n">
        <v>110494</v>
      </c>
      <c r="I78" s="22" t="n">
        <v>123977</v>
      </c>
    </row>
    <row r="79">
      <c r="A79" s="20" t="inlineStr">
        <is>
          <t>기타</t>
        </is>
      </c>
      <c r="C79" s="22" t="n">
        <v>75525</v>
      </c>
      <c r="D79" s="22" t="n">
        <v>85586</v>
      </c>
      <c r="E79" s="22" t="n">
        <v>90609</v>
      </c>
      <c r="F79" s="22" t="n">
        <v>90389</v>
      </c>
      <c r="G79" s="22" t="n">
        <v>98056</v>
      </c>
      <c r="H79" s="22" t="n">
        <v>116301</v>
      </c>
      <c r="I79" s="22" t="n">
        <v>150946</v>
      </c>
      <c r="J79" s="22" t="n">
        <v>73876</v>
      </c>
      <c r="K79" s="22" t="n">
        <v>69924</v>
      </c>
      <c r="L79" s="22" t="n">
        <v>90389</v>
      </c>
    </row>
    <row r="80">
      <c r="A80" s="20" t="inlineStr">
        <is>
          <t>대손충당금</t>
        </is>
      </c>
      <c r="C80" s="22" t="n">
        <v>-203</v>
      </c>
      <c r="D80" s="22" t="n">
        <v>-156</v>
      </c>
      <c r="E80" s="22" t="n">
        <v>-187</v>
      </c>
      <c r="F80" s="22" t="n">
        <v>-189</v>
      </c>
      <c r="G80" s="22" t="n">
        <v>-264</v>
      </c>
      <c r="H80" s="22" t="n">
        <v>-160</v>
      </c>
      <c r="I80" s="22" t="n">
        <v>-184</v>
      </c>
      <c r="J80" s="22" t="n">
        <v>-353</v>
      </c>
      <c r="K80" s="22" t="n">
        <v>-160</v>
      </c>
      <c r="L80" s="22" t="n">
        <v>-189</v>
      </c>
    </row>
    <row r="81">
      <c r="A81" s="9" t="inlineStr">
        <is>
          <t>유동자산 합계</t>
        </is>
      </c>
      <c r="C81" s="12" t="n">
        <v>1593227</v>
      </c>
      <c r="D81" s="12" t="n">
        <v>1672563</v>
      </c>
      <c r="E81" s="12" t="n">
        <v>1635816</v>
      </c>
      <c r="F81" s="12" t="n">
        <v>1835466</v>
      </c>
      <c r="G81" s="12" t="n">
        <v>1803020</v>
      </c>
      <c r="H81" s="12" t="n">
        <v>1408703</v>
      </c>
      <c r="I81" s="12" t="n">
        <v>1740959</v>
      </c>
      <c r="J81" s="12" t="n">
        <v>1700451</v>
      </c>
      <c r="K81" s="12" t="n">
        <v>1800756</v>
      </c>
      <c r="L81" s="12" t="n">
        <v>1835466</v>
      </c>
    </row>
    <row r="82">
      <c r="A82" s="20" t="inlineStr">
        <is>
          <t>건물·구축물</t>
        </is>
      </c>
      <c r="F82" s="22" t="n">
        <v>468429</v>
      </c>
      <c r="H82" s="22" t="n">
        <v>233553</v>
      </c>
      <c r="I82" s="22" t="n">
        <v>248421</v>
      </c>
      <c r="J82" s="22" t="n">
        <v>271442</v>
      </c>
      <c r="K82" s="22" t="n">
        <v>300882</v>
      </c>
      <c r="L82" s="22" t="n">
        <v>468429</v>
      </c>
    </row>
    <row r="83">
      <c r="A83" s="20" t="inlineStr">
        <is>
          <t>감가상각누계액</t>
        </is>
      </c>
      <c r="F83" s="22" t="n">
        <v>-167156</v>
      </c>
      <c r="H83" s="22" t="n">
        <v>-121288</v>
      </c>
      <c r="I83" s="22" t="n">
        <v>-130524</v>
      </c>
      <c r="J83" s="22" t="n">
        <v>-137472</v>
      </c>
      <c r="K83" s="22" t="n">
        <v>-147565</v>
      </c>
      <c r="L83" s="22" t="n">
        <v>-167156</v>
      </c>
    </row>
    <row r="84">
      <c r="A84" s="20" t="inlineStr">
        <is>
          <t>건물·구축물(순액)</t>
        </is>
      </c>
      <c r="E84" s="22" t="n">
        <v>269200</v>
      </c>
      <c r="F84" s="22" t="n">
        <v>301272</v>
      </c>
      <c r="G84" s="22" t="n">
        <v>312702</v>
      </c>
      <c r="H84" s="22" t="n">
        <v>112264</v>
      </c>
      <c r="I84" s="22" t="n">
        <v>117896</v>
      </c>
      <c r="J84" s="22" t="n">
        <v>133970</v>
      </c>
      <c r="K84" s="22" t="n">
        <v>153316</v>
      </c>
      <c r="L84" s="22" t="n">
        <v>301272</v>
      </c>
    </row>
    <row r="85">
      <c r="A85" s="20" t="inlineStr">
        <is>
          <t>기계장치·운반구</t>
        </is>
      </c>
      <c r="F85" s="22" t="n">
        <v>321247</v>
      </c>
      <c r="H85" s="22" t="n">
        <v>181306</v>
      </c>
      <c r="I85" s="22" t="n">
        <v>204841</v>
      </c>
      <c r="J85" s="22" t="n">
        <v>239161</v>
      </c>
      <c r="K85" s="22" t="n">
        <v>274379</v>
      </c>
      <c r="L85" s="22" t="n">
        <v>321247</v>
      </c>
    </row>
    <row r="86">
      <c r="A86" s="20" t="inlineStr">
        <is>
          <t>감가상각누계액</t>
        </is>
      </c>
      <c r="F86" s="22" t="n">
        <v>-229787</v>
      </c>
      <c r="H86" s="22" t="n">
        <v>-136173</v>
      </c>
      <c r="I86" s="22" t="n">
        <v>-153330</v>
      </c>
      <c r="J86" s="22" t="n">
        <v>-178899</v>
      </c>
      <c r="K86" s="22" t="n">
        <v>-197829</v>
      </c>
      <c r="L86" s="22" t="n">
        <v>-229787</v>
      </c>
    </row>
    <row r="87">
      <c r="A87" s="20" t="inlineStr">
        <is>
          <t>기계장치·운반구(순액)</t>
        </is>
      </c>
      <c r="F87" s="22" t="n">
        <v>91459</v>
      </c>
      <c r="H87" s="22" t="n">
        <v>45132</v>
      </c>
      <c r="I87" s="22" t="n">
        <v>51510</v>
      </c>
      <c r="J87" s="22" t="n">
        <v>60261</v>
      </c>
      <c r="K87" s="22" t="n">
        <v>76550</v>
      </c>
      <c r="L87" s="22" t="n">
        <v>91459</v>
      </c>
    </row>
    <row r="88">
      <c r="A88" s="20" t="inlineStr">
        <is>
          <t>토지</t>
        </is>
      </c>
      <c r="F88" s="22" t="n">
        <v>61115</v>
      </c>
      <c r="H88" s="22" t="n">
        <v>31052</v>
      </c>
      <c r="I88" s="22" t="n">
        <v>31283</v>
      </c>
      <c r="J88" s="22" t="n">
        <v>33804</v>
      </c>
      <c r="K88" s="22" t="n">
        <v>47853</v>
      </c>
      <c r="L88" s="22" t="n">
        <v>61115</v>
      </c>
    </row>
    <row r="89">
      <c r="A89" s="20" t="inlineStr">
        <is>
          <t>건설중인자산</t>
        </is>
      </c>
      <c r="F89" s="22" t="n">
        <v>101476</v>
      </c>
      <c r="H89" s="22" t="n">
        <v>20095</v>
      </c>
      <c r="I89" s="22" t="n">
        <v>39605</v>
      </c>
      <c r="J89" s="22" t="n">
        <v>87399</v>
      </c>
      <c r="K89" s="22" t="n">
        <v>137010</v>
      </c>
      <c r="L89" s="22" t="n">
        <v>101476</v>
      </c>
    </row>
    <row r="90">
      <c r="A90" s="20" t="inlineStr">
        <is>
          <t>기타</t>
        </is>
      </c>
      <c r="F90" s="22" t="n">
        <v>97388</v>
      </c>
      <c r="H90" s="22" t="n">
        <v>51777</v>
      </c>
      <c r="I90" s="22" t="n">
        <v>61680</v>
      </c>
      <c r="J90" s="22" t="n">
        <v>71548</v>
      </c>
      <c r="K90" s="22" t="n">
        <v>81227</v>
      </c>
      <c r="L90" s="22" t="n">
        <v>97388</v>
      </c>
    </row>
    <row r="91">
      <c r="A91" s="20" t="inlineStr">
        <is>
          <t>감가상각누계액</t>
        </is>
      </c>
      <c r="F91" s="22" t="n">
        <v>-63377</v>
      </c>
      <c r="H91" s="22" t="n">
        <v>-37244</v>
      </c>
      <c r="I91" s="22" t="n">
        <v>-42887</v>
      </c>
      <c r="J91" s="22" t="n">
        <v>-49617</v>
      </c>
      <c r="K91" s="22" t="n">
        <v>-54251</v>
      </c>
      <c r="L91" s="22" t="n">
        <v>-63377</v>
      </c>
    </row>
    <row r="92">
      <c r="A92" s="20" t="inlineStr">
        <is>
          <t>기타(순액)</t>
        </is>
      </c>
      <c r="E92" s="22" t="n">
        <v>304761</v>
      </c>
      <c r="F92" s="22" t="n">
        <v>288062</v>
      </c>
      <c r="G92" s="22" t="n">
        <v>297664</v>
      </c>
      <c r="H92" s="22" t="n">
        <v>14532</v>
      </c>
      <c r="I92" s="22" t="n">
        <v>18792</v>
      </c>
      <c r="J92" s="22" t="n">
        <v>21931</v>
      </c>
      <c r="K92" s="22" t="n">
        <v>26975</v>
      </c>
      <c r="L92" s="22" t="n">
        <v>288062</v>
      </c>
    </row>
    <row r="93">
      <c r="A93" s="20" t="inlineStr">
        <is>
          <t>유형자산 합계</t>
        </is>
      </c>
      <c r="C93" s="22" t="n">
        <v>480330</v>
      </c>
      <c r="D93" s="22" t="n">
        <v>561263</v>
      </c>
      <c r="E93" s="22" t="n">
        <v>573961</v>
      </c>
      <c r="F93" s="22" t="n">
        <v>589335</v>
      </c>
      <c r="G93" s="22" t="n">
        <v>610367</v>
      </c>
      <c r="H93" s="22" t="n">
        <v>223078</v>
      </c>
      <c r="I93" s="22" t="n">
        <v>259088</v>
      </c>
      <c r="J93" s="22" t="n">
        <v>337366</v>
      </c>
      <c r="K93" s="22" t="n">
        <v>441706</v>
      </c>
      <c r="L93" s="22" t="n">
        <v>589335</v>
      </c>
    </row>
    <row r="94">
      <c r="A94" s="20" t="inlineStr">
        <is>
          <t>기타</t>
        </is>
      </c>
      <c r="C94" s="22" t="n">
        <v>35568</v>
      </c>
      <c r="D94" s="22" t="n">
        <v>35752</v>
      </c>
      <c r="E94" s="22" t="n">
        <v>36411</v>
      </c>
      <c r="F94" s="22" t="n">
        <v>37531</v>
      </c>
      <c r="G94" s="22" t="n">
        <v>38720</v>
      </c>
      <c r="H94" s="22" t="n">
        <v>22540</v>
      </c>
      <c r="I94" s="22" t="n">
        <v>28559</v>
      </c>
      <c r="J94" s="22" t="n">
        <v>32383</v>
      </c>
      <c r="K94" s="22" t="n">
        <v>35850</v>
      </c>
      <c r="L94" s="22" t="n">
        <v>37531</v>
      </c>
    </row>
    <row r="95">
      <c r="A95" s="20" t="inlineStr">
        <is>
          <t>무형자산 합계</t>
        </is>
      </c>
      <c r="C95" s="22" t="n">
        <v>35568</v>
      </c>
      <c r="D95" s="22" t="n">
        <v>35752</v>
      </c>
      <c r="E95" s="22" t="n">
        <v>36411</v>
      </c>
      <c r="F95" s="22" t="n">
        <v>37531</v>
      </c>
      <c r="G95" s="22" t="n">
        <v>38720</v>
      </c>
      <c r="H95" s="22" t="n">
        <v>22540</v>
      </c>
      <c r="I95" s="22" t="n">
        <v>28559</v>
      </c>
      <c r="J95" s="22" t="n">
        <v>32383</v>
      </c>
      <c r="K95" s="22" t="n">
        <v>35850</v>
      </c>
      <c r="L95" s="22" t="n">
        <v>37531</v>
      </c>
    </row>
    <row r="96">
      <c r="A96" s="20" t="inlineStr">
        <is>
          <t>투자유가증권</t>
        </is>
      </c>
      <c r="C96" s="22" t="n">
        <v>267085</v>
      </c>
      <c r="F96" s="22" t="n">
        <v>225453</v>
      </c>
      <c r="G96" s="22" t="n">
        <v>343303</v>
      </c>
      <c r="H96" s="22" t="n">
        <v>144972</v>
      </c>
      <c r="I96" s="22" t="n">
        <v>165507</v>
      </c>
      <c r="J96" s="22" t="n">
        <v>277706</v>
      </c>
      <c r="K96" s="22" t="n">
        <v>200013</v>
      </c>
      <c r="L96" s="22" t="n">
        <v>225453</v>
      </c>
    </row>
    <row r="97">
      <c r="A97" s="20" t="inlineStr">
        <is>
          <t>이연법인세자산</t>
        </is>
      </c>
      <c r="F97" s="22" t="n">
        <v>64934</v>
      </c>
      <c r="H97" s="22" t="n">
        <v>45654</v>
      </c>
      <c r="I97" s="22" t="n">
        <v>58599</v>
      </c>
      <c r="J97" s="22" t="n">
        <v>42096</v>
      </c>
      <c r="K97" s="22" t="n">
        <v>69561</v>
      </c>
      <c r="L97" s="22" t="n">
        <v>64934</v>
      </c>
    </row>
    <row r="98">
      <c r="A98" s="20" t="inlineStr">
        <is>
          <t>퇴직급여자산</t>
        </is>
      </c>
      <c r="F98" s="22" t="n">
        <v>43331</v>
      </c>
      <c r="H98" s="22" t="n">
        <v>16186</v>
      </c>
      <c r="I98" s="22" t="n">
        <v>19374</v>
      </c>
      <c r="J98" s="22" t="n">
        <v>29426</v>
      </c>
      <c r="K98" s="22" t="n">
        <v>31578</v>
      </c>
      <c r="L98" s="22" t="n">
        <v>43331</v>
      </c>
    </row>
    <row r="99">
      <c r="A99" s="20" t="inlineStr">
        <is>
          <t>기타</t>
        </is>
      </c>
      <c r="C99" s="22" t="n">
        <v>134452</v>
      </c>
      <c r="D99" s="22" t="n">
        <v>398794</v>
      </c>
      <c r="E99" s="22" t="n">
        <v>390212</v>
      </c>
      <c r="F99" s="22" t="n">
        <v>174575</v>
      </c>
      <c r="G99" s="22" t="n">
        <v>161349</v>
      </c>
      <c r="H99" s="22" t="n">
        <v>34621</v>
      </c>
      <c r="I99" s="22" t="n">
        <v>40844</v>
      </c>
      <c r="J99" s="22" t="n">
        <v>38441</v>
      </c>
      <c r="K99" s="22" t="n">
        <v>47916</v>
      </c>
      <c r="L99" s="22" t="n">
        <v>174575</v>
      </c>
    </row>
    <row r="100">
      <c r="A100" s="20" t="inlineStr">
        <is>
          <t>대손충당금</t>
        </is>
      </c>
      <c r="C100" s="22" t="n">
        <v>-1336</v>
      </c>
      <c r="D100" s="22" t="n">
        <v>-1354</v>
      </c>
      <c r="E100" s="22" t="n">
        <v>-1387</v>
      </c>
      <c r="F100" s="22" t="n">
        <v>-1364</v>
      </c>
      <c r="G100" s="22" t="n">
        <v>-1356</v>
      </c>
      <c r="H100" s="22" t="n">
        <v>-1298</v>
      </c>
      <c r="I100" s="22" t="n">
        <v>-1340</v>
      </c>
      <c r="J100" s="22" t="n">
        <v>-1409</v>
      </c>
      <c r="K100" s="22" t="n">
        <v>-1402</v>
      </c>
      <c r="L100" s="22" t="n">
        <v>-1364</v>
      </c>
    </row>
    <row r="101">
      <c r="A101" s="20" t="inlineStr">
        <is>
          <t>투자 및 기타자산 합계</t>
        </is>
      </c>
      <c r="C101" s="22" t="n">
        <v>400201</v>
      </c>
      <c r="D101" s="22" t="n">
        <v>397440</v>
      </c>
      <c r="E101" s="22" t="n">
        <v>388825</v>
      </c>
      <c r="F101" s="22" t="n">
        <v>398664</v>
      </c>
      <c r="G101" s="22" t="n">
        <v>503296</v>
      </c>
      <c r="H101" s="22" t="n">
        <v>240135</v>
      </c>
      <c r="I101" s="22" t="n">
        <v>282986</v>
      </c>
      <c r="J101" s="22" t="n">
        <v>386260</v>
      </c>
      <c r="K101" s="22" t="n">
        <v>347668</v>
      </c>
      <c r="L101" s="22" t="n">
        <v>398664</v>
      </c>
    </row>
    <row r="102">
      <c r="A102" s="9" t="inlineStr">
        <is>
          <t>비유동자산 합계</t>
        </is>
      </c>
      <c r="C102" s="12" t="n">
        <v>916099</v>
      </c>
      <c r="D102" s="12" t="n">
        <v>994456</v>
      </c>
      <c r="E102" s="12" t="n">
        <v>999198</v>
      </c>
      <c r="F102" s="12" t="n">
        <v>1025530</v>
      </c>
      <c r="G102" s="12" t="n">
        <v>1152384</v>
      </c>
      <c r="H102" s="12" t="n">
        <v>485754</v>
      </c>
      <c r="I102" s="12" t="n">
        <v>570634</v>
      </c>
      <c r="J102" s="12" t="n">
        <v>756011</v>
      </c>
      <c r="K102" s="12" t="n">
        <v>825225</v>
      </c>
      <c r="L102" s="12" t="n">
        <v>1025530</v>
      </c>
    </row>
    <row r="103">
      <c r="A103" s="9" t="inlineStr">
        <is>
          <t>자산 합계</t>
        </is>
      </c>
      <c r="C103" s="12" t="n">
        <v>2509327</v>
      </c>
      <c r="D103" s="12" t="n">
        <v>2667019</v>
      </c>
      <c r="E103" s="12" t="n">
        <v>2635015</v>
      </c>
      <c r="F103" s="12" t="n">
        <v>2860997</v>
      </c>
      <c r="G103" s="12" t="n">
        <v>2955405</v>
      </c>
      <c r="H103" s="12" t="n">
        <v>1894457</v>
      </c>
      <c r="I103" s="12" t="n">
        <v>2311594</v>
      </c>
      <c r="J103" s="12" t="n">
        <v>2456462</v>
      </c>
      <c r="K103" s="12" t="n">
        <v>2625981</v>
      </c>
      <c r="L103" s="12" t="n">
        <v>2860997</v>
      </c>
    </row>
    <row r="104">
      <c r="A104" s="20" t="inlineStr">
        <is>
          <t>지급어음·매입채무</t>
        </is>
      </c>
      <c r="C104" s="22" t="n">
        <v>90470</v>
      </c>
      <c r="D104" s="22" t="n">
        <v>97066</v>
      </c>
      <c r="E104" s="22" t="n">
        <v>99745</v>
      </c>
      <c r="F104" s="22" t="n">
        <v>127844</v>
      </c>
      <c r="G104" s="22" t="n">
        <v>143902</v>
      </c>
      <c r="H104" s="22" t="n">
        <v>120908</v>
      </c>
      <c r="I104" s="22" t="n">
        <v>116317</v>
      </c>
      <c r="J104" s="22" t="n">
        <v>92359</v>
      </c>
      <c r="K104" s="22" t="n">
        <v>108036</v>
      </c>
      <c r="L104" s="22" t="n">
        <v>127844</v>
      </c>
    </row>
    <row r="105">
      <c r="A105" s="20" t="inlineStr">
        <is>
          <t>미지급법인세</t>
        </is>
      </c>
      <c r="C105" s="22" t="n">
        <v>42991</v>
      </c>
      <c r="D105" s="22" t="n">
        <v>73098</v>
      </c>
      <c r="E105" s="22" t="n">
        <v>44781</v>
      </c>
      <c r="F105" s="22" t="n">
        <v>108992</v>
      </c>
      <c r="G105" s="22" t="n">
        <v>63862</v>
      </c>
      <c r="H105" s="22" t="n">
        <v>107193</v>
      </c>
      <c r="I105" s="22" t="n">
        <v>71177</v>
      </c>
      <c r="J105" s="22" t="n">
        <v>80009</v>
      </c>
      <c r="K105" s="22" t="n">
        <v>109446</v>
      </c>
      <c r="L105" s="22" t="n">
        <v>108992</v>
      </c>
    </row>
    <row r="106">
      <c r="A106" s="20" t="inlineStr">
        <is>
          <t>선수금</t>
        </is>
      </c>
      <c r="C106" s="22" t="n">
        <v>238526</v>
      </c>
      <c r="D106" s="22" t="n">
        <v>224168</v>
      </c>
      <c r="E106" s="22" t="n">
        <v>226067</v>
      </c>
      <c r="F106" s="22" t="n">
        <v>270491</v>
      </c>
      <c r="G106" s="22" t="n">
        <v>294326</v>
      </c>
      <c r="H106" s="22" t="n">
        <v>102555</v>
      </c>
      <c r="I106" s="22" t="n">
        <v>289169</v>
      </c>
      <c r="J106" s="22" t="n">
        <v>289905</v>
      </c>
      <c r="K106" s="22" t="n">
        <v>256392</v>
      </c>
      <c r="L106" s="22" t="n">
        <v>270491</v>
      </c>
    </row>
    <row r="107">
      <c r="A107" s="20" t="inlineStr">
        <is>
          <t>제품보증 충당금</t>
        </is>
      </c>
      <c r="C107" s="22" t="n">
        <v>38993</v>
      </c>
      <c r="D107" s="22" t="n">
        <v>39152</v>
      </c>
      <c r="E107" s="22" t="n">
        <v>38353</v>
      </c>
      <c r="F107" s="22" t="n">
        <v>40527</v>
      </c>
      <c r="G107" s="22" t="n">
        <v>41192</v>
      </c>
      <c r="H107" s="22" t="n">
        <v>26568</v>
      </c>
      <c r="I107" s="22" t="n">
        <v>34382</v>
      </c>
      <c r="J107" s="22" t="n">
        <v>33524</v>
      </c>
      <c r="K107" s="22" t="n">
        <v>40381</v>
      </c>
      <c r="L107" s="22" t="n">
        <v>40527</v>
      </c>
    </row>
    <row r="108">
      <c r="A108" s="20" t="inlineStr">
        <is>
          <t>상여충당금</t>
        </is>
      </c>
      <c r="D108" s="22" t="n">
        <v>33610</v>
      </c>
      <c r="F108" s="22" t="n">
        <v>38335</v>
      </c>
      <c r="H108" s="22" t="n">
        <v>44871</v>
      </c>
      <c r="I108" s="22" t="n">
        <v>43337</v>
      </c>
      <c r="J108" s="22" t="n">
        <v>43727</v>
      </c>
      <c r="K108" s="22" t="n">
        <v>55218</v>
      </c>
      <c r="L108" s="22" t="n">
        <v>38335</v>
      </c>
    </row>
    <row r="109">
      <c r="A109" s="20" t="inlineStr">
        <is>
          <t>기타 충당금</t>
        </is>
      </c>
      <c r="C109" s="22" t="n">
        <v>22489</v>
      </c>
      <c r="D109" s="22" t="n">
        <v>400</v>
      </c>
      <c r="E109" s="22" t="n">
        <v>22570</v>
      </c>
      <c r="F109" s="22" t="n">
        <v>39557</v>
      </c>
      <c r="G109" s="22" t="n">
        <v>27055</v>
      </c>
      <c r="H109" s="22" t="n">
        <v>5353</v>
      </c>
      <c r="I109" s="22" t="n">
        <v>46942</v>
      </c>
      <c r="J109" s="22" t="n">
        <v>2070</v>
      </c>
      <c r="K109" s="22" t="n">
        <v>58350</v>
      </c>
      <c r="L109" s="22" t="n">
        <v>39557</v>
      </c>
    </row>
    <row r="110">
      <c r="A110" s="20" t="inlineStr">
        <is>
          <t>기타</t>
        </is>
      </c>
      <c r="C110" s="22" t="n">
        <v>102775</v>
      </c>
      <c r="D110" s="22" t="n">
        <v>92731</v>
      </c>
      <c r="E110" s="22" t="n">
        <v>91505</v>
      </c>
      <c r="F110" s="22" t="n">
        <v>91829</v>
      </c>
      <c r="G110" s="22" t="n">
        <v>114535</v>
      </c>
      <c r="H110" s="22" t="n">
        <v>66482</v>
      </c>
      <c r="I110" s="22" t="n">
        <v>75509</v>
      </c>
      <c r="J110" s="22" t="n">
        <v>72372</v>
      </c>
      <c r="K110" s="22" t="n">
        <v>108450</v>
      </c>
      <c r="L110" s="22" t="n">
        <v>91829</v>
      </c>
    </row>
    <row r="111">
      <c r="A111" s="9" t="inlineStr">
        <is>
          <t>유동부채 합계</t>
        </is>
      </c>
      <c r="C111" s="12" t="n">
        <v>536246</v>
      </c>
      <c r="D111" s="12" t="n">
        <v>560229</v>
      </c>
      <c r="E111" s="12" t="n">
        <v>523023</v>
      </c>
      <c r="F111" s="12" t="n">
        <v>679242</v>
      </c>
      <c r="G111" s="12" t="n">
        <v>684874</v>
      </c>
      <c r="H111" s="12" t="n">
        <v>468578</v>
      </c>
      <c r="I111" s="12" t="n">
        <v>629893</v>
      </c>
      <c r="J111" s="12" t="n">
        <v>611899</v>
      </c>
      <c r="K111" s="12" t="n">
        <v>677925</v>
      </c>
      <c r="L111" s="12" t="n">
        <v>679242</v>
      </c>
    </row>
    <row r="112">
      <c r="A112" s="20" t="inlineStr">
        <is>
          <t>기타 충당금</t>
        </is>
      </c>
      <c r="C112" s="22" t="n">
        <v>3236</v>
      </c>
      <c r="D112" s="22" t="n">
        <v>2968</v>
      </c>
      <c r="E112" s="22" t="n">
        <v>3631</v>
      </c>
      <c r="F112" s="22" t="n">
        <v>3818</v>
      </c>
      <c r="G112" s="22" t="n">
        <v>3201</v>
      </c>
      <c r="H112" s="22" t="n">
        <v>6402</v>
      </c>
      <c r="I112" s="22" t="n">
        <v>3189</v>
      </c>
      <c r="J112" s="22" t="n">
        <v>3044</v>
      </c>
      <c r="K112" s="22" t="n">
        <v>3030</v>
      </c>
      <c r="L112" s="22" t="n">
        <v>3818</v>
      </c>
    </row>
    <row r="113">
      <c r="A113" s="20" t="inlineStr">
        <is>
          <t>퇴직급여부채</t>
        </is>
      </c>
      <c r="C113" s="22" t="n">
        <v>57693</v>
      </c>
      <c r="D113" s="22" t="n">
        <v>58559</v>
      </c>
      <c r="E113" s="22" t="n">
        <v>59634</v>
      </c>
      <c r="F113" s="22" t="n">
        <v>55642</v>
      </c>
      <c r="G113" s="22" t="n">
        <v>56780</v>
      </c>
      <c r="H113" s="22" t="n">
        <v>62533</v>
      </c>
      <c r="I113" s="22" t="n">
        <v>60366</v>
      </c>
      <c r="J113" s="22" t="n">
        <v>56139</v>
      </c>
      <c r="K113" s="22" t="n">
        <v>56473</v>
      </c>
      <c r="L113" s="22" t="n">
        <v>55642</v>
      </c>
    </row>
    <row r="114">
      <c r="A114" s="20" t="inlineStr">
        <is>
          <t>기타</t>
        </is>
      </c>
      <c r="C114" s="22" t="n">
        <v>39405</v>
      </c>
      <c r="D114" s="22" t="n">
        <v>40625</v>
      </c>
      <c r="E114" s="22" t="n">
        <v>43476</v>
      </c>
      <c r="F114" s="22" t="n">
        <v>52297</v>
      </c>
      <c r="G114" s="22" t="n">
        <v>67647</v>
      </c>
      <c r="H114" s="22" t="n">
        <v>16296</v>
      </c>
      <c r="I114" s="22" t="n">
        <v>21808</v>
      </c>
      <c r="J114" s="22" t="n">
        <v>28243</v>
      </c>
      <c r="K114" s="22" t="n">
        <v>36373</v>
      </c>
      <c r="L114" s="22" t="n">
        <v>52297</v>
      </c>
    </row>
    <row r="115">
      <c r="A115" s="9" t="inlineStr">
        <is>
          <t>비유동부채 합계</t>
        </is>
      </c>
      <c r="C115" s="12" t="n">
        <v>100334</v>
      </c>
      <c r="D115" s="12" t="n">
        <v>102153</v>
      </c>
      <c r="E115" s="12" t="n">
        <v>106742</v>
      </c>
      <c r="F115" s="12" t="n">
        <v>111758</v>
      </c>
      <c r="G115" s="12" t="n">
        <v>127629</v>
      </c>
      <c r="H115" s="12" t="n">
        <v>78829</v>
      </c>
      <c r="I115" s="12" t="n">
        <v>82175</v>
      </c>
      <c r="J115" s="12" t="n">
        <v>84383</v>
      </c>
      <c r="K115" s="12" t="n">
        <v>92846</v>
      </c>
      <c r="L115" s="12" t="n">
        <v>111758</v>
      </c>
    </row>
    <row r="116">
      <c r="A116" s="9" t="inlineStr">
        <is>
          <t>부채 합계</t>
        </is>
      </c>
      <c r="C116" s="12" t="n">
        <v>636581</v>
      </c>
      <c r="D116" s="12" t="n">
        <v>662382</v>
      </c>
      <c r="E116" s="12" t="n">
        <v>629765</v>
      </c>
      <c r="F116" s="12" t="n">
        <v>791001</v>
      </c>
      <c r="G116" s="12" t="n">
        <v>812503</v>
      </c>
      <c r="H116" s="12" t="n">
        <v>547408</v>
      </c>
      <c r="I116" s="12" t="n">
        <v>712069</v>
      </c>
      <c r="J116" s="12" t="n">
        <v>696282</v>
      </c>
      <c r="K116" s="12" t="n">
        <v>770771</v>
      </c>
      <c r="L116" s="12" t="n">
        <v>791001</v>
      </c>
    </row>
    <row r="117">
      <c r="A117" s="20" t="inlineStr">
        <is>
          <t>자본금</t>
        </is>
      </c>
      <c r="C117" s="22" t="n">
        <v>54961</v>
      </c>
      <c r="D117" s="22" t="n">
        <v>54961</v>
      </c>
      <c r="E117" s="22" t="n">
        <v>54961</v>
      </c>
      <c r="F117" s="22" t="n">
        <v>54961</v>
      </c>
      <c r="G117" s="22" t="n">
        <v>54961</v>
      </c>
      <c r="H117" s="22" t="n">
        <v>54961</v>
      </c>
      <c r="I117" s="22" t="n">
        <v>54961</v>
      </c>
      <c r="J117" s="22" t="n">
        <v>54961</v>
      </c>
      <c r="K117" s="22" t="n">
        <v>54961</v>
      </c>
      <c r="L117" s="22" t="n">
        <v>54961</v>
      </c>
    </row>
    <row r="118">
      <c r="A118" s="20" t="inlineStr">
        <is>
          <t>자본잉여금</t>
        </is>
      </c>
      <c r="C118" s="22" t="n">
        <v>78011</v>
      </c>
      <c r="D118" s="22" t="n">
        <v>78011</v>
      </c>
      <c r="E118" s="22" t="n">
        <v>78011</v>
      </c>
      <c r="F118" s="22" t="n">
        <v>78011</v>
      </c>
      <c r="G118" s="22" t="n">
        <v>78011</v>
      </c>
      <c r="H118" s="22" t="n">
        <v>78011</v>
      </c>
      <c r="I118" s="22" t="n">
        <v>78011</v>
      </c>
      <c r="J118" s="22" t="n">
        <v>78011</v>
      </c>
      <c r="K118" s="22" t="n">
        <v>78011</v>
      </c>
      <c r="L118" s="22" t="n">
        <v>78011</v>
      </c>
    </row>
    <row r="119">
      <c r="A119" s="20" t="inlineStr">
        <is>
          <t>이익잉여금</t>
        </is>
      </c>
      <c r="C119" s="22" t="n">
        <v>1750654</v>
      </c>
      <c r="D119" s="22" t="n">
        <v>1872832</v>
      </c>
      <c r="E119" s="22" t="n">
        <v>1869986</v>
      </c>
      <c r="F119" s="22" t="n">
        <v>2083371</v>
      </c>
      <c r="G119" s="22" t="n">
        <v>1986059</v>
      </c>
      <c r="H119" s="22" t="n">
        <v>1104983</v>
      </c>
      <c r="I119" s="22" t="n">
        <v>1322203</v>
      </c>
      <c r="J119" s="22" t="n">
        <v>1480306</v>
      </c>
      <c r="K119" s="22" t="n">
        <v>1783881</v>
      </c>
      <c r="L119" s="22" t="n">
        <v>2083371</v>
      </c>
    </row>
    <row r="120">
      <c r="A120" s="20" t="inlineStr">
        <is>
          <t>자기주식</t>
        </is>
      </c>
      <c r="C120" s="22" t="n">
        <v>-276663</v>
      </c>
      <c r="D120" s="22" t="n">
        <v>-272194</v>
      </c>
      <c r="E120" s="22" t="n">
        <v>-272151</v>
      </c>
      <c r="F120" s="22" t="n">
        <v>-420660</v>
      </c>
      <c r="G120" s="22" t="n">
        <v>-336437</v>
      </c>
      <c r="H120" s="22" t="n">
        <v>-27418</v>
      </c>
      <c r="I120" s="22" t="n">
        <v>-22033</v>
      </c>
      <c r="J120" s="22" t="n">
        <v>-135215</v>
      </c>
      <c r="K120" s="22" t="n">
        <v>-277658</v>
      </c>
      <c r="L120" s="22" t="n">
        <v>-420660</v>
      </c>
    </row>
    <row r="121">
      <c r="A121" s="9" t="inlineStr">
        <is>
          <t>주주자본 합계</t>
        </is>
      </c>
      <c r="C121" s="12" t="n">
        <v>1606963</v>
      </c>
      <c r="D121" s="12" t="n">
        <v>1733610</v>
      </c>
      <c r="E121" s="12" t="n">
        <v>1730807</v>
      </c>
      <c r="F121" s="12" t="n">
        <v>1795683</v>
      </c>
      <c r="G121" s="12" t="n">
        <v>1782594</v>
      </c>
      <c r="H121" s="12" t="n">
        <v>1210537</v>
      </c>
      <c r="I121" s="12" t="n">
        <v>1433141</v>
      </c>
      <c r="J121" s="12" t="n">
        <v>1478063</v>
      </c>
      <c r="K121" s="12" t="n">
        <v>1639195</v>
      </c>
      <c r="L121" s="12" t="n">
        <v>1795683</v>
      </c>
    </row>
    <row r="122">
      <c r="A122" s="20" t="inlineStr">
        <is>
          <t>기타유가증권 평가차액</t>
        </is>
      </c>
      <c r="C122" s="22" t="n">
        <v>175435</v>
      </c>
      <c r="D122" s="22" t="n">
        <v>171845</v>
      </c>
      <c r="E122" s="22" t="n">
        <v>158647</v>
      </c>
      <c r="F122" s="22" t="n">
        <v>147962</v>
      </c>
      <c r="G122" s="22" t="n">
        <v>228581</v>
      </c>
      <c r="H122" s="22" t="n">
        <v>93492</v>
      </c>
      <c r="I122" s="22" t="n">
        <v>107452</v>
      </c>
      <c r="J122" s="22" t="n">
        <v>184934</v>
      </c>
      <c r="K122" s="22" t="n">
        <v>129574</v>
      </c>
      <c r="L122" s="22" t="n">
        <v>147962</v>
      </c>
    </row>
    <row r="123">
      <c r="A123" s="20" t="inlineStr">
        <is>
          <t>이연헤지손익</t>
        </is>
      </c>
      <c r="C123" s="22" t="n">
        <v>1</v>
      </c>
      <c r="D123" s="22" t="n">
        <v>-9</v>
      </c>
      <c r="E123" s="22" t="n">
        <v>-18</v>
      </c>
      <c r="F123" s="22" t="n">
        <v>-17</v>
      </c>
      <c r="G123" s="22" t="n">
        <v>-3</v>
      </c>
      <c r="H123" s="22" t="n">
        <v>-52</v>
      </c>
      <c r="I123" s="22" t="n">
        <v>-46</v>
      </c>
      <c r="J123" s="22" t="n">
        <v>42</v>
      </c>
      <c r="K123" s="22" t="n">
        <v>37</v>
      </c>
      <c r="L123" s="22" t="n">
        <v>-17</v>
      </c>
    </row>
    <row r="124">
      <c r="A124" s="20" t="inlineStr">
        <is>
          <t>해외사업환산조정</t>
        </is>
      </c>
      <c r="C124" s="22" t="n">
        <v>66120</v>
      </c>
      <c r="D124" s="22" t="n">
        <v>70702</v>
      </c>
      <c r="E124" s="22" t="n">
        <v>86350</v>
      </c>
      <c r="F124" s="22" t="n">
        <v>86546</v>
      </c>
      <c r="G124" s="22" t="n">
        <v>92280</v>
      </c>
      <c r="H124" s="22" t="n">
        <v>30640</v>
      </c>
      <c r="I124" s="22" t="n">
        <v>43091</v>
      </c>
      <c r="J124" s="22" t="n">
        <v>72275</v>
      </c>
      <c r="K124" s="22" t="n">
        <v>60801</v>
      </c>
      <c r="L124" s="22" t="n">
        <v>86546</v>
      </c>
    </row>
    <row r="125">
      <c r="A125" s="20" t="inlineStr">
        <is>
          <t>퇴직급여 조정누계액</t>
        </is>
      </c>
      <c r="C125" s="22" t="n">
        <v>9166</v>
      </c>
      <c r="D125" s="22" t="n">
        <v>8217</v>
      </c>
      <c r="E125" s="22" t="n">
        <v>7194</v>
      </c>
      <c r="F125" s="22" t="n">
        <v>16123</v>
      </c>
      <c r="G125" s="22" t="n">
        <v>14603</v>
      </c>
      <c r="H125" s="22" t="n">
        <v>535</v>
      </c>
      <c r="I125" s="22" t="n">
        <v>3954</v>
      </c>
      <c r="J125" s="22" t="n">
        <v>11519</v>
      </c>
      <c r="K125" s="22" t="n">
        <v>10319</v>
      </c>
      <c r="L125" s="22" t="n">
        <v>16123</v>
      </c>
    </row>
    <row r="126">
      <c r="A126" s="20" t="inlineStr">
        <is>
          <t>기타포괄손익누계액 합계</t>
        </is>
      </c>
      <c r="C126" s="22" t="n">
        <v>250723</v>
      </c>
      <c r="D126" s="22" t="n">
        <v>250755</v>
      </c>
      <c r="E126" s="22" t="n">
        <v>252174</v>
      </c>
      <c r="F126" s="22" t="n">
        <v>250614</v>
      </c>
      <c r="G126" s="22" t="n">
        <v>335461</v>
      </c>
      <c r="H126" s="22" t="n">
        <v>124615</v>
      </c>
      <c r="I126" s="22" t="n">
        <v>154453</v>
      </c>
      <c r="J126" s="22" t="n">
        <v>268771</v>
      </c>
      <c r="K126" s="22" t="n">
        <v>200733</v>
      </c>
      <c r="L126" s="22" t="n">
        <v>250614</v>
      </c>
    </row>
    <row r="127">
      <c r="A127" s="20" t="inlineStr">
        <is>
          <t>신주예약권</t>
        </is>
      </c>
      <c r="C127" s="22" t="n">
        <v>15059</v>
      </c>
      <c r="D127" s="22" t="n">
        <v>20270</v>
      </c>
      <c r="E127" s="22" t="n">
        <v>22267</v>
      </c>
      <c r="F127" s="22" t="n">
        <v>23697</v>
      </c>
      <c r="G127" s="22" t="n">
        <v>24845</v>
      </c>
      <c r="H127" s="22" t="n">
        <v>11895</v>
      </c>
      <c r="I127" s="22" t="n">
        <v>11929</v>
      </c>
      <c r="J127" s="22" t="n">
        <v>13345</v>
      </c>
      <c r="K127" s="22" t="n">
        <v>15280</v>
      </c>
      <c r="L127" s="22" t="n">
        <v>23697</v>
      </c>
    </row>
    <row r="128">
      <c r="A128" s="9" t="inlineStr">
        <is>
          <t>순자산 합계</t>
        </is>
      </c>
      <c r="C128" s="12" t="n">
        <v>1872746</v>
      </c>
      <c r="D128" s="12" t="n">
        <v>2004636</v>
      </c>
      <c r="E128" s="12" t="n">
        <v>2005249</v>
      </c>
      <c r="F128" s="12" t="n">
        <v>2069996</v>
      </c>
      <c r="G128" s="12" t="n">
        <v>2142901</v>
      </c>
      <c r="H128" s="12" t="n">
        <v>1347048</v>
      </c>
      <c r="I128" s="12" t="n">
        <v>1599524</v>
      </c>
      <c r="J128" s="12" t="n">
        <v>1760180</v>
      </c>
      <c r="K128" s="12" t="n">
        <v>1855209</v>
      </c>
      <c r="L128" s="12" t="n">
        <v>2069996</v>
      </c>
    </row>
    <row r="129">
      <c r="A129" s="9" t="inlineStr">
        <is>
          <t>부채·순자산 합계</t>
        </is>
      </c>
      <c r="C129" s="12" t="n">
        <v>2509327</v>
      </c>
      <c r="D129" s="12" t="n">
        <v>2667019</v>
      </c>
      <c r="E129" s="12" t="n">
        <v>2635015</v>
      </c>
      <c r="F129" s="12" t="n">
        <v>2860997</v>
      </c>
      <c r="G129" s="12" t="n">
        <v>2955405</v>
      </c>
      <c r="H129" s="12" t="n">
        <v>1894457</v>
      </c>
      <c r="I129" s="12" t="n">
        <v>2311594</v>
      </c>
      <c r="J129" s="12" t="n">
        <v>2456462</v>
      </c>
      <c r="K129" s="12" t="n">
        <v>2625981</v>
      </c>
      <c r="L129" s="12" t="n">
        <v>2860997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https://www2.jpx.co.jp/disc/80350/140120260630584086.pdf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https://www2.jpx.co.jp/disc/80350/140120260413502285.pdf</t>
        </is>
      </c>
    </row>
    <row r="6">
      <c r="A6" t="inlineStr">
        <is>
          <t>2026-02-06</t>
        </is>
      </c>
      <c r="B6" t="inlineStr">
        <is>
          <t>2026년 3월 결산기 3분기 결산단신</t>
        </is>
      </c>
      <c r="C6" t="inlineStr">
        <is>
          <t>https://www2.jpx.co.jp/disc/80350/140120251225526910.pdf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https://www2.jpx.co.jp/disc/80350/140120250925562134.pdf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https://www2.jpx.co.jp/disc/80350/140120250630504104.pdf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https://www2.jpx.co.jp/disc/80350/140120250401506517.pdf</t>
        </is>
      </c>
    </row>
    <row r="10">
      <c r="A10" t="inlineStr">
        <is>
          <t>2025-02-06</t>
        </is>
      </c>
      <c r="B10" t="inlineStr">
        <is>
          <t>2025년 3월 결산기 3분기 결산단신</t>
        </is>
      </c>
      <c r="C10" t="inlineStr">
        <is>
          <t>https://www2.jpx.co.jp/disc/80350/140120241216539049.pdf</t>
        </is>
      </c>
    </row>
    <row r="11">
      <c r="A11" t="inlineStr">
        <is>
          <t>2024-11-12</t>
        </is>
      </c>
      <c r="B11" t="inlineStr">
        <is>
          <t>2025년 3월 결산기 2분기 결산단신</t>
        </is>
      </c>
      <c r="C11" t="inlineStr">
        <is>
          <t>https://www2.jpx.co.jp/disc/80350/140120241003593212.pdf</t>
        </is>
      </c>
    </row>
    <row r="12">
      <c r="A12" t="inlineStr">
        <is>
          <t>2024-08-08</t>
        </is>
      </c>
      <c r="B12" t="inlineStr">
        <is>
          <t>2025년 3월 결산기 1분기 결산단신</t>
        </is>
      </c>
      <c r="C12" t="inlineStr">
        <is>
          <t>https://www2.jpx.co.jp/disc/80350/140120240722552312.pdf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https://www2.jpx.co.jp/disc/80350/140120240405566851.pdf</t>
        </is>
      </c>
    </row>
    <row r="14">
      <c r="A14" t="inlineStr">
        <is>
          <t>2024-02-09</t>
        </is>
      </c>
      <c r="B14" t="inlineStr">
        <is>
          <t>2024년 3월 결산기 3분기 결산단신</t>
        </is>
      </c>
      <c r="C14" t="inlineStr">
        <is>
          <t>https://www2.jpx.co.jp/disc/80350/140120240208529451.pdf</t>
        </is>
      </c>
    </row>
    <row r="15">
      <c r="A15" t="inlineStr">
        <is>
          <t>2023-11-10</t>
        </is>
      </c>
      <c r="B15" t="inlineStr">
        <is>
          <t>2024년 3월 결산기 2분기 결산단신</t>
        </is>
      </c>
      <c r="C15" t="inlineStr">
        <is>
          <t>https://www2.jpx.co.jp/disc/80350/140120231027573413.pdf</t>
        </is>
      </c>
    </row>
    <row r="16">
      <c r="A16" t="inlineStr">
        <is>
          <t>2023-08-10</t>
        </is>
      </c>
      <c r="B16" t="inlineStr">
        <is>
          <t>2024년 3월 결산기 1분기 결산단신</t>
        </is>
      </c>
      <c r="C16" t="inlineStr">
        <is>
          <t>https://www2.jpx.co.jp/disc/80350/140120230731529949.pdf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https://www2.jpx.co.jp/disc/80350/140120230425552435.pdf</t>
        </is>
      </c>
    </row>
    <row r="18">
      <c r="A18" t="inlineStr">
        <is>
          <t>2023-02-09</t>
        </is>
      </c>
      <c r="B18" t="inlineStr">
        <is>
          <t>2023년 3월 결산기 3분기 결산단신</t>
        </is>
      </c>
      <c r="C18" t="inlineStr">
        <is>
          <t>https://www2.jpx.co.jp/disc/80350/140120230127595328.pdf</t>
        </is>
      </c>
    </row>
    <row r="19">
      <c r="A19" t="inlineStr">
        <is>
          <t>2022-11-10</t>
        </is>
      </c>
      <c r="B19" t="inlineStr">
        <is>
          <t>2023년 3월 결산기 2분기 결산단신</t>
        </is>
      </c>
      <c r="C19" t="inlineStr">
        <is>
          <t>https://www2.jpx.co.jp/disc/80350/140120221026550332.pdf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https://www2.jpx.co.jp/disc/80350/140120220401515999.pdf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https://www2.jpx.co.jp/disc/80350/140120210424499483.pdf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https://www2.jpx.co.jp/disc/80350/140120200424499569.pdf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https://www2.jpx.co.jp/disc/80350/140120190423409312.pdf</t>
        </is>
      </c>
    </row>
    <row r="24">
      <c r="A24" t="inlineStr">
        <is>
          <t>2018-04-25</t>
        </is>
      </c>
      <c r="B24" t="inlineStr">
        <is>
          <t>2018년 3월 결산기 연간 결산단신</t>
        </is>
      </c>
      <c r="C24" t="inlineStr">
        <is>
          <t>https://www2.jpx.co.jp/disc/80350/140120180422416951.pdf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2026-10-25T16:13:31Z</dcterms:created>
  <dcterms:modified xmlns:dcterms="http://purl.org/dc/terms/" xmlns:xsi="http://www.w3.org/2001/XMLSchema-instance" xsi:type="dcterms:W3CDTF">2026-10-25T16:13:31Z</dcterms:modified>
</cp:coreProperties>
</file>