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_portal_screenTrace_map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<sst xmlns="http://schemas.openxmlformats.org/spreadsheetml/2006/main" count="10">
  <si>
    <t>_portal_screenTrace_map</t>
  </si>
  <si>
    <t>求和项:_portal_screenTrace_map</t>
  </si>
  <si>
    <t>&lt;0 或 (空白)</t>
  </si>
  <si>
    <t>0-249</t>
  </si>
  <si>
    <t>250-499</t>
  </si>
  <si>
    <t>500-749</t>
  </si>
  <si>
    <t>750-999</t>
  </si>
  <si>
    <t>1000-1249</t>
  </si>
  <si>
    <t>2500-2513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</si>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</sst>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</cellStyleXfs>
  <cellXfs count="7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1.6910648148" refreshedBy="dongmingming" recordCount="352">
  <cacheSource type="worksheet">
    <worksheetSource ref="A1:A1048576" sheet="_portal_screenTrace_map"/>
  </cacheSource>
  <cacheFields count="1">
    <cacheField name="_portal_screenTrace_map" numFmtId="0">
      <sharedItems containsString="0" containsBlank="1" containsNumber="1" containsInteger="1" minValue="0" maxValue="2513" count="206">
        <n v="2513"/>
        <n v="1091"/>
        <n v="854"/>
        <n v="850"/>
        <n v="825"/>
        <n v="765"/>
        <n v="759"/>
        <n v="752"/>
        <n v="730"/>
        <n v="729"/>
        <n v="727"/>
        <n v="726"/>
        <n v="717"/>
        <n v="713"/>
        <n v="709"/>
        <n v="703"/>
        <n v="697"/>
        <n v="691"/>
        <n v="688"/>
        <n v="682"/>
        <n v="678"/>
        <n v="668"/>
        <n v="666"/>
        <n v="658"/>
        <n v="652"/>
        <n v="651"/>
        <n v="650"/>
        <n v="649"/>
        <n v="643"/>
        <n v="642"/>
        <n v="641"/>
        <n v="640"/>
        <n v="639"/>
        <n v="621"/>
        <n v="619"/>
        <n v="618"/>
        <n v="616"/>
        <n v="614"/>
        <n v="612"/>
        <n v="610"/>
        <n v="606"/>
        <n v="605"/>
        <n v="602"/>
        <n v="601"/>
        <n v="599"/>
        <n v="592"/>
        <n v="588"/>
        <n v="582"/>
        <n v="577"/>
        <n v="576"/>
        <n v="575"/>
        <n v="572"/>
        <n v="571"/>
        <n v="569"/>
        <n v="567"/>
        <n v="565"/>
        <n v="560"/>
        <n v="559"/>
        <n v="555"/>
        <n v="552"/>
        <n v="550"/>
        <n v="549"/>
        <n v="548"/>
        <n v="546"/>
        <n v="545"/>
        <n v="536"/>
        <n v="533"/>
        <n v="532"/>
        <n v="527"/>
        <n v="525"/>
        <n v="522"/>
        <n v="520"/>
        <n v="518"/>
        <n v="516"/>
        <n v="514"/>
        <n v="508"/>
        <n v="507"/>
        <n v="506"/>
        <n v="505"/>
        <n v="504"/>
        <n v="503"/>
        <n v="502"/>
        <n v="501"/>
        <n v="498"/>
        <n v="497"/>
        <n v="495"/>
        <n v="494"/>
        <n v="492"/>
        <n v="489"/>
        <n v="485"/>
        <n v="483"/>
        <n v="482"/>
        <n v="481"/>
        <n v="480"/>
        <n v="479"/>
        <n v="476"/>
        <n v="473"/>
        <n v="471"/>
        <n v="467"/>
        <n v="464"/>
        <n v="463"/>
        <n v="462"/>
        <n v="460"/>
        <n v="459"/>
        <n v="458"/>
        <n v="457"/>
        <n v="455"/>
        <n v="450"/>
        <n v="449"/>
        <n v="448"/>
        <n v="447"/>
        <n v="446"/>
        <n v="443"/>
        <n v="441"/>
        <n v="439"/>
        <n v="438"/>
        <n v="432"/>
        <n v="428"/>
        <n v="427"/>
        <n v="426"/>
        <n v="424"/>
        <n v="423"/>
        <n v="422"/>
        <n v="420"/>
        <n v="415"/>
        <n v="412"/>
        <n v="411"/>
        <n v="410"/>
        <n v="409"/>
        <n v="408"/>
        <n v="404"/>
        <n v="401"/>
        <n v="400"/>
        <n v="398"/>
        <n v="397"/>
        <n v="395"/>
        <n v="393"/>
        <n v="391"/>
        <n v="389"/>
        <n v="383"/>
        <n v="382"/>
        <n v="380"/>
        <n v="379"/>
        <n v="372"/>
        <n v="369"/>
        <n v="368"/>
        <n v="366"/>
        <n v="364"/>
        <n v="362"/>
        <n v="360"/>
        <n v="357"/>
        <n v="356"/>
        <n v="354"/>
        <n v="352"/>
        <n v="351"/>
        <n v="350"/>
        <n v="348"/>
        <n v="347"/>
        <n v="342"/>
        <n v="339"/>
        <n v="336"/>
        <n v="329"/>
        <n v="323"/>
        <n v="321"/>
        <n v="320"/>
        <n v="318"/>
        <n v="317"/>
        <n v="315"/>
        <n v="303"/>
        <n v="299"/>
        <n v="296"/>
        <n v="285"/>
        <n v="277"/>
        <n v="276"/>
        <n v="272"/>
        <n v="271"/>
        <n v="268"/>
        <n v="260"/>
        <n v="259"/>
        <n v="248"/>
        <n v="242"/>
        <n v="240"/>
        <n v="163"/>
        <n v="161"/>
        <n v="105"/>
        <n v="84"/>
        <n v="55"/>
        <n v="52"/>
        <n v="51"/>
        <n v="46"/>
        <n v="44"/>
        <n v="40"/>
        <n v="39"/>
        <n v="38"/>
        <n v="37"/>
        <n v="36"/>
        <n v="35"/>
        <n v="34"/>
        <n v="33"/>
        <n v="32"/>
        <n v="31"/>
        <n v="28"/>
        <n v="27"/>
        <n v="22"/>
        <n v="20"/>
        <m/>
      </sharedItems>
      <fieldGroup base="0">
        <rangePr autoStart="0" startNum="0" endNum="2513" groupInterval="250"/>
        <groupItems count="13">
          <s v="&lt;0 或 (空白)"/>
          <s v="0-249"/>
          <s v="250-499"/>
          <s v="500-749"/>
          <s v="750-999"/>
          <s v="1000-1249"/>
          <s v="1250-1499"/>
          <s v="1500-1749"/>
          <s v="1750-1999"/>
          <s v="2000-2249"/>
          <s v="2250-2499"/>
          <s v="2500-2513"/>
          <s v="&gt;251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2">
  <r>
    <x v="0"/>
  </r>
  <r>
    <x v="0"/>
  </r>
  <r>
    <x v="1"/>
  </r>
  <r>
    <x v="2"/>
  </r>
  <r>
    <x v="2"/>
  </r>
  <r>
    <x v="3"/>
  </r>
  <r>
    <x v="3"/>
  </r>
  <r>
    <x v="4"/>
  </r>
  <r>
    <x v="4"/>
  </r>
  <r>
    <x v="5"/>
  </r>
  <r>
    <x v="6"/>
  </r>
  <r>
    <x v="6"/>
  </r>
  <r>
    <x v="7"/>
  </r>
  <r>
    <x v="7"/>
  </r>
  <r>
    <x v="7"/>
  </r>
  <r>
    <x v="7"/>
  </r>
  <r>
    <x v="8"/>
  </r>
  <r>
    <x v="8"/>
  </r>
  <r>
    <x v="9"/>
  </r>
  <r>
    <x v="10"/>
  </r>
  <r>
    <x v="10"/>
  </r>
  <r>
    <x v="11"/>
  </r>
  <r>
    <x v="11"/>
  </r>
  <r>
    <x v="12"/>
  </r>
  <r>
    <x v="13"/>
  </r>
  <r>
    <x v="14"/>
  </r>
  <r>
    <x v="14"/>
  </r>
  <r>
    <x v="15"/>
  </r>
  <r>
    <x v="15"/>
  </r>
  <r>
    <x v="16"/>
  </r>
  <r>
    <x v="16"/>
  </r>
  <r>
    <x v="17"/>
  </r>
  <r>
    <x v="17"/>
  </r>
  <r>
    <x v="18"/>
  </r>
  <r>
    <x v="18"/>
  </r>
  <r>
    <x v="19"/>
  </r>
  <r>
    <x v="20"/>
  </r>
  <r>
    <x v="20"/>
  </r>
  <r>
    <x v="21"/>
  </r>
  <r>
    <x v="22"/>
  </r>
  <r>
    <x v="22"/>
  </r>
  <r>
    <x v="23"/>
  </r>
  <r>
    <x v="23"/>
  </r>
  <r>
    <x v="23"/>
  </r>
  <r>
    <x v="23"/>
  </r>
  <r>
    <x v="24"/>
  </r>
  <r>
    <x v="25"/>
  </r>
  <r>
    <x v="25"/>
  </r>
  <r>
    <x v="26"/>
  </r>
  <r>
    <x v="27"/>
  </r>
  <r>
    <x v="27"/>
  </r>
  <r>
    <x v="28"/>
  </r>
  <r>
    <x v="29"/>
  </r>
  <r>
    <x v="29"/>
  </r>
  <r>
    <x v="30"/>
  </r>
  <r>
    <x v="30"/>
  </r>
  <r>
    <x v="31"/>
  </r>
  <r>
    <x v="32"/>
  </r>
  <r>
    <x v="32"/>
  </r>
  <r>
    <x v="33"/>
  </r>
  <r>
    <x v="34"/>
  </r>
  <r>
    <x v="35"/>
  </r>
  <r>
    <x v="35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40"/>
  </r>
  <r>
    <x v="40"/>
  </r>
  <r>
    <x v="41"/>
  </r>
  <r>
    <x v="41"/>
  </r>
  <r>
    <x v="42"/>
  </r>
  <r>
    <x v="42"/>
  </r>
  <r>
    <x v="42"/>
  </r>
  <r>
    <x v="42"/>
  </r>
  <r>
    <x v="43"/>
  </r>
  <r>
    <x v="44"/>
  </r>
  <r>
    <x v="45"/>
  </r>
  <r>
    <x v="46"/>
  </r>
  <r>
    <x v="46"/>
  </r>
  <r>
    <x v="47"/>
  </r>
  <r>
    <x v="48"/>
  </r>
  <r>
    <x v="49"/>
  </r>
  <r>
    <x v="50"/>
  </r>
  <r>
    <x v="50"/>
  </r>
  <r>
    <x v="51"/>
  </r>
  <r>
    <x v="51"/>
  </r>
  <r>
    <x v="52"/>
  </r>
  <r>
    <x v="52"/>
  </r>
  <r>
    <x v="53"/>
  </r>
  <r>
    <x v="53"/>
  </r>
  <r>
    <x v="54"/>
  </r>
  <r>
    <x v="55"/>
  </r>
  <r>
    <x v="55"/>
  </r>
  <r>
    <x v="55"/>
  </r>
  <r>
    <x v="56"/>
  </r>
  <r>
    <x v="56"/>
  </r>
  <r>
    <x v="57"/>
  </r>
  <r>
    <x v="57"/>
  </r>
  <r>
    <x v="58"/>
  </r>
  <r>
    <x v="59"/>
  </r>
  <r>
    <x v="59"/>
  </r>
  <r>
    <x v="60"/>
  </r>
  <r>
    <x v="60"/>
  </r>
  <r>
    <x v="61"/>
  </r>
  <r>
    <x v="62"/>
  </r>
  <r>
    <x v="62"/>
  </r>
  <r>
    <x v="63"/>
  </r>
  <r>
    <x v="63"/>
  </r>
  <r>
    <x v="63"/>
  </r>
  <r>
    <x v="64"/>
  </r>
  <r>
    <x v="64"/>
  </r>
  <r>
    <x v="64"/>
  </r>
  <r>
    <x v="65"/>
  </r>
  <r>
    <x v="65"/>
  </r>
  <r>
    <x v="66"/>
  </r>
  <r>
    <x v="66"/>
  </r>
  <r>
    <x v="66"/>
  </r>
  <r>
    <x v="66"/>
  </r>
  <r>
    <x v="67"/>
  </r>
  <r>
    <x v="68"/>
  </r>
  <r>
    <x v="68"/>
  </r>
  <r>
    <x v="69"/>
  </r>
  <r>
    <x v="69"/>
  </r>
  <r>
    <x v="69"/>
  </r>
  <r>
    <x v="70"/>
  </r>
  <r>
    <x v="71"/>
  </r>
  <r>
    <x v="71"/>
  </r>
  <r>
    <x v="72"/>
  </r>
  <r>
    <x v="72"/>
  </r>
  <r>
    <x v="73"/>
  </r>
  <r>
    <x v="73"/>
  </r>
  <r>
    <x v="74"/>
  </r>
  <r>
    <x v="74"/>
  </r>
  <r>
    <x v="75"/>
  </r>
  <r>
    <x v="75"/>
  </r>
  <r>
    <x v="75"/>
  </r>
  <r>
    <x v="76"/>
  </r>
  <r>
    <x v="77"/>
  </r>
  <r>
    <x v="78"/>
  </r>
  <r>
    <x v="79"/>
  </r>
  <r>
    <x v="79"/>
  </r>
  <r>
    <x v="80"/>
  </r>
  <r>
    <x v="80"/>
  </r>
  <r>
    <x v="81"/>
  </r>
  <r>
    <x v="81"/>
  </r>
  <r>
    <x v="82"/>
  </r>
  <r>
    <x v="83"/>
  </r>
  <r>
    <x v="83"/>
  </r>
  <r>
    <x v="84"/>
  </r>
  <r>
    <x v="84"/>
  </r>
  <r>
    <x v="84"/>
  </r>
  <r>
    <x v="84"/>
  </r>
  <r>
    <x v="85"/>
  </r>
  <r>
    <x v="85"/>
  </r>
  <r>
    <x v="86"/>
  </r>
  <r>
    <x v="87"/>
  </r>
  <r>
    <x v="87"/>
  </r>
  <r>
    <x v="88"/>
  </r>
  <r>
    <x v="88"/>
  </r>
  <r>
    <x v="88"/>
  </r>
  <r>
    <x v="89"/>
  </r>
  <r>
    <x v="89"/>
  </r>
  <r>
    <x v="90"/>
  </r>
  <r>
    <x v="90"/>
  </r>
  <r>
    <x v="90"/>
  </r>
  <r>
    <x v="91"/>
  </r>
  <r>
    <x v="91"/>
  </r>
  <r>
    <x v="91"/>
  </r>
  <r>
    <x v="92"/>
  </r>
  <r>
    <x v="93"/>
  </r>
  <r>
    <x v="93"/>
  </r>
  <r>
    <x v="94"/>
  </r>
  <r>
    <x v="94"/>
  </r>
  <r>
    <x v="94"/>
  </r>
  <r>
    <x v="95"/>
  </r>
  <r>
    <x v="96"/>
  </r>
  <r>
    <x v="97"/>
  </r>
  <r>
    <x v="97"/>
  </r>
  <r>
    <x v="98"/>
  </r>
  <r>
    <x v="99"/>
  </r>
  <r>
    <x v="99"/>
  </r>
  <r>
    <x v="100"/>
  </r>
  <r>
    <x v="101"/>
  </r>
  <r>
    <x v="102"/>
  </r>
  <r>
    <x v="103"/>
  </r>
  <r>
    <x v="104"/>
  </r>
  <r>
    <x v="104"/>
  </r>
  <r>
    <x v="105"/>
  </r>
  <r>
    <x v="106"/>
  </r>
  <r>
    <x v="107"/>
  </r>
  <r>
    <x v="107"/>
  </r>
  <r>
    <x v="108"/>
  </r>
  <r>
    <x v="109"/>
  </r>
  <r>
    <x v="109"/>
  </r>
  <r>
    <x v="109"/>
  </r>
  <r>
    <x v="110"/>
  </r>
  <r>
    <x v="111"/>
  </r>
  <r>
    <x v="112"/>
  </r>
  <r>
    <x v="113"/>
  </r>
  <r>
    <x v="113"/>
  </r>
  <r>
    <x v="114"/>
  </r>
  <r>
    <x v="114"/>
  </r>
  <r>
    <x v="114"/>
  </r>
  <r>
    <x v="115"/>
  </r>
  <r>
    <x v="115"/>
  </r>
  <r>
    <x v="116"/>
  </r>
  <r>
    <x v="116"/>
  </r>
  <r>
    <x v="116"/>
  </r>
  <r>
    <x v="117"/>
  </r>
  <r>
    <x v="118"/>
  </r>
  <r>
    <x v="118"/>
  </r>
  <r>
    <x v="119"/>
  </r>
  <r>
    <x v="119"/>
  </r>
  <r>
    <x v="120"/>
  </r>
  <r>
    <x v="121"/>
  </r>
  <r>
    <x v="121"/>
  </r>
  <r>
    <x v="122"/>
  </r>
  <r>
    <x v="122"/>
  </r>
  <r>
    <x v="123"/>
  </r>
  <r>
    <x v="123"/>
  </r>
  <r>
    <x v="124"/>
  </r>
  <r>
    <x v="125"/>
  </r>
  <r>
    <x v="126"/>
  </r>
  <r>
    <x v="126"/>
  </r>
  <r>
    <x v="126"/>
  </r>
  <r>
    <x v="127"/>
  </r>
  <r>
    <x v="127"/>
  </r>
  <r>
    <x v="128"/>
  </r>
  <r>
    <x v="129"/>
  </r>
  <r>
    <x v="130"/>
  </r>
  <r>
    <x v="131"/>
  </r>
  <r>
    <x v="131"/>
  </r>
  <r>
    <x v="132"/>
  </r>
  <r>
    <x v="133"/>
  </r>
  <r>
    <x v="133"/>
  </r>
  <r>
    <x v="134"/>
  </r>
  <r>
    <x v="134"/>
  </r>
  <r>
    <x v="135"/>
  </r>
  <r>
    <x v="135"/>
  </r>
  <r>
    <x v="135"/>
  </r>
  <r>
    <x v="136"/>
  </r>
  <r>
    <x v="137"/>
  </r>
  <r>
    <x v="137"/>
  </r>
  <r>
    <x v="138"/>
  </r>
  <r>
    <x v="138"/>
  </r>
  <r>
    <x v="139"/>
  </r>
  <r>
    <x v="139"/>
  </r>
  <r>
    <x v="140"/>
  </r>
  <r>
    <x v="141"/>
  </r>
  <r>
    <x v="141"/>
  </r>
  <r>
    <x v="141"/>
  </r>
  <r>
    <x v="142"/>
  </r>
  <r>
    <x v="143"/>
  </r>
  <r>
    <x v="143"/>
  </r>
  <r>
    <x v="144"/>
  </r>
  <r>
    <x v="145"/>
  </r>
  <r>
    <x v="146"/>
  </r>
  <r>
    <x v="147"/>
  </r>
  <r>
    <x v="148"/>
  </r>
  <r>
    <x v="149"/>
  </r>
  <r>
    <x v="149"/>
  </r>
  <r>
    <x v="150"/>
  </r>
  <r>
    <x v="150"/>
  </r>
  <r>
    <x v="151"/>
  </r>
  <r>
    <x v="152"/>
  </r>
  <r>
    <x v="153"/>
  </r>
  <r>
    <x v="154"/>
  </r>
  <r>
    <x v="155"/>
  </r>
  <r>
    <x v="156"/>
  </r>
  <r>
    <x v="157"/>
  </r>
  <r>
    <x v="157"/>
  </r>
  <r>
    <x v="158"/>
  </r>
  <r>
    <x v="158"/>
  </r>
  <r>
    <x v="159"/>
  </r>
  <r>
    <x v="160"/>
  </r>
  <r>
    <x v="160"/>
  </r>
  <r>
    <x v="161"/>
  </r>
  <r>
    <x v="162"/>
  </r>
  <r>
    <x v="163"/>
  </r>
  <r>
    <x v="164"/>
  </r>
  <r>
    <x v="165"/>
  </r>
  <r>
    <x v="165"/>
  </r>
  <r>
    <x v="166"/>
  </r>
  <r>
    <x v="166"/>
  </r>
  <r>
    <x v="167"/>
  </r>
  <r>
    <x v="167"/>
  </r>
  <r>
    <x v="168"/>
  </r>
  <r>
    <x v="169"/>
  </r>
  <r>
    <x v="170"/>
  </r>
  <r>
    <x v="171"/>
  </r>
  <r>
    <x v="172"/>
  </r>
  <r>
    <x v="173"/>
  </r>
  <r>
    <x v="173"/>
  </r>
  <r>
    <x v="174"/>
  </r>
  <r>
    <x v="175"/>
  </r>
  <r>
    <x v="175"/>
  </r>
  <r>
    <x v="176"/>
  </r>
  <r>
    <x v="176"/>
  </r>
  <r>
    <x v="177"/>
  </r>
  <r>
    <x v="178"/>
  </r>
  <r>
    <x v="179"/>
  </r>
  <r>
    <x v="179"/>
  </r>
  <r>
    <x v="180"/>
  </r>
  <r>
    <x v="181"/>
  </r>
  <r>
    <x v="181"/>
  </r>
  <r>
    <x v="182"/>
  </r>
  <r>
    <x v="182"/>
  </r>
  <r>
    <x v="183"/>
  </r>
  <r>
    <x v="184"/>
  </r>
  <r>
    <x v="185"/>
  </r>
  <r>
    <x v="185"/>
  </r>
  <r>
    <x v="186"/>
  </r>
  <r>
    <x v="186"/>
  </r>
  <r>
    <x v="187"/>
  </r>
  <r>
    <x v="187"/>
  </r>
  <r>
    <x v="188"/>
  </r>
  <r>
    <x v="188"/>
  </r>
  <r>
    <x v="189"/>
  </r>
  <r>
    <x v="189"/>
  </r>
  <r>
    <x v="190"/>
  </r>
  <r>
    <x v="190"/>
  </r>
  <r>
    <x v="191"/>
  </r>
  <r>
    <x v="192"/>
  </r>
  <r>
    <x v="193"/>
  </r>
  <r>
    <x v="194"/>
  </r>
  <r>
    <x v="195"/>
  </r>
  <r>
    <x v="195"/>
  </r>
  <r>
    <x v="195"/>
  </r>
  <r>
    <x v="196"/>
  </r>
  <r>
    <x v="196"/>
  </r>
  <r>
    <x v="197"/>
  </r>
  <r>
    <x v="197"/>
  </r>
  <r>
    <x v="197"/>
  </r>
  <r>
    <x v="198"/>
  </r>
  <r>
    <x v="199"/>
  </r>
  <r>
    <x v="200"/>
  </r>
  <r>
    <x v="201"/>
  </r>
  <r>
    <x v="202"/>
  </r>
  <r>
    <x v="202"/>
  </r>
  <r>
    <x v="202"/>
  </r>
  <r>
    <x v="202"/>
  </r>
  <r>
    <x v="203"/>
  </r>
  <r>
    <x v="203"/>
  </r>
  <r>
    <x v="203"/>
  </r>
  <r>
    <x v="204"/>
  </r>
  <r>
    <x v="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D3:E11" firstHeaderRow="1" firstDataRow="1" firstDataCol="1"/>
  <pivotFields count="1">
    <pivotField axis="axisRow" dataField="1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11"/>
    </i>
    <i t="grand">
      <x/>
    </i>
  </rowItems>
  <colItems count="1">
    <i/>
  </colItems>
  <dataFields count="1">
    <dataField name="求和项:_portal_screenTrace_map" fld="0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2"/>
  <sheetViews>
    <sheetView tabSelected="1" workbookViewId="0">
      <selection activeCell="J5" sqref="J5:J6"/>
    </sheetView>
  </sheetViews>
  <sheetFormatPr defaultColWidth="9.64285714285714" defaultRowHeight="17.6"/>
  <cols>
    <col min="3" max="3" width="10.2142857142857"/>
    <col min="4" max="4" width="28.2142857142857"/>
    <col min="5" max="5" width="33.9285714285714"/>
    <col min="7" max="7" width="12.7857142857143"/>
    <col min="15" max="15" width="10.2142857142857"/>
    <col min="16" max="16" width="11.8571428571429"/>
  </cols>
  <sheetData>
    <row r="1" spans="1:1">
      <c r="A1" t="s">
        <v>0</v>
      </c>
    </row>
    <row r="2" spans="1:1">
      <c r="A2">
        <v>2513</v>
      </c>
    </row>
    <row r="3" spans="1:5">
      <c r="A3">
        <v>2513</v>
      </c>
      <c r="D3" s="1" t="s">
        <v>0</v>
      </c>
      <c r="E3" s="4" t="s">
        <v>1</v>
      </c>
    </row>
    <row r="4" spans="1:8">
      <c r="A4">
        <v>1091</v>
      </c>
      <c r="D4" s="2" t="s">
        <v>2</v>
      </c>
      <c r="E4" s="5"/>
      <c r="G4">
        <f>AVEDEV(A2:A352)</f>
        <v>157.048449282068</v>
      </c>
      <c r="H4">
        <f>QUARTILE(A2:A352,3)</f>
        <v>575.5</v>
      </c>
    </row>
    <row r="5" spans="1:10">
      <c r="A5">
        <v>854</v>
      </c>
      <c r="D5" s="2" t="s">
        <v>3</v>
      </c>
      <c r="E5" s="5">
        <v>3226</v>
      </c>
      <c r="J5">
        <f>PERCENTILE(A2:A352,0.85)</f>
        <v>642</v>
      </c>
    </row>
    <row r="6" spans="1:10">
      <c r="A6">
        <v>854</v>
      </c>
      <c r="D6" s="2" t="s">
        <v>4</v>
      </c>
      <c r="E6" s="5">
        <v>62387</v>
      </c>
      <c r="J6">
        <f>PERCENTILE(A2:A352,0.95)</f>
        <v>729.5</v>
      </c>
    </row>
    <row r="7" spans="1:5">
      <c r="A7">
        <v>850</v>
      </c>
      <c r="D7" s="2" t="s">
        <v>5</v>
      </c>
      <c r="E7" s="5">
        <v>81062</v>
      </c>
    </row>
    <row r="8" spans="1:5">
      <c r="A8">
        <v>850</v>
      </c>
      <c r="D8" s="2" t="s">
        <v>6</v>
      </c>
      <c r="E8" s="5">
        <v>10349</v>
      </c>
    </row>
    <row r="9" spans="1:5">
      <c r="A9">
        <v>825</v>
      </c>
      <c r="D9" s="2" t="s">
        <v>7</v>
      </c>
      <c r="E9" s="5">
        <v>1091</v>
      </c>
    </row>
    <row r="10" spans="1:5">
      <c r="A10">
        <v>825</v>
      </c>
      <c r="D10" s="2" t="s">
        <v>8</v>
      </c>
      <c r="E10" s="5">
        <v>5026</v>
      </c>
    </row>
    <row r="11" spans="1:5">
      <c r="A11">
        <v>765</v>
      </c>
      <c r="D11" s="3" t="s">
        <v>9</v>
      </c>
      <c r="E11" s="6">
        <v>163141</v>
      </c>
    </row>
    <row r="12" spans="1:1">
      <c r="A12">
        <v>759</v>
      </c>
    </row>
    <row r="13" spans="1:1">
      <c r="A13">
        <v>759</v>
      </c>
    </row>
    <row r="14" spans="1:1">
      <c r="A14">
        <v>752</v>
      </c>
    </row>
    <row r="15" spans="1:1">
      <c r="A15">
        <v>752</v>
      </c>
    </row>
    <row r="16" spans="1:1">
      <c r="A16">
        <v>752</v>
      </c>
    </row>
    <row r="17" spans="1:1">
      <c r="A17">
        <v>752</v>
      </c>
    </row>
    <row r="18" spans="1:1">
      <c r="A18">
        <v>730</v>
      </c>
    </row>
    <row r="19" spans="1:1">
      <c r="A19">
        <v>730</v>
      </c>
    </row>
    <row r="20" spans="1:1">
      <c r="A20">
        <v>729</v>
      </c>
    </row>
    <row r="21" spans="1:1">
      <c r="A21">
        <v>727</v>
      </c>
    </row>
    <row r="22" spans="1:1">
      <c r="A22">
        <v>727</v>
      </c>
    </row>
    <row r="23" spans="1:1">
      <c r="A23">
        <v>726</v>
      </c>
    </row>
    <row r="24" spans="1:1">
      <c r="A24">
        <v>726</v>
      </c>
    </row>
    <row r="25" spans="1:1">
      <c r="A25">
        <v>717</v>
      </c>
    </row>
    <row r="26" spans="1:1">
      <c r="A26">
        <v>713</v>
      </c>
    </row>
    <row r="27" spans="1:1">
      <c r="A27">
        <v>709</v>
      </c>
    </row>
    <row r="28" spans="1:1">
      <c r="A28">
        <v>709</v>
      </c>
    </row>
    <row r="29" spans="1:1">
      <c r="A29">
        <v>703</v>
      </c>
    </row>
    <row r="30" spans="1:1">
      <c r="A30">
        <v>703</v>
      </c>
    </row>
    <row r="31" spans="1:1">
      <c r="A31">
        <v>697</v>
      </c>
    </row>
    <row r="32" spans="1:1">
      <c r="A32">
        <v>697</v>
      </c>
    </row>
    <row r="33" spans="1:1">
      <c r="A33">
        <v>691</v>
      </c>
    </row>
    <row r="34" spans="1:1">
      <c r="A34">
        <v>691</v>
      </c>
    </row>
    <row r="35" spans="1:1">
      <c r="A35">
        <v>688</v>
      </c>
    </row>
    <row r="36" spans="1:1">
      <c r="A36">
        <v>688</v>
      </c>
    </row>
    <row r="37" spans="1:1">
      <c r="A37">
        <v>682</v>
      </c>
    </row>
    <row r="38" spans="1:1">
      <c r="A38">
        <v>678</v>
      </c>
    </row>
    <row r="39" spans="1:1">
      <c r="A39">
        <v>678</v>
      </c>
    </row>
    <row r="40" spans="1:1">
      <c r="A40">
        <v>668</v>
      </c>
    </row>
    <row r="41" spans="1:1">
      <c r="A41">
        <v>666</v>
      </c>
    </row>
    <row r="42" spans="1:1">
      <c r="A42">
        <v>666</v>
      </c>
    </row>
    <row r="43" spans="1:1">
      <c r="A43">
        <v>658</v>
      </c>
    </row>
    <row r="44" spans="1:1">
      <c r="A44">
        <v>658</v>
      </c>
    </row>
    <row r="45" spans="1:1">
      <c r="A45">
        <v>658</v>
      </c>
    </row>
    <row r="46" spans="1:1">
      <c r="A46">
        <v>658</v>
      </c>
    </row>
    <row r="47" spans="1:1">
      <c r="A47">
        <v>652</v>
      </c>
    </row>
    <row r="48" spans="1:1">
      <c r="A48">
        <v>651</v>
      </c>
    </row>
    <row r="49" spans="1:1">
      <c r="A49">
        <v>651</v>
      </c>
    </row>
    <row r="50" spans="1:1">
      <c r="A50">
        <v>650</v>
      </c>
    </row>
    <row r="51" spans="1:1">
      <c r="A51">
        <v>649</v>
      </c>
    </row>
    <row r="52" spans="1:1">
      <c r="A52">
        <v>649</v>
      </c>
    </row>
    <row r="53" spans="1:1">
      <c r="A53">
        <v>643</v>
      </c>
    </row>
    <row r="54" spans="1:1">
      <c r="A54">
        <v>642</v>
      </c>
    </row>
    <row r="55" spans="1:1">
      <c r="A55">
        <v>642</v>
      </c>
    </row>
    <row r="56" spans="1:1">
      <c r="A56">
        <v>641</v>
      </c>
    </row>
    <row r="57" spans="1:1">
      <c r="A57">
        <v>641</v>
      </c>
    </row>
    <row r="58" spans="1:1">
      <c r="A58">
        <v>640</v>
      </c>
    </row>
    <row r="59" spans="1:1">
      <c r="A59">
        <v>639</v>
      </c>
    </row>
    <row r="60" spans="1:1">
      <c r="A60">
        <v>639</v>
      </c>
    </row>
    <row r="61" spans="1:1">
      <c r="A61">
        <v>621</v>
      </c>
    </row>
    <row r="62" spans="1:1">
      <c r="A62">
        <v>619</v>
      </c>
    </row>
    <row r="63" spans="1:1">
      <c r="A63">
        <v>618</v>
      </c>
    </row>
    <row r="64" spans="1:1">
      <c r="A64">
        <v>618</v>
      </c>
    </row>
    <row r="65" spans="1:1">
      <c r="A65">
        <v>616</v>
      </c>
    </row>
    <row r="66" spans="1:1">
      <c r="A66">
        <v>616</v>
      </c>
    </row>
    <row r="67" spans="1:1">
      <c r="A67">
        <v>614</v>
      </c>
    </row>
    <row r="68" spans="1:1">
      <c r="A68">
        <v>614</v>
      </c>
    </row>
    <row r="69" spans="1:1">
      <c r="A69">
        <v>612</v>
      </c>
    </row>
    <row r="70" spans="1:1">
      <c r="A70">
        <v>612</v>
      </c>
    </row>
    <row r="71" spans="1:1">
      <c r="A71">
        <v>612</v>
      </c>
    </row>
    <row r="72" spans="1:1">
      <c r="A72">
        <v>612</v>
      </c>
    </row>
    <row r="73" spans="1:1">
      <c r="A73">
        <v>610</v>
      </c>
    </row>
    <row r="74" spans="1:1">
      <c r="A74">
        <v>606</v>
      </c>
    </row>
    <row r="75" spans="1:1">
      <c r="A75">
        <v>606</v>
      </c>
    </row>
    <row r="76" spans="1:1">
      <c r="A76">
        <v>605</v>
      </c>
    </row>
    <row r="77" spans="1:1">
      <c r="A77">
        <v>605</v>
      </c>
    </row>
    <row r="78" spans="1:1">
      <c r="A78">
        <v>602</v>
      </c>
    </row>
    <row r="79" spans="1:1">
      <c r="A79">
        <v>602</v>
      </c>
    </row>
    <row r="80" spans="1:1">
      <c r="A80">
        <v>602</v>
      </c>
    </row>
    <row r="81" spans="1:1">
      <c r="A81">
        <v>602</v>
      </c>
    </row>
    <row r="82" spans="1:1">
      <c r="A82">
        <v>601</v>
      </c>
    </row>
    <row r="83" spans="1:1">
      <c r="A83">
        <v>599</v>
      </c>
    </row>
    <row r="84" spans="1:1">
      <c r="A84">
        <v>592</v>
      </c>
    </row>
    <row r="85" spans="1:1">
      <c r="A85">
        <v>588</v>
      </c>
    </row>
    <row r="86" spans="1:1">
      <c r="A86">
        <v>588</v>
      </c>
    </row>
    <row r="87" spans="1:1">
      <c r="A87">
        <v>582</v>
      </c>
    </row>
    <row r="88" spans="1:1">
      <c r="A88">
        <v>577</v>
      </c>
    </row>
    <row r="89" spans="1:1">
      <c r="A89">
        <v>576</v>
      </c>
    </row>
    <row r="90" spans="1:1">
      <c r="A90">
        <v>575</v>
      </c>
    </row>
    <row r="91" spans="1:1">
      <c r="A91">
        <v>575</v>
      </c>
    </row>
    <row r="92" spans="1:1">
      <c r="A92">
        <v>572</v>
      </c>
    </row>
    <row r="93" spans="1:1">
      <c r="A93">
        <v>572</v>
      </c>
    </row>
    <row r="94" spans="1:1">
      <c r="A94">
        <v>571</v>
      </c>
    </row>
    <row r="95" spans="1:1">
      <c r="A95">
        <v>571</v>
      </c>
    </row>
    <row r="96" spans="1:1">
      <c r="A96">
        <v>569</v>
      </c>
    </row>
    <row r="97" spans="1:1">
      <c r="A97">
        <v>569</v>
      </c>
    </row>
    <row r="98" spans="1:1">
      <c r="A98">
        <v>567</v>
      </c>
    </row>
    <row r="99" spans="1:1">
      <c r="A99">
        <v>565</v>
      </c>
    </row>
    <row r="100" spans="1:1">
      <c r="A100">
        <v>565</v>
      </c>
    </row>
    <row r="101" spans="1:1">
      <c r="A101">
        <v>565</v>
      </c>
    </row>
    <row r="102" spans="1:1">
      <c r="A102">
        <v>560</v>
      </c>
    </row>
    <row r="103" spans="1:1">
      <c r="A103">
        <v>560</v>
      </c>
    </row>
    <row r="104" spans="1:1">
      <c r="A104">
        <v>559</v>
      </c>
    </row>
    <row r="105" spans="1:1">
      <c r="A105">
        <v>559</v>
      </c>
    </row>
    <row r="106" spans="1:1">
      <c r="A106">
        <v>555</v>
      </c>
    </row>
    <row r="107" spans="1:1">
      <c r="A107">
        <v>552</v>
      </c>
    </row>
    <row r="108" spans="1:1">
      <c r="A108">
        <v>552</v>
      </c>
    </row>
    <row r="109" spans="1:1">
      <c r="A109">
        <v>550</v>
      </c>
    </row>
    <row r="110" spans="1:1">
      <c r="A110">
        <v>550</v>
      </c>
    </row>
    <row r="111" spans="1:1">
      <c r="A111">
        <v>549</v>
      </c>
    </row>
    <row r="112" spans="1:1">
      <c r="A112">
        <v>548</v>
      </c>
    </row>
    <row r="113" spans="1:1">
      <c r="A113">
        <v>548</v>
      </c>
    </row>
    <row r="114" spans="1:1">
      <c r="A114">
        <v>546</v>
      </c>
    </row>
    <row r="115" spans="1:1">
      <c r="A115">
        <v>546</v>
      </c>
    </row>
    <row r="116" spans="1:1">
      <c r="A116">
        <v>546</v>
      </c>
    </row>
    <row r="117" spans="1:1">
      <c r="A117">
        <v>545</v>
      </c>
    </row>
    <row r="118" spans="1:1">
      <c r="A118">
        <v>545</v>
      </c>
    </row>
    <row r="119" spans="1:1">
      <c r="A119">
        <v>545</v>
      </c>
    </row>
    <row r="120" spans="1:1">
      <c r="A120">
        <v>536</v>
      </c>
    </row>
    <row r="121" spans="1:1">
      <c r="A121">
        <v>536</v>
      </c>
    </row>
    <row r="122" spans="1:1">
      <c r="A122">
        <v>533</v>
      </c>
    </row>
    <row r="123" spans="1:1">
      <c r="A123">
        <v>533</v>
      </c>
    </row>
    <row r="124" spans="1:1">
      <c r="A124">
        <v>533</v>
      </c>
    </row>
    <row r="125" spans="1:1">
      <c r="A125">
        <v>533</v>
      </c>
    </row>
    <row r="126" spans="1:1">
      <c r="A126">
        <v>532</v>
      </c>
    </row>
    <row r="127" spans="1:1">
      <c r="A127">
        <v>527</v>
      </c>
    </row>
    <row r="128" spans="1:1">
      <c r="A128">
        <v>527</v>
      </c>
    </row>
    <row r="129" spans="1:1">
      <c r="A129">
        <v>525</v>
      </c>
    </row>
    <row r="130" spans="1:1">
      <c r="A130">
        <v>525</v>
      </c>
    </row>
    <row r="131" spans="1:1">
      <c r="A131">
        <v>525</v>
      </c>
    </row>
    <row r="132" spans="1:1">
      <c r="A132">
        <v>522</v>
      </c>
    </row>
    <row r="133" spans="1:1">
      <c r="A133">
        <v>520</v>
      </c>
    </row>
    <row r="134" spans="1:1">
      <c r="A134">
        <v>520</v>
      </c>
    </row>
    <row r="135" spans="1:1">
      <c r="A135">
        <v>518</v>
      </c>
    </row>
    <row r="136" spans="1:1">
      <c r="A136">
        <v>518</v>
      </c>
    </row>
    <row r="137" spans="1:1">
      <c r="A137">
        <v>516</v>
      </c>
    </row>
    <row r="138" spans="1:1">
      <c r="A138">
        <v>516</v>
      </c>
    </row>
    <row r="139" spans="1:1">
      <c r="A139">
        <v>514</v>
      </c>
    </row>
    <row r="140" spans="1:1">
      <c r="A140">
        <v>514</v>
      </c>
    </row>
    <row r="141" spans="1:1">
      <c r="A141">
        <v>508</v>
      </c>
    </row>
    <row r="142" spans="1:1">
      <c r="A142">
        <v>508</v>
      </c>
    </row>
    <row r="143" spans="1:1">
      <c r="A143">
        <v>508</v>
      </c>
    </row>
    <row r="144" spans="1:1">
      <c r="A144">
        <v>507</v>
      </c>
    </row>
    <row r="145" spans="1:1">
      <c r="A145">
        <v>506</v>
      </c>
    </row>
    <row r="146" spans="1:1">
      <c r="A146">
        <v>505</v>
      </c>
    </row>
    <row r="147" spans="1:1">
      <c r="A147">
        <v>504</v>
      </c>
    </row>
    <row r="148" spans="1:1">
      <c r="A148">
        <v>504</v>
      </c>
    </row>
    <row r="149" spans="1:1">
      <c r="A149">
        <v>503</v>
      </c>
    </row>
    <row r="150" spans="1:1">
      <c r="A150">
        <v>503</v>
      </c>
    </row>
    <row r="151" spans="1:1">
      <c r="A151">
        <v>502</v>
      </c>
    </row>
    <row r="152" spans="1:1">
      <c r="A152">
        <v>502</v>
      </c>
    </row>
    <row r="153" spans="1:1">
      <c r="A153">
        <v>501</v>
      </c>
    </row>
    <row r="154" spans="1:1">
      <c r="A154">
        <v>498</v>
      </c>
    </row>
    <row r="155" spans="1:1">
      <c r="A155">
        <v>498</v>
      </c>
    </row>
    <row r="156" spans="1:1">
      <c r="A156">
        <v>497</v>
      </c>
    </row>
    <row r="157" spans="1:1">
      <c r="A157">
        <v>497</v>
      </c>
    </row>
    <row r="158" spans="1:1">
      <c r="A158">
        <v>497</v>
      </c>
    </row>
    <row r="159" spans="1:1">
      <c r="A159">
        <v>497</v>
      </c>
    </row>
    <row r="160" spans="1:1">
      <c r="A160">
        <v>495</v>
      </c>
    </row>
    <row r="161" spans="1:1">
      <c r="A161">
        <v>495</v>
      </c>
    </row>
    <row r="162" spans="1:1">
      <c r="A162">
        <v>494</v>
      </c>
    </row>
    <row r="163" spans="1:1">
      <c r="A163">
        <v>492</v>
      </c>
    </row>
    <row r="164" spans="1:1">
      <c r="A164">
        <v>492</v>
      </c>
    </row>
    <row r="165" spans="1:1">
      <c r="A165">
        <v>489</v>
      </c>
    </row>
    <row r="166" spans="1:1">
      <c r="A166">
        <v>489</v>
      </c>
    </row>
    <row r="167" spans="1:1">
      <c r="A167">
        <v>489</v>
      </c>
    </row>
    <row r="168" spans="1:1">
      <c r="A168">
        <v>485</v>
      </c>
    </row>
    <row r="169" spans="1:1">
      <c r="A169">
        <v>485</v>
      </c>
    </row>
    <row r="170" spans="1:1">
      <c r="A170">
        <v>483</v>
      </c>
    </row>
    <row r="171" spans="1:1">
      <c r="A171">
        <v>483</v>
      </c>
    </row>
    <row r="172" spans="1:1">
      <c r="A172">
        <v>483</v>
      </c>
    </row>
    <row r="173" spans="1:1">
      <c r="A173">
        <v>482</v>
      </c>
    </row>
    <row r="174" spans="1:1">
      <c r="A174">
        <v>482</v>
      </c>
    </row>
    <row r="175" spans="1:1">
      <c r="A175">
        <v>482</v>
      </c>
    </row>
    <row r="176" spans="1:1">
      <c r="A176">
        <v>481</v>
      </c>
    </row>
    <row r="177" spans="1:1">
      <c r="A177">
        <v>480</v>
      </c>
    </row>
    <row r="178" spans="1:1">
      <c r="A178">
        <v>480</v>
      </c>
    </row>
    <row r="179" spans="1:1">
      <c r="A179">
        <v>479</v>
      </c>
    </row>
    <row r="180" spans="1:1">
      <c r="A180">
        <v>479</v>
      </c>
    </row>
    <row r="181" spans="1:1">
      <c r="A181">
        <v>479</v>
      </c>
    </row>
    <row r="182" spans="1:1">
      <c r="A182">
        <v>476</v>
      </c>
    </row>
    <row r="183" spans="1:1">
      <c r="A183">
        <v>473</v>
      </c>
    </row>
    <row r="184" spans="1:1">
      <c r="A184">
        <v>471</v>
      </c>
    </row>
    <row r="185" spans="1:1">
      <c r="A185">
        <v>471</v>
      </c>
    </row>
    <row r="186" spans="1:1">
      <c r="A186">
        <v>467</v>
      </c>
    </row>
    <row r="187" spans="1:1">
      <c r="A187">
        <v>464</v>
      </c>
    </row>
    <row r="188" spans="1:1">
      <c r="A188">
        <v>464</v>
      </c>
    </row>
    <row r="189" spans="1:1">
      <c r="A189">
        <v>463</v>
      </c>
    </row>
    <row r="190" spans="1:1">
      <c r="A190">
        <v>462</v>
      </c>
    </row>
    <row r="191" spans="1:1">
      <c r="A191">
        <v>460</v>
      </c>
    </row>
    <row r="192" spans="1:1">
      <c r="A192">
        <v>459</v>
      </c>
    </row>
    <row r="193" spans="1:1">
      <c r="A193">
        <v>458</v>
      </c>
    </row>
    <row r="194" spans="1:1">
      <c r="A194">
        <v>458</v>
      </c>
    </row>
    <row r="195" spans="1:1">
      <c r="A195">
        <v>457</v>
      </c>
    </row>
    <row r="196" spans="1:1">
      <c r="A196">
        <v>455</v>
      </c>
    </row>
    <row r="197" spans="1:1">
      <c r="A197">
        <v>450</v>
      </c>
    </row>
    <row r="198" spans="1:1">
      <c r="A198">
        <v>450</v>
      </c>
    </row>
    <row r="199" spans="1:1">
      <c r="A199">
        <v>449</v>
      </c>
    </row>
    <row r="200" spans="1:1">
      <c r="A200">
        <v>448</v>
      </c>
    </row>
    <row r="201" spans="1:1">
      <c r="A201">
        <v>448</v>
      </c>
    </row>
    <row r="202" spans="1:1">
      <c r="A202">
        <v>448</v>
      </c>
    </row>
    <row r="203" spans="1:1">
      <c r="A203">
        <v>447</v>
      </c>
    </row>
    <row r="204" spans="1:1">
      <c r="A204">
        <v>446</v>
      </c>
    </row>
    <row r="205" spans="1:1">
      <c r="A205">
        <v>443</v>
      </c>
    </row>
    <row r="206" spans="1:1">
      <c r="A206">
        <v>441</v>
      </c>
    </row>
    <row r="207" spans="1:1">
      <c r="A207">
        <v>441</v>
      </c>
    </row>
    <row r="208" spans="1:1">
      <c r="A208">
        <v>439</v>
      </c>
    </row>
    <row r="209" spans="1:1">
      <c r="A209">
        <v>439</v>
      </c>
    </row>
    <row r="210" spans="1:1">
      <c r="A210">
        <v>439</v>
      </c>
    </row>
    <row r="211" spans="1:1">
      <c r="A211">
        <v>438</v>
      </c>
    </row>
    <row r="212" spans="1:1">
      <c r="A212">
        <v>438</v>
      </c>
    </row>
    <row r="213" spans="1:1">
      <c r="A213">
        <v>432</v>
      </c>
    </row>
    <row r="214" spans="1:1">
      <c r="A214">
        <v>432</v>
      </c>
    </row>
    <row r="215" spans="1:1">
      <c r="A215">
        <v>432</v>
      </c>
    </row>
    <row r="216" spans="1:1">
      <c r="A216">
        <v>428</v>
      </c>
    </row>
    <row r="217" spans="1:1">
      <c r="A217">
        <v>427</v>
      </c>
    </row>
    <row r="218" spans="1:1">
      <c r="A218">
        <v>427</v>
      </c>
    </row>
    <row r="219" spans="1:1">
      <c r="A219">
        <v>426</v>
      </c>
    </row>
    <row r="220" spans="1:1">
      <c r="A220">
        <v>426</v>
      </c>
    </row>
    <row r="221" spans="1:1">
      <c r="A221">
        <v>424</v>
      </c>
    </row>
    <row r="222" spans="1:1">
      <c r="A222">
        <v>423</v>
      </c>
    </row>
    <row r="223" spans="1:1">
      <c r="A223">
        <v>423</v>
      </c>
    </row>
    <row r="224" spans="1:1">
      <c r="A224">
        <v>422</v>
      </c>
    </row>
    <row r="225" spans="1:1">
      <c r="A225">
        <v>422</v>
      </c>
    </row>
    <row r="226" spans="1:1">
      <c r="A226">
        <v>420</v>
      </c>
    </row>
    <row r="227" spans="1:1">
      <c r="A227">
        <v>420</v>
      </c>
    </row>
    <row r="228" spans="1:1">
      <c r="A228">
        <v>415</v>
      </c>
    </row>
    <row r="229" spans="1:1">
      <c r="A229">
        <v>412</v>
      </c>
    </row>
    <row r="230" spans="1:1">
      <c r="A230">
        <v>411</v>
      </c>
    </row>
    <row r="231" spans="1:1">
      <c r="A231">
        <v>411</v>
      </c>
    </row>
    <row r="232" spans="1:1">
      <c r="A232">
        <v>411</v>
      </c>
    </row>
    <row r="233" spans="1:1">
      <c r="A233">
        <v>410</v>
      </c>
    </row>
    <row r="234" spans="1:1">
      <c r="A234">
        <v>410</v>
      </c>
    </row>
    <row r="235" spans="1:1">
      <c r="A235">
        <v>409</v>
      </c>
    </row>
    <row r="236" spans="1:1">
      <c r="A236">
        <v>408</v>
      </c>
    </row>
    <row r="237" spans="1:1">
      <c r="A237">
        <v>404</v>
      </c>
    </row>
    <row r="238" spans="1:1">
      <c r="A238">
        <v>401</v>
      </c>
    </row>
    <row r="239" spans="1:1">
      <c r="A239">
        <v>401</v>
      </c>
    </row>
    <row r="240" spans="1:1">
      <c r="A240">
        <v>400</v>
      </c>
    </row>
    <row r="241" spans="1:1">
      <c r="A241">
        <v>398</v>
      </c>
    </row>
    <row r="242" spans="1:1">
      <c r="A242">
        <v>398</v>
      </c>
    </row>
    <row r="243" spans="1:1">
      <c r="A243">
        <v>397</v>
      </c>
    </row>
    <row r="244" spans="1:1">
      <c r="A244">
        <v>397</v>
      </c>
    </row>
    <row r="245" spans="1:1">
      <c r="A245">
        <v>395</v>
      </c>
    </row>
    <row r="246" spans="1:1">
      <c r="A246">
        <v>395</v>
      </c>
    </row>
    <row r="247" spans="1:1">
      <c r="A247">
        <v>395</v>
      </c>
    </row>
    <row r="248" spans="1:1">
      <c r="A248">
        <v>393</v>
      </c>
    </row>
    <row r="249" spans="1:1">
      <c r="A249">
        <v>391</v>
      </c>
    </row>
    <row r="250" spans="1:1">
      <c r="A250">
        <v>391</v>
      </c>
    </row>
    <row r="251" spans="1:1">
      <c r="A251">
        <v>389</v>
      </c>
    </row>
    <row r="252" spans="1:1">
      <c r="A252">
        <v>389</v>
      </c>
    </row>
    <row r="253" spans="1:1">
      <c r="A253">
        <v>383</v>
      </c>
    </row>
    <row r="254" spans="1:1">
      <c r="A254">
        <v>383</v>
      </c>
    </row>
    <row r="255" spans="1:1">
      <c r="A255">
        <v>382</v>
      </c>
    </row>
    <row r="256" spans="1:1">
      <c r="A256">
        <v>380</v>
      </c>
    </row>
    <row r="257" spans="1:1">
      <c r="A257">
        <v>380</v>
      </c>
    </row>
    <row r="258" spans="1:1">
      <c r="A258">
        <v>380</v>
      </c>
    </row>
    <row r="259" spans="1:1">
      <c r="A259">
        <v>379</v>
      </c>
    </row>
    <row r="260" spans="1:1">
      <c r="A260">
        <v>372</v>
      </c>
    </row>
    <row r="261" spans="1:1">
      <c r="A261">
        <v>372</v>
      </c>
    </row>
    <row r="262" spans="1:1">
      <c r="A262">
        <v>369</v>
      </c>
    </row>
    <row r="263" spans="1:1">
      <c r="A263">
        <v>368</v>
      </c>
    </row>
    <row r="264" spans="1:1">
      <c r="A264">
        <v>366</v>
      </c>
    </row>
    <row r="265" spans="1:1">
      <c r="A265">
        <v>364</v>
      </c>
    </row>
    <row r="266" spans="1:1">
      <c r="A266">
        <v>362</v>
      </c>
    </row>
    <row r="267" spans="1:1">
      <c r="A267">
        <v>360</v>
      </c>
    </row>
    <row r="268" spans="1:1">
      <c r="A268">
        <v>360</v>
      </c>
    </row>
    <row r="269" spans="1:1">
      <c r="A269">
        <v>357</v>
      </c>
    </row>
    <row r="270" spans="1:1">
      <c r="A270">
        <v>357</v>
      </c>
    </row>
    <row r="271" spans="1:1">
      <c r="A271">
        <v>356</v>
      </c>
    </row>
    <row r="272" spans="1:1">
      <c r="A272">
        <v>354</v>
      </c>
    </row>
    <row r="273" spans="1:1">
      <c r="A273">
        <v>352</v>
      </c>
    </row>
    <row r="274" spans="1:1">
      <c r="A274">
        <v>351</v>
      </c>
    </row>
    <row r="275" spans="1:1">
      <c r="A275">
        <v>350</v>
      </c>
    </row>
    <row r="276" spans="1:1">
      <c r="A276">
        <v>348</v>
      </c>
    </row>
    <row r="277" spans="1:1">
      <c r="A277">
        <v>347</v>
      </c>
    </row>
    <row r="278" spans="1:1">
      <c r="A278">
        <v>347</v>
      </c>
    </row>
    <row r="279" spans="1:1">
      <c r="A279">
        <v>342</v>
      </c>
    </row>
    <row r="280" spans="1:1">
      <c r="A280">
        <v>342</v>
      </c>
    </row>
    <row r="281" spans="1:1">
      <c r="A281">
        <v>339</v>
      </c>
    </row>
    <row r="282" spans="1:1">
      <c r="A282">
        <v>336</v>
      </c>
    </row>
    <row r="283" spans="1:1">
      <c r="A283">
        <v>336</v>
      </c>
    </row>
    <row r="284" spans="1:1">
      <c r="A284">
        <v>329</v>
      </c>
    </row>
    <row r="285" spans="1:1">
      <c r="A285">
        <v>323</v>
      </c>
    </row>
    <row r="286" spans="1:1">
      <c r="A286">
        <v>321</v>
      </c>
    </row>
    <row r="287" spans="1:1">
      <c r="A287">
        <v>320</v>
      </c>
    </row>
    <row r="288" spans="1:1">
      <c r="A288">
        <v>318</v>
      </c>
    </row>
    <row r="289" spans="1:1">
      <c r="A289">
        <v>318</v>
      </c>
    </row>
    <row r="290" spans="1:1">
      <c r="A290">
        <v>317</v>
      </c>
    </row>
    <row r="291" spans="1:1">
      <c r="A291">
        <v>317</v>
      </c>
    </row>
    <row r="292" spans="1:1">
      <c r="A292">
        <v>315</v>
      </c>
    </row>
    <row r="293" spans="1:1">
      <c r="A293">
        <v>315</v>
      </c>
    </row>
    <row r="294" spans="1:1">
      <c r="A294">
        <v>303</v>
      </c>
    </row>
    <row r="295" spans="1:1">
      <c r="A295">
        <v>299</v>
      </c>
    </row>
    <row r="296" spans="1:1">
      <c r="A296">
        <v>296</v>
      </c>
    </row>
    <row r="297" spans="1:1">
      <c r="A297">
        <v>285</v>
      </c>
    </row>
    <row r="298" spans="1:1">
      <c r="A298">
        <v>277</v>
      </c>
    </row>
    <row r="299" spans="1:1">
      <c r="A299">
        <v>276</v>
      </c>
    </row>
    <row r="300" spans="1:1">
      <c r="A300">
        <v>276</v>
      </c>
    </row>
    <row r="301" spans="1:1">
      <c r="A301">
        <v>272</v>
      </c>
    </row>
    <row r="302" spans="1:1">
      <c r="A302">
        <v>271</v>
      </c>
    </row>
    <row r="303" spans="1:1">
      <c r="A303">
        <v>271</v>
      </c>
    </row>
    <row r="304" spans="1:1">
      <c r="A304">
        <v>268</v>
      </c>
    </row>
    <row r="305" spans="1:1">
      <c r="A305">
        <v>268</v>
      </c>
    </row>
    <row r="306" spans="1:1">
      <c r="A306">
        <v>260</v>
      </c>
    </row>
    <row r="307" spans="1:1">
      <c r="A307">
        <v>259</v>
      </c>
    </row>
    <row r="308" spans="1:1">
      <c r="A308">
        <v>248</v>
      </c>
    </row>
    <row r="309" spans="1:1">
      <c r="A309">
        <v>248</v>
      </c>
    </row>
    <row r="310" spans="1:1">
      <c r="A310">
        <v>242</v>
      </c>
    </row>
    <row r="311" spans="1:1">
      <c r="A311">
        <v>240</v>
      </c>
    </row>
    <row r="312" spans="1:1">
      <c r="A312">
        <v>240</v>
      </c>
    </row>
    <row r="313" spans="1:1">
      <c r="A313">
        <v>163</v>
      </c>
    </row>
    <row r="314" spans="1:1">
      <c r="A314">
        <v>163</v>
      </c>
    </row>
    <row r="315" spans="1:1">
      <c r="A315">
        <v>161</v>
      </c>
    </row>
    <row r="316" spans="1:1">
      <c r="A316">
        <v>105</v>
      </c>
    </row>
    <row r="317" spans="1:1">
      <c r="A317">
        <v>84</v>
      </c>
    </row>
    <row r="318" spans="1:1">
      <c r="A318">
        <v>84</v>
      </c>
    </row>
    <row r="319" spans="1:1">
      <c r="A319">
        <v>55</v>
      </c>
    </row>
    <row r="320" spans="1:1">
      <c r="A320">
        <v>55</v>
      </c>
    </row>
    <row r="321" spans="1:1">
      <c r="A321">
        <v>52</v>
      </c>
    </row>
    <row r="322" spans="1:1">
      <c r="A322">
        <v>52</v>
      </c>
    </row>
    <row r="323" spans="1:1">
      <c r="A323">
        <v>51</v>
      </c>
    </row>
    <row r="324" spans="1:1">
      <c r="A324">
        <v>51</v>
      </c>
    </row>
    <row r="325" spans="1:1">
      <c r="A325">
        <v>46</v>
      </c>
    </row>
    <row r="326" spans="1:1">
      <c r="A326">
        <v>46</v>
      </c>
    </row>
    <row r="327" spans="1:1">
      <c r="A327">
        <v>44</v>
      </c>
    </row>
    <row r="328" spans="1:1">
      <c r="A328">
        <v>44</v>
      </c>
    </row>
    <row r="329" spans="1:1">
      <c r="A329">
        <v>40</v>
      </c>
    </row>
    <row r="330" spans="1:1">
      <c r="A330">
        <v>39</v>
      </c>
    </row>
    <row r="331" spans="1:1">
      <c r="A331">
        <v>38</v>
      </c>
    </row>
    <row r="332" spans="1:1">
      <c r="A332">
        <v>37</v>
      </c>
    </row>
    <row r="333" spans="1:1">
      <c r="A333">
        <v>36</v>
      </c>
    </row>
    <row r="334" spans="1:1">
      <c r="A334">
        <v>36</v>
      </c>
    </row>
    <row r="335" spans="1:1">
      <c r="A335">
        <v>36</v>
      </c>
    </row>
    <row r="336" spans="1:1">
      <c r="A336">
        <v>35</v>
      </c>
    </row>
    <row r="337" spans="1:1">
      <c r="A337">
        <v>35</v>
      </c>
    </row>
    <row r="338" spans="1:1">
      <c r="A338">
        <v>34</v>
      </c>
    </row>
    <row r="339" spans="1:1">
      <c r="A339">
        <v>34</v>
      </c>
    </row>
    <row r="340" spans="1:1">
      <c r="A340">
        <v>34</v>
      </c>
    </row>
    <row r="341" spans="1:1">
      <c r="A341">
        <v>33</v>
      </c>
    </row>
    <row r="342" spans="1:1">
      <c r="A342">
        <v>32</v>
      </c>
    </row>
    <row r="343" spans="1:1">
      <c r="A343">
        <v>31</v>
      </c>
    </row>
    <row r="344" spans="1:1">
      <c r="A344">
        <v>28</v>
      </c>
    </row>
    <row r="345" spans="1:1">
      <c r="A345">
        <v>27</v>
      </c>
    </row>
    <row r="346" spans="1:1">
      <c r="A346">
        <v>27</v>
      </c>
    </row>
    <row r="347" spans="1:1">
      <c r="A347">
        <v>27</v>
      </c>
    </row>
    <row r="348" spans="1:1">
      <c r="A348">
        <v>27</v>
      </c>
    </row>
    <row r="349" spans="1:1">
      <c r="A349">
        <v>22</v>
      </c>
    </row>
    <row r="350" spans="1:1">
      <c r="A350">
        <v>22</v>
      </c>
    </row>
    <row r="351" spans="1:1">
      <c r="A351">
        <v>22</v>
      </c>
    </row>
    <row r="352" spans="1:1">
      <c r="A352">
        <v>20</v>
      </c>
    </row>
  </sheetData>
  <sortState ref="A2:A352">
    <sortCondition ref="A2" descending="1"/>
  </sortState>
  <pageMargins left="0.75" right="0.75" top="1" bottom="1" header="0.511805555555556" footer="0.511805555555556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2022-03-11T23:35:00Z</dcterms:created>
  <dcterms:modified xsi:type="dcterms:W3CDTF">2022-03-14T18:41:33Z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