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_portal_screenTrace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<sst xmlns="http://schemas.openxmlformats.org/spreadsheetml/2006/main" count="9">
  <si>
    <t>_portal_screenTrace</t>
  </si>
  <si>
    <t>计数项:_portal_screenTrace</t>
  </si>
  <si>
    <t>&lt;0 或 (空白)</t>
  </si>
  <si>
    <t>0-249</t>
  </si>
  <si>
    <t>250-499</t>
  </si>
  <si>
    <t>500-749</t>
  </si>
  <si>
    <t>750-999</t>
  </si>
  <si>
    <t>1000-1249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</si>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</sst>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6844097222" refreshedBy="dongmingming" recordCount="434">
  <cacheSource type="worksheet">
    <worksheetSource ref="A1:A1048576" sheet="_portal_screenTrace"/>
  </cacheSource>
  <cacheFields count="1">
    <cacheField name="_portal_screenTrace" numFmtId="0">
      <sharedItems containsString="0" containsBlank="1" containsNumber="1" containsInteger="1" minValue="0" maxValue="1211" count="222">
        <n v="720"/>
        <n v="311"/>
        <n v="32"/>
        <n v="29"/>
        <n v="770"/>
        <n v="570"/>
        <n v="639"/>
        <n v="557"/>
        <n v="487"/>
        <n v="579"/>
        <n v="528"/>
        <n v="479"/>
        <n v="517"/>
        <n v="461"/>
        <n v="522"/>
        <n v="483"/>
        <n v="761"/>
        <n v="653"/>
        <n v="782"/>
        <n v="745"/>
        <n v="575"/>
        <n v="858"/>
        <n v="542"/>
        <n v="530"/>
        <n v="685"/>
        <n v="662"/>
        <n v="546"/>
        <n v="475"/>
        <n v="541"/>
        <n v="759"/>
        <n v="661"/>
        <n v="540"/>
        <n v="480"/>
        <n v="501"/>
        <n v="339"/>
        <n v="329"/>
        <n v="357"/>
        <n v="380"/>
        <n v="510"/>
        <n v="59"/>
        <n v="573"/>
        <n v="906"/>
        <n v="1121"/>
        <n v="837"/>
        <n v="602"/>
        <n v="1160"/>
        <n v="724"/>
        <n v="695"/>
        <n v="676"/>
        <n v="626"/>
        <n v="50"/>
        <n v="12"/>
        <n v="503"/>
        <n v="630"/>
        <n v="14"/>
        <n v="16"/>
        <n v="226"/>
        <n v="338"/>
        <n v="611"/>
        <n v="749"/>
        <n v="582"/>
        <n v="849"/>
        <n v="500"/>
        <n v="616"/>
        <n v="577"/>
        <n v="41"/>
        <n v="39"/>
        <n v="35"/>
        <n v="34"/>
        <n v="38"/>
        <n v="42"/>
        <n v="821"/>
        <n v="489"/>
        <n v="760"/>
        <n v="30"/>
        <n v="23"/>
        <n v="26"/>
        <n v="22"/>
        <n v="20"/>
        <n v="21"/>
        <n v="545"/>
        <n v="97"/>
        <n v="56"/>
        <n v="126"/>
        <n v="1069"/>
        <n v="553"/>
        <n v="569"/>
        <n v="182"/>
        <n v="1211"/>
        <n v="565"/>
        <n v="443"/>
        <n v="694"/>
        <n v="345"/>
        <n v="36"/>
        <n v="37"/>
        <n v="33"/>
        <n v="62"/>
        <n v="60"/>
        <n v="631"/>
        <n v="709"/>
        <n v="322"/>
        <n v="714"/>
        <n v="280"/>
        <n v="309"/>
        <n v="466"/>
        <n v="424"/>
        <n v="45"/>
        <n v="830"/>
        <n v="18"/>
        <n v="675"/>
        <n v="431"/>
        <n v="327"/>
        <n v="27"/>
        <n v="476"/>
        <n v="447"/>
        <n v="543"/>
        <n v="766"/>
        <n v="13"/>
        <n v="15"/>
        <n v="692"/>
        <n v="564"/>
        <n v="533"/>
        <n v="498"/>
        <n v="844"/>
        <n v="547"/>
        <n v="486"/>
        <n v="529"/>
        <n v="10"/>
        <n v="109"/>
        <n v="119"/>
        <n v="464"/>
        <n v="472"/>
        <n v="387"/>
        <n v="90"/>
        <n v="414"/>
        <n v="883"/>
        <n v="586"/>
        <n v="1091"/>
        <n v="256"/>
        <n v="110"/>
        <n v="184"/>
        <n v="65"/>
        <n v="58"/>
        <n v="53"/>
        <n v="46"/>
        <n v="47"/>
        <n v="397"/>
        <n v="92"/>
        <n v="505"/>
        <n v="74"/>
        <n v="595"/>
        <n v="385"/>
        <n v="430"/>
        <n v="519"/>
        <n v="872"/>
        <n v="615"/>
        <n v="28"/>
        <n v="232"/>
        <n v="69"/>
        <n v="67"/>
        <n v="78"/>
        <n v="64"/>
        <n v="851"/>
        <n v="968"/>
        <n v="523"/>
        <n v="127"/>
        <n v="733"/>
        <n v="44"/>
        <n v="516"/>
        <n v="613"/>
        <n v="375"/>
        <n v="576"/>
        <n v="636"/>
        <n v="515"/>
        <n v="538"/>
        <n v="17"/>
        <n v="19"/>
        <n v="49"/>
        <n v="40"/>
        <n v="704"/>
        <n v="590"/>
        <n v="544"/>
        <n v="589"/>
        <n v="482"/>
        <n v="654"/>
        <n v="549"/>
        <n v="99"/>
        <n v="548"/>
        <n v="635"/>
        <n v="526"/>
        <n v="550"/>
        <n v="451"/>
        <n v="57"/>
        <n v="638"/>
        <n v="24"/>
        <n v="25"/>
        <n v="667"/>
        <n v="155"/>
        <n v="774"/>
        <n v="51"/>
        <n v="868"/>
        <n v="520"/>
        <n v="481"/>
        <n v="374"/>
        <n v="600"/>
        <n v="412"/>
        <n v="959"/>
        <n v="657"/>
        <n v="601"/>
        <n v="558"/>
        <n v="806"/>
        <n v="647"/>
        <n v="410"/>
        <n v="768"/>
        <n v="144"/>
        <n v="458"/>
        <n v="422"/>
        <n v="539"/>
        <n v="614"/>
        <n v="433"/>
        <n v="610"/>
        <m/>
      </sharedItems>
      <fieldGroup base="0">
        <rangePr autoStart="0" autoEnd="0" startNum="0" endNum="2000" groupInterval="250"/>
        <groupItems count="10">
          <s v="&lt;0 或 (空白)"/>
          <s v="0-249"/>
          <s v="250-499"/>
          <s v="500-749"/>
          <s v="750-999"/>
          <s v="1000-1249"/>
          <s v="1250-1499"/>
          <s v="1500-1749"/>
          <s v="1750-2000"/>
          <s v="&gt;20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x v="0"/>
  </r>
  <r>
    <x v="1"/>
  </r>
  <r>
    <x v="1"/>
  </r>
  <r>
    <x v="2"/>
  </r>
  <r>
    <x v="2"/>
  </r>
  <r>
    <x v="3"/>
  </r>
  <r>
    <x v="4"/>
  </r>
  <r>
    <x v="4"/>
  </r>
  <r>
    <x v="5"/>
  </r>
  <r>
    <x v="5"/>
  </r>
  <r>
    <x v="6"/>
  </r>
  <r>
    <x v="6"/>
  </r>
  <r>
    <x v="7"/>
  </r>
  <r>
    <x v="8"/>
  </r>
  <r>
    <x v="9"/>
  </r>
  <r>
    <x v="9"/>
  </r>
  <r>
    <x v="10"/>
  </r>
  <r>
    <x v="11"/>
  </r>
  <r>
    <x v="5"/>
  </r>
  <r>
    <x v="12"/>
  </r>
  <r>
    <x v="4"/>
  </r>
  <r>
    <x v="4"/>
  </r>
  <r>
    <x v="13"/>
  </r>
  <r>
    <x v="13"/>
  </r>
  <r>
    <x v="14"/>
  </r>
  <r>
    <x v="15"/>
  </r>
  <r>
    <x v="16"/>
  </r>
  <r>
    <x v="16"/>
  </r>
  <r>
    <x v="17"/>
  </r>
  <r>
    <x v="18"/>
  </r>
  <r>
    <x v="19"/>
  </r>
  <r>
    <x v="20"/>
  </r>
  <r>
    <x v="21"/>
  </r>
  <r>
    <x v="22"/>
  </r>
  <r>
    <x v="22"/>
  </r>
  <r>
    <x v="23"/>
  </r>
  <r>
    <x v="24"/>
  </r>
  <r>
    <x v="24"/>
  </r>
  <r>
    <x v="25"/>
  </r>
  <r>
    <x v="25"/>
  </r>
  <r>
    <x v="26"/>
  </r>
  <r>
    <x v="27"/>
  </r>
  <r>
    <x v="28"/>
  </r>
  <r>
    <x v="29"/>
  </r>
  <r>
    <x v="29"/>
  </r>
  <r>
    <x v="30"/>
  </r>
  <r>
    <x v="31"/>
  </r>
  <r>
    <x v="31"/>
  </r>
  <r>
    <x v="32"/>
  </r>
  <r>
    <x v="33"/>
  </r>
  <r>
    <x v="34"/>
  </r>
  <r>
    <x v="34"/>
  </r>
  <r>
    <x v="35"/>
  </r>
  <r>
    <x v="36"/>
  </r>
  <r>
    <x v="37"/>
  </r>
  <r>
    <x v="38"/>
  </r>
  <r>
    <x v="39"/>
  </r>
  <r>
    <x v="39"/>
  </r>
  <r>
    <x v="40"/>
  </r>
  <r>
    <x v="40"/>
  </r>
  <r>
    <x v="41"/>
  </r>
  <r>
    <x v="41"/>
  </r>
  <r>
    <x v="42"/>
  </r>
  <r>
    <x v="42"/>
  </r>
  <r>
    <x v="43"/>
  </r>
  <r>
    <x v="44"/>
  </r>
  <r>
    <x v="45"/>
  </r>
  <r>
    <x v="46"/>
  </r>
  <r>
    <x v="47"/>
  </r>
  <r>
    <x v="47"/>
  </r>
  <r>
    <x v="48"/>
  </r>
  <r>
    <x v="48"/>
  </r>
  <r>
    <x v="49"/>
  </r>
  <r>
    <x v="50"/>
  </r>
  <r>
    <x v="50"/>
  </r>
  <r>
    <x v="51"/>
  </r>
  <r>
    <x v="52"/>
  </r>
  <r>
    <x v="53"/>
  </r>
  <r>
    <x v="54"/>
  </r>
  <r>
    <x v="51"/>
  </r>
  <r>
    <x v="55"/>
  </r>
  <r>
    <x v="56"/>
  </r>
  <r>
    <x v="56"/>
  </r>
  <r>
    <x v="57"/>
  </r>
  <r>
    <x v="58"/>
  </r>
  <r>
    <x v="58"/>
  </r>
  <r>
    <x v="59"/>
  </r>
  <r>
    <x v="60"/>
  </r>
  <r>
    <x v="60"/>
  </r>
  <r>
    <x v="61"/>
  </r>
  <r>
    <x v="61"/>
  </r>
  <r>
    <x v="62"/>
  </r>
  <r>
    <x v="28"/>
  </r>
  <r>
    <x v="63"/>
  </r>
  <r>
    <x v="63"/>
  </r>
  <r>
    <x v="64"/>
  </r>
  <r>
    <x v="65"/>
  </r>
  <r>
    <x v="65"/>
  </r>
  <r>
    <x v="66"/>
  </r>
  <r>
    <x v="67"/>
  </r>
  <r>
    <x v="68"/>
  </r>
  <r>
    <x v="69"/>
  </r>
  <r>
    <x v="70"/>
  </r>
  <r>
    <x v="71"/>
  </r>
  <r>
    <x v="71"/>
  </r>
  <r>
    <x v="72"/>
  </r>
  <r>
    <x v="72"/>
  </r>
  <r>
    <x v="73"/>
  </r>
  <r>
    <x v="73"/>
  </r>
  <r>
    <x v="74"/>
  </r>
  <r>
    <x v="74"/>
  </r>
  <r>
    <x v="75"/>
  </r>
  <r>
    <x v="76"/>
  </r>
  <r>
    <x v="77"/>
  </r>
  <r>
    <x v="77"/>
  </r>
  <r>
    <x v="78"/>
  </r>
  <r>
    <x v="79"/>
  </r>
  <r>
    <x v="20"/>
  </r>
  <r>
    <x v="20"/>
  </r>
  <r>
    <x v="80"/>
  </r>
  <r>
    <x v="81"/>
  </r>
  <r>
    <x v="81"/>
  </r>
  <r>
    <x v="82"/>
  </r>
  <r>
    <x v="83"/>
  </r>
  <r>
    <x v="84"/>
  </r>
  <r>
    <x v="85"/>
  </r>
  <r>
    <x v="86"/>
  </r>
  <r>
    <x v="87"/>
  </r>
  <r>
    <x v="87"/>
  </r>
  <r>
    <x v="27"/>
  </r>
  <r>
    <x v="88"/>
  </r>
  <r>
    <x v="89"/>
  </r>
  <r>
    <x v="90"/>
  </r>
  <r>
    <x v="91"/>
  </r>
  <r>
    <x v="91"/>
  </r>
  <r>
    <x v="90"/>
  </r>
  <r>
    <x v="92"/>
  </r>
  <r>
    <x v="92"/>
  </r>
  <r>
    <x v="93"/>
  </r>
  <r>
    <x v="94"/>
  </r>
  <r>
    <x v="95"/>
  </r>
  <r>
    <x v="69"/>
  </r>
  <r>
    <x v="96"/>
  </r>
  <r>
    <x v="97"/>
  </r>
  <r>
    <x v="98"/>
  </r>
  <r>
    <x v="99"/>
  </r>
  <r>
    <x v="99"/>
  </r>
  <r>
    <x v="100"/>
  </r>
  <r>
    <x v="100"/>
  </r>
  <r>
    <x v="101"/>
  </r>
  <r>
    <x v="55"/>
  </r>
  <r>
    <x v="102"/>
  </r>
  <r>
    <x v="103"/>
  </r>
  <r>
    <x v="104"/>
  </r>
  <r>
    <x v="51"/>
  </r>
  <r>
    <x v="105"/>
  </r>
  <r>
    <x v="105"/>
  </r>
  <r>
    <x v="106"/>
  </r>
  <r>
    <x v="106"/>
  </r>
  <r>
    <x v="107"/>
  </r>
  <r>
    <x v="58"/>
  </r>
  <r>
    <x v="58"/>
  </r>
  <r>
    <x v="79"/>
  </r>
  <r>
    <x v="79"/>
  </r>
  <r>
    <x v="108"/>
  </r>
  <r>
    <x v="109"/>
  </r>
  <r>
    <x v="110"/>
  </r>
  <r>
    <x v="111"/>
  </r>
  <r>
    <x v="112"/>
  </r>
  <r>
    <x v="74"/>
  </r>
  <r>
    <x v="76"/>
  </r>
  <r>
    <x v="113"/>
  </r>
  <r>
    <x v="113"/>
  </r>
  <r>
    <x v="114"/>
  </r>
  <r>
    <x v="115"/>
  </r>
  <r>
    <x v="116"/>
  </r>
  <r>
    <x v="117"/>
  </r>
  <r>
    <x v="118"/>
  </r>
  <r>
    <x v="119"/>
  </r>
  <r>
    <x v="119"/>
  </r>
  <r>
    <x v="120"/>
  </r>
  <r>
    <x v="121"/>
  </r>
  <r>
    <x v="122"/>
  </r>
  <r>
    <x v="123"/>
  </r>
  <r>
    <x v="124"/>
  </r>
  <r>
    <x v="125"/>
  </r>
  <r>
    <x v="126"/>
  </r>
  <r>
    <x v="78"/>
  </r>
  <r>
    <x v="118"/>
  </r>
  <r>
    <x v="54"/>
  </r>
  <r>
    <x v="54"/>
  </r>
  <r>
    <x v="127"/>
  </r>
  <r>
    <x v="127"/>
  </r>
  <r>
    <x v="128"/>
  </r>
  <r>
    <x v="128"/>
  </r>
  <r>
    <x v="108"/>
  </r>
  <r>
    <x v="108"/>
  </r>
  <r>
    <x v="51"/>
  </r>
  <r>
    <x v="127"/>
  </r>
  <r>
    <x v="127"/>
  </r>
  <r>
    <x v="3"/>
  </r>
  <r>
    <x v="129"/>
  </r>
  <r>
    <x v="129"/>
  </r>
  <r>
    <x v="130"/>
  </r>
  <r>
    <x v="130"/>
  </r>
  <r>
    <x v="74"/>
  </r>
  <r>
    <x v="74"/>
  </r>
  <r>
    <x v="67"/>
  </r>
  <r>
    <x v="2"/>
  </r>
  <r>
    <x v="3"/>
  </r>
  <r>
    <x v="2"/>
  </r>
  <r>
    <x v="131"/>
  </r>
  <r>
    <x v="131"/>
  </r>
  <r>
    <x v="132"/>
  </r>
  <r>
    <x v="132"/>
  </r>
  <r>
    <x v="133"/>
  </r>
  <r>
    <x v="133"/>
  </r>
  <r>
    <x v="134"/>
  </r>
  <r>
    <x v="134"/>
  </r>
  <r>
    <x v="135"/>
  </r>
  <r>
    <x v="135"/>
  </r>
  <r>
    <x v="136"/>
  </r>
  <r>
    <x v="137"/>
  </r>
  <r>
    <x v="138"/>
  </r>
  <r>
    <x v="138"/>
  </r>
  <r>
    <x v="139"/>
  </r>
  <r>
    <x v="140"/>
  </r>
  <r>
    <x v="66"/>
  </r>
  <r>
    <x v="66"/>
  </r>
  <r>
    <x v="141"/>
  </r>
  <r>
    <x v="142"/>
  </r>
  <r>
    <x v="143"/>
  </r>
  <r>
    <x v="66"/>
  </r>
  <r>
    <x v="66"/>
  </r>
  <r>
    <x v="144"/>
  </r>
  <r>
    <x v="145"/>
  </r>
  <r>
    <x v="146"/>
  </r>
  <r>
    <x v="146"/>
  </r>
  <r>
    <x v="147"/>
  </r>
  <r>
    <x v="148"/>
  </r>
  <r>
    <x v="148"/>
  </r>
  <r>
    <x v="149"/>
  </r>
  <r>
    <x v="149"/>
  </r>
  <r>
    <x v="150"/>
  </r>
  <r>
    <x v="150"/>
  </r>
  <r>
    <x v="151"/>
  </r>
  <r>
    <x v="151"/>
  </r>
  <r>
    <x v="117"/>
  </r>
  <r>
    <x v="117"/>
  </r>
  <r>
    <x v="39"/>
  </r>
  <r>
    <x v="39"/>
  </r>
  <r>
    <x v="79"/>
  </r>
  <r>
    <x v="79"/>
  </r>
  <r>
    <x v="152"/>
  </r>
  <r>
    <x v="152"/>
  </r>
  <r>
    <x v="153"/>
  </r>
  <r>
    <x v="154"/>
  </r>
  <r>
    <x v="154"/>
  </r>
  <r>
    <x v="155"/>
  </r>
  <r>
    <x v="155"/>
  </r>
  <r>
    <x v="143"/>
  </r>
  <r>
    <x v="143"/>
  </r>
  <r>
    <x v="101"/>
  </r>
  <r>
    <x v="101"/>
  </r>
  <r>
    <x v="32"/>
  </r>
  <r>
    <x v="95"/>
  </r>
  <r>
    <x v="95"/>
  </r>
  <r>
    <x v="106"/>
  </r>
  <r>
    <x v="67"/>
  </r>
  <r>
    <x v="156"/>
  </r>
  <r>
    <x v="157"/>
  </r>
  <r>
    <x v="157"/>
  </r>
  <r>
    <x v="82"/>
  </r>
  <r>
    <x v="82"/>
  </r>
  <r>
    <x v="158"/>
  </r>
  <r>
    <x v="159"/>
  </r>
  <r>
    <x v="160"/>
  </r>
  <r>
    <x v="161"/>
  </r>
  <r>
    <x v="141"/>
  </r>
  <r>
    <x v="39"/>
  </r>
  <r>
    <x v="162"/>
  </r>
  <r>
    <x v="163"/>
  </r>
  <r>
    <x v="164"/>
  </r>
  <r>
    <x v="165"/>
  </r>
  <r>
    <x v="165"/>
  </r>
  <r>
    <x v="143"/>
  </r>
  <r>
    <x v="143"/>
  </r>
  <r>
    <x v="166"/>
  </r>
  <r>
    <x v="166"/>
  </r>
  <r>
    <x v="93"/>
  </r>
  <r>
    <x v="93"/>
  </r>
  <r>
    <x v="2"/>
  </r>
  <r>
    <x v="167"/>
  </r>
  <r>
    <x v="65"/>
  </r>
  <r>
    <x v="2"/>
  </r>
  <r>
    <x v="68"/>
  </r>
  <r>
    <x v="168"/>
  </r>
  <r>
    <x v="168"/>
  </r>
  <r>
    <x v="169"/>
  </r>
  <r>
    <x v="70"/>
  </r>
  <r>
    <x v="70"/>
  </r>
  <r>
    <x v="23"/>
  </r>
  <r>
    <x v="23"/>
  </r>
  <r>
    <x v="170"/>
  </r>
  <r>
    <x v="170"/>
  </r>
  <r>
    <x v="171"/>
  </r>
  <r>
    <x v="172"/>
  </r>
  <r>
    <x v="173"/>
  </r>
  <r>
    <x v="174"/>
  </r>
  <r>
    <x v="175"/>
  </r>
  <r>
    <x v="175"/>
  </r>
  <r>
    <x v="55"/>
  </r>
  <r>
    <x v="176"/>
  </r>
  <r>
    <x v="176"/>
  </r>
  <r>
    <x v="108"/>
  </r>
  <r>
    <x v="108"/>
  </r>
  <r>
    <x v="177"/>
  </r>
  <r>
    <x v="177"/>
  </r>
  <r>
    <x v="159"/>
  </r>
  <r>
    <x v="178"/>
  </r>
  <r>
    <x v="39"/>
  </r>
  <r>
    <x v="2"/>
  </r>
  <r>
    <x v="179"/>
  </r>
  <r>
    <x v="179"/>
  </r>
  <r>
    <x v="156"/>
  </r>
  <r>
    <x v="156"/>
  </r>
  <r>
    <x v="153"/>
  </r>
  <r>
    <x v="180"/>
  </r>
  <r>
    <x v="180"/>
  </r>
  <r>
    <x v="181"/>
  </r>
  <r>
    <x v="182"/>
  </r>
  <r>
    <x v="183"/>
  </r>
  <r>
    <x v="14"/>
  </r>
  <r>
    <x v="184"/>
  </r>
  <r>
    <x v="185"/>
  </r>
  <r>
    <x v="14"/>
  </r>
  <r>
    <x v="68"/>
  </r>
  <r>
    <x v="68"/>
  </r>
  <r>
    <x v="186"/>
  </r>
  <r>
    <x v="67"/>
  </r>
  <r>
    <x v="90"/>
  </r>
  <r>
    <x v="187"/>
  </r>
  <r>
    <x v="10"/>
  </r>
  <r>
    <x v="97"/>
  </r>
  <r>
    <x v="2"/>
  </r>
  <r>
    <x v="44"/>
  </r>
  <r>
    <x v="188"/>
  </r>
  <r>
    <x v="74"/>
  </r>
  <r>
    <x v="74"/>
  </r>
  <r>
    <x v="189"/>
  </r>
  <r>
    <x v="189"/>
  </r>
  <r>
    <x v="190"/>
  </r>
  <r>
    <x v="191"/>
  </r>
  <r>
    <x v="121"/>
  </r>
  <r>
    <x v="192"/>
  </r>
  <r>
    <x v="192"/>
  </r>
  <r>
    <x v="193"/>
  </r>
  <r>
    <x v="193"/>
  </r>
  <r>
    <x v="2"/>
  </r>
  <r>
    <x v="2"/>
  </r>
  <r>
    <x v="194"/>
  </r>
  <r>
    <x v="195"/>
  </r>
  <r>
    <x v="194"/>
  </r>
  <r>
    <x v="76"/>
  </r>
  <r>
    <x v="194"/>
  </r>
  <r>
    <x v="196"/>
  </r>
  <r>
    <x v="197"/>
  </r>
  <r>
    <x v="197"/>
  </r>
  <r>
    <x v="198"/>
  </r>
  <r>
    <x v="77"/>
  </r>
  <r>
    <x v="77"/>
  </r>
  <r>
    <x v="199"/>
  </r>
  <r>
    <x v="199"/>
  </r>
  <r>
    <x v="17"/>
  </r>
  <r>
    <x v="17"/>
  </r>
  <r>
    <x v="77"/>
  </r>
  <r>
    <x v="77"/>
  </r>
  <r>
    <x v="200"/>
  </r>
  <r>
    <x v="201"/>
  </r>
  <r>
    <x v="7"/>
  </r>
  <r>
    <x v="202"/>
  </r>
  <r>
    <x v="192"/>
  </r>
  <r>
    <x v="203"/>
  </r>
  <r>
    <x v="142"/>
  </r>
  <r>
    <x v="204"/>
  </r>
  <r>
    <x v="199"/>
  </r>
  <r>
    <x v="199"/>
  </r>
  <r>
    <x v="205"/>
  </r>
  <r>
    <x v="206"/>
  </r>
  <r>
    <x v="207"/>
  </r>
  <r>
    <x v="208"/>
  </r>
  <r>
    <x v="43"/>
  </r>
  <r>
    <x v="43"/>
  </r>
  <r>
    <x v="209"/>
  </r>
  <r>
    <x v="209"/>
  </r>
  <r>
    <x v="146"/>
  </r>
  <r>
    <x v="146"/>
  </r>
  <r>
    <x v="33"/>
  </r>
  <r>
    <x v="210"/>
  </r>
  <r>
    <x v="210"/>
  </r>
  <r>
    <x v="211"/>
  </r>
  <r>
    <x v="211"/>
  </r>
  <r>
    <x v="212"/>
  </r>
  <r>
    <x v="212"/>
  </r>
  <r>
    <x v="213"/>
  </r>
  <r>
    <x v="214"/>
  </r>
  <r>
    <x v="214"/>
  </r>
  <r>
    <x v="5"/>
  </r>
  <r>
    <x v="201"/>
  </r>
  <r>
    <x v="144"/>
  </r>
  <r>
    <x v="144"/>
  </r>
  <r>
    <x v="215"/>
  </r>
  <r>
    <x v="215"/>
  </r>
  <r>
    <x v="216"/>
  </r>
  <r>
    <x v="216"/>
  </r>
  <r>
    <x v="171"/>
  </r>
  <r>
    <x v="171"/>
  </r>
  <r>
    <x v="217"/>
  </r>
  <r>
    <x v="217"/>
  </r>
  <r>
    <x v="187"/>
  </r>
  <r>
    <x v="187"/>
  </r>
  <r>
    <x v="218"/>
  </r>
  <r>
    <x v="218"/>
  </r>
  <r>
    <x v="219"/>
  </r>
  <r>
    <x v="219"/>
  </r>
  <r>
    <x v="219"/>
  </r>
  <r>
    <x v="74"/>
  </r>
  <r>
    <x v="74"/>
  </r>
  <r>
    <x v="112"/>
  </r>
  <r>
    <x v="220"/>
  </r>
  <r>
    <x v="220"/>
  </r>
  <r>
    <x v="144"/>
  </r>
  <r>
    <x v="144"/>
  </r>
  <r>
    <x v="2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E13:F20" firstHeaderRow="1" firstDataRow="1" firstDataCol="1"/>
  <pivotFields count="1">
    <pivotField axis="axisRow" dataField="1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_portal_screen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34"/>
  <sheetViews>
    <sheetView tabSelected="1" workbookViewId="0">
      <selection activeCell="E9" sqref="E9"/>
    </sheetView>
  </sheetViews>
  <sheetFormatPr defaultColWidth="9.64285714285714" defaultRowHeight="17.6"/>
  <cols>
    <col min="5" max="5" width="22.5714285714286"/>
    <col min="6" max="6" width="28.3571428571429"/>
    <col min="8" max="8" width="11.6428571428571"/>
  </cols>
  <sheetData>
    <row r="1" spans="1:1">
      <c r="A1" t="s">
        <v>0</v>
      </c>
    </row>
    <row r="2" spans="1:1">
      <c r="A2">
        <v>720</v>
      </c>
    </row>
    <row r="3" spans="1:1">
      <c r="A3">
        <v>311</v>
      </c>
    </row>
    <row r="4" spans="1:1">
      <c r="A4">
        <v>311</v>
      </c>
    </row>
    <row r="5" spans="1:1">
      <c r="A5">
        <v>32</v>
      </c>
    </row>
    <row r="6" spans="1:1">
      <c r="A6">
        <v>32</v>
      </c>
    </row>
    <row r="7" spans="1:1">
      <c r="A7">
        <v>29</v>
      </c>
    </row>
    <row r="8" spans="1:1">
      <c r="A8">
        <v>770</v>
      </c>
    </row>
    <row r="9" spans="1:1">
      <c r="A9">
        <v>770</v>
      </c>
    </row>
    <row r="10" spans="1:1">
      <c r="A10">
        <v>570</v>
      </c>
    </row>
    <row r="11" spans="1:1">
      <c r="A11">
        <v>570</v>
      </c>
    </row>
    <row r="12" spans="1:1">
      <c r="A12">
        <v>639</v>
      </c>
    </row>
    <row r="13" spans="1:9">
      <c r="A13">
        <v>639</v>
      </c>
      <c r="E13" t="s">
        <v>0</v>
      </c>
      <c r="F13" t="s">
        <v>1</v>
      </c>
      <c r="H13">
        <f>AVERAGE(A2:A434)</f>
        <v>366.448036951501</v>
      </c>
      <c r="I13">
        <f>QUARTILE(A2:A434,3)</f>
        <v>586</v>
      </c>
    </row>
    <row r="14" spans="1:5">
      <c r="A14">
        <v>557</v>
      </c>
      <c r="E14" t="s">
        <v>2</v>
      </c>
    </row>
    <row r="15" spans="1:12">
      <c r="A15">
        <v>487</v>
      </c>
      <c r="E15" t="s">
        <v>3</v>
      </c>
      <c r="F15">
        <v>179</v>
      </c>
      <c r="L15">
        <f>PERCENTILE(A2:A434,0.85)</f>
        <v>675.2</v>
      </c>
    </row>
    <row r="16" spans="1:12">
      <c r="A16">
        <v>579</v>
      </c>
      <c r="E16" t="s">
        <v>4</v>
      </c>
      <c r="F16">
        <v>72</v>
      </c>
      <c r="L16">
        <f>PERCENTILE(A2:A434,0.95)</f>
        <v>837</v>
      </c>
    </row>
    <row r="17" spans="1:6">
      <c r="A17">
        <v>579</v>
      </c>
      <c r="E17" t="s">
        <v>5</v>
      </c>
      <c r="F17">
        <v>140</v>
      </c>
    </row>
    <row r="18" spans="1:6">
      <c r="A18">
        <v>528</v>
      </c>
      <c r="E18" t="s">
        <v>6</v>
      </c>
      <c r="F18">
        <v>36</v>
      </c>
    </row>
    <row r="19" spans="1:6">
      <c r="A19">
        <v>479</v>
      </c>
      <c r="E19" t="s">
        <v>7</v>
      </c>
      <c r="F19">
        <v>6</v>
      </c>
    </row>
    <row r="20" spans="1:6">
      <c r="A20">
        <v>570</v>
      </c>
      <c r="E20" t="s">
        <v>8</v>
      </c>
      <c r="F20">
        <v>433</v>
      </c>
    </row>
    <row r="21" spans="1:1">
      <c r="A21">
        <v>517</v>
      </c>
    </row>
    <row r="22" spans="1:1">
      <c r="A22">
        <v>770</v>
      </c>
    </row>
    <row r="23" spans="1:1">
      <c r="A23">
        <v>770</v>
      </c>
    </row>
    <row r="24" spans="1:1">
      <c r="A24">
        <v>461</v>
      </c>
    </row>
    <row r="25" spans="1:1">
      <c r="A25">
        <v>461</v>
      </c>
    </row>
    <row r="26" spans="1:1">
      <c r="A26">
        <v>522</v>
      </c>
    </row>
    <row r="27" spans="1:1">
      <c r="A27">
        <v>483</v>
      </c>
    </row>
    <row r="28" spans="1:1">
      <c r="A28">
        <v>761</v>
      </c>
    </row>
    <row r="29" spans="1:1">
      <c r="A29">
        <v>761</v>
      </c>
    </row>
    <row r="30" spans="1:1">
      <c r="A30">
        <v>653</v>
      </c>
    </row>
    <row r="31" spans="1:1">
      <c r="A31">
        <v>782</v>
      </c>
    </row>
    <row r="32" spans="1:1">
      <c r="A32">
        <v>745</v>
      </c>
    </row>
    <row r="33" spans="1:1">
      <c r="A33">
        <v>575</v>
      </c>
    </row>
    <row r="34" spans="1:1">
      <c r="A34">
        <v>858</v>
      </c>
    </row>
    <row r="35" spans="1:1">
      <c r="A35">
        <v>542</v>
      </c>
    </row>
    <row r="36" spans="1:1">
      <c r="A36">
        <v>542</v>
      </c>
    </row>
    <row r="37" spans="1:1">
      <c r="A37">
        <v>530</v>
      </c>
    </row>
    <row r="38" spans="1:1">
      <c r="A38">
        <v>685</v>
      </c>
    </row>
    <row r="39" spans="1:1">
      <c r="A39">
        <v>685</v>
      </c>
    </row>
    <row r="40" spans="1:1">
      <c r="A40">
        <v>662</v>
      </c>
    </row>
    <row r="41" spans="1:1">
      <c r="A41">
        <v>662</v>
      </c>
    </row>
    <row r="42" spans="1:1">
      <c r="A42">
        <v>546</v>
      </c>
    </row>
    <row r="43" spans="1:1">
      <c r="A43">
        <v>475</v>
      </c>
    </row>
    <row r="44" spans="1:1">
      <c r="A44">
        <v>541</v>
      </c>
    </row>
    <row r="45" spans="1:1">
      <c r="A45">
        <v>759</v>
      </c>
    </row>
    <row r="46" spans="1:1">
      <c r="A46">
        <v>759</v>
      </c>
    </row>
    <row r="47" spans="1:1">
      <c r="A47">
        <v>661</v>
      </c>
    </row>
    <row r="48" spans="1:1">
      <c r="A48">
        <v>540</v>
      </c>
    </row>
    <row r="49" spans="1:1">
      <c r="A49">
        <v>540</v>
      </c>
    </row>
    <row r="50" spans="1:1">
      <c r="A50">
        <v>480</v>
      </c>
    </row>
    <row r="51" spans="1:1">
      <c r="A51">
        <v>501</v>
      </c>
    </row>
    <row r="52" spans="1:1">
      <c r="A52">
        <v>339</v>
      </c>
    </row>
    <row r="53" spans="1:1">
      <c r="A53">
        <v>339</v>
      </c>
    </row>
    <row r="54" spans="1:1">
      <c r="A54">
        <v>329</v>
      </c>
    </row>
    <row r="55" spans="1:1">
      <c r="A55">
        <v>357</v>
      </c>
    </row>
    <row r="56" spans="1:1">
      <c r="A56">
        <v>380</v>
      </c>
    </row>
    <row r="57" spans="1:1">
      <c r="A57">
        <v>510</v>
      </c>
    </row>
    <row r="58" spans="1:1">
      <c r="A58">
        <v>59</v>
      </c>
    </row>
    <row r="59" spans="1:1">
      <c r="A59">
        <v>59</v>
      </c>
    </row>
    <row r="60" spans="1:1">
      <c r="A60">
        <v>573</v>
      </c>
    </row>
    <row r="61" spans="1:1">
      <c r="A61">
        <v>573</v>
      </c>
    </row>
    <row r="62" spans="1:1">
      <c r="A62">
        <v>906</v>
      </c>
    </row>
    <row r="63" spans="1:1">
      <c r="A63">
        <v>906</v>
      </c>
    </row>
    <row r="64" spans="1:1">
      <c r="A64">
        <v>1121</v>
      </c>
    </row>
    <row r="65" spans="1:1">
      <c r="A65">
        <v>1121</v>
      </c>
    </row>
    <row r="66" spans="1:1">
      <c r="A66">
        <v>837</v>
      </c>
    </row>
    <row r="67" spans="1:1">
      <c r="A67">
        <v>602</v>
      </c>
    </row>
    <row r="68" spans="1:1">
      <c r="A68">
        <v>1160</v>
      </c>
    </row>
    <row r="69" spans="1:1">
      <c r="A69">
        <v>724</v>
      </c>
    </row>
    <row r="70" spans="1:1">
      <c r="A70">
        <v>695</v>
      </c>
    </row>
    <row r="71" spans="1:1">
      <c r="A71">
        <v>695</v>
      </c>
    </row>
    <row r="72" spans="1:1">
      <c r="A72">
        <v>676</v>
      </c>
    </row>
    <row r="73" spans="1:1">
      <c r="A73">
        <v>676</v>
      </c>
    </row>
    <row r="74" spans="1:1">
      <c r="A74">
        <v>626</v>
      </c>
    </row>
    <row r="75" spans="1:1">
      <c r="A75">
        <v>50</v>
      </c>
    </row>
    <row r="76" spans="1:1">
      <c r="A76">
        <v>50</v>
      </c>
    </row>
    <row r="77" spans="1:1">
      <c r="A77">
        <v>12</v>
      </c>
    </row>
    <row r="78" spans="1:1">
      <c r="A78">
        <v>503</v>
      </c>
    </row>
    <row r="79" spans="1:1">
      <c r="A79">
        <v>630</v>
      </c>
    </row>
    <row r="80" spans="1:1">
      <c r="A80">
        <v>14</v>
      </c>
    </row>
    <row r="81" spans="1:1">
      <c r="A81">
        <v>12</v>
      </c>
    </row>
    <row r="82" spans="1:1">
      <c r="A82">
        <v>16</v>
      </c>
    </row>
    <row r="83" spans="1:1">
      <c r="A83">
        <v>226</v>
      </c>
    </row>
    <row r="84" spans="1:1">
      <c r="A84">
        <v>226</v>
      </c>
    </row>
    <row r="85" spans="1:1">
      <c r="A85">
        <v>338</v>
      </c>
    </row>
    <row r="86" spans="1:1">
      <c r="A86">
        <v>611</v>
      </c>
    </row>
    <row r="87" spans="1:1">
      <c r="A87">
        <v>611</v>
      </c>
    </row>
    <row r="88" spans="1:1">
      <c r="A88">
        <v>749</v>
      </c>
    </row>
    <row r="89" spans="1:1">
      <c r="A89">
        <v>582</v>
      </c>
    </row>
    <row r="90" spans="1:1">
      <c r="A90">
        <v>582</v>
      </c>
    </row>
    <row r="91" spans="1:1">
      <c r="A91">
        <v>849</v>
      </c>
    </row>
    <row r="92" spans="1:1">
      <c r="A92">
        <v>849</v>
      </c>
    </row>
    <row r="93" spans="1:1">
      <c r="A93">
        <v>500</v>
      </c>
    </row>
    <row r="94" spans="1:1">
      <c r="A94">
        <v>541</v>
      </c>
    </row>
    <row r="95" spans="1:1">
      <c r="A95">
        <v>616</v>
      </c>
    </row>
    <row r="96" spans="1:1">
      <c r="A96">
        <v>616</v>
      </c>
    </row>
    <row r="97" spans="1:1">
      <c r="A97">
        <v>577</v>
      </c>
    </row>
    <row r="98" spans="1:1">
      <c r="A98">
        <v>41</v>
      </c>
    </row>
    <row r="99" spans="1:1">
      <c r="A99">
        <v>41</v>
      </c>
    </row>
    <row r="100" spans="1:1">
      <c r="A100">
        <v>39</v>
      </c>
    </row>
    <row r="101" spans="1:1">
      <c r="A101">
        <v>35</v>
      </c>
    </row>
    <row r="102" spans="1:1">
      <c r="A102">
        <v>34</v>
      </c>
    </row>
    <row r="103" spans="1:1">
      <c r="A103">
        <v>38</v>
      </c>
    </row>
    <row r="104" spans="1:1">
      <c r="A104">
        <v>42</v>
      </c>
    </row>
    <row r="105" spans="1:1">
      <c r="A105">
        <v>821</v>
      </c>
    </row>
    <row r="106" spans="1:1">
      <c r="A106">
        <v>821</v>
      </c>
    </row>
    <row r="107" spans="1:1">
      <c r="A107">
        <v>489</v>
      </c>
    </row>
    <row r="108" spans="1:1">
      <c r="A108">
        <v>489</v>
      </c>
    </row>
    <row r="109" spans="1:1">
      <c r="A109">
        <v>760</v>
      </c>
    </row>
    <row r="110" spans="1:1">
      <c r="A110">
        <v>760</v>
      </c>
    </row>
    <row r="111" spans="1:1">
      <c r="A111">
        <v>30</v>
      </c>
    </row>
    <row r="112" spans="1:1">
      <c r="A112">
        <v>30</v>
      </c>
    </row>
    <row r="113" spans="1:1">
      <c r="A113">
        <v>23</v>
      </c>
    </row>
    <row r="114" spans="1:1">
      <c r="A114">
        <v>26</v>
      </c>
    </row>
    <row r="115" spans="1:1">
      <c r="A115">
        <v>22</v>
      </c>
    </row>
    <row r="116" spans="1:1">
      <c r="A116">
        <v>22</v>
      </c>
    </row>
    <row r="117" spans="1:1">
      <c r="A117">
        <v>20</v>
      </c>
    </row>
    <row r="118" spans="1:1">
      <c r="A118">
        <v>21</v>
      </c>
    </row>
    <row r="119" spans="1:1">
      <c r="A119">
        <v>575</v>
      </c>
    </row>
    <row r="120" spans="1:1">
      <c r="A120">
        <v>575</v>
      </c>
    </row>
    <row r="121" spans="1:1">
      <c r="A121">
        <v>545</v>
      </c>
    </row>
    <row r="122" spans="1:1">
      <c r="A122">
        <v>97</v>
      </c>
    </row>
    <row r="123" spans="1:1">
      <c r="A123">
        <v>97</v>
      </c>
    </row>
    <row r="124" spans="1:1">
      <c r="A124">
        <v>56</v>
      </c>
    </row>
    <row r="125" spans="1:1">
      <c r="A125">
        <v>126</v>
      </c>
    </row>
    <row r="126" spans="1:1">
      <c r="A126">
        <v>1069</v>
      </c>
    </row>
    <row r="127" spans="1:1">
      <c r="A127">
        <v>553</v>
      </c>
    </row>
    <row r="128" spans="1:1">
      <c r="A128">
        <v>569</v>
      </c>
    </row>
    <row r="129" spans="1:1">
      <c r="A129">
        <v>182</v>
      </c>
    </row>
    <row r="130" spans="1:1">
      <c r="A130">
        <v>182</v>
      </c>
    </row>
    <row r="131" spans="1:1">
      <c r="A131">
        <v>475</v>
      </c>
    </row>
    <row r="132" spans="1:1">
      <c r="A132">
        <v>1211</v>
      </c>
    </row>
    <row r="133" spans="1:1">
      <c r="A133">
        <v>565</v>
      </c>
    </row>
    <row r="134" spans="1:1">
      <c r="A134">
        <v>443</v>
      </c>
    </row>
    <row r="135" spans="1:1">
      <c r="A135">
        <v>694</v>
      </c>
    </row>
    <row r="136" spans="1:1">
      <c r="A136">
        <v>694</v>
      </c>
    </row>
    <row r="137" spans="1:1">
      <c r="A137">
        <v>443</v>
      </c>
    </row>
    <row r="138" spans="1:1">
      <c r="A138">
        <v>345</v>
      </c>
    </row>
    <row r="139" spans="1:1">
      <c r="A139">
        <v>345</v>
      </c>
    </row>
    <row r="140" spans="1:1">
      <c r="A140">
        <v>36</v>
      </c>
    </row>
    <row r="141" spans="1:1">
      <c r="A141">
        <v>37</v>
      </c>
    </row>
    <row r="142" spans="1:1">
      <c r="A142">
        <v>33</v>
      </c>
    </row>
    <row r="143" spans="1:1">
      <c r="A143">
        <v>38</v>
      </c>
    </row>
    <row r="144" spans="1:1">
      <c r="A144">
        <v>62</v>
      </c>
    </row>
    <row r="145" spans="1:1">
      <c r="A145">
        <v>60</v>
      </c>
    </row>
    <row r="146" spans="1:1">
      <c r="A146">
        <v>631</v>
      </c>
    </row>
    <row r="147" spans="1:1">
      <c r="A147">
        <v>709</v>
      </c>
    </row>
    <row r="148" spans="1:1">
      <c r="A148">
        <v>709</v>
      </c>
    </row>
    <row r="149" spans="1:1">
      <c r="A149">
        <v>322</v>
      </c>
    </row>
    <row r="150" spans="1:1">
      <c r="A150">
        <v>322</v>
      </c>
    </row>
    <row r="151" spans="1:1">
      <c r="A151">
        <v>714</v>
      </c>
    </row>
    <row r="152" spans="1:1">
      <c r="A152">
        <v>16</v>
      </c>
    </row>
    <row r="153" spans="1:1">
      <c r="A153">
        <v>280</v>
      </c>
    </row>
    <row r="154" spans="1:1">
      <c r="A154">
        <v>309</v>
      </c>
    </row>
    <row r="155" spans="1:1">
      <c r="A155">
        <v>466</v>
      </c>
    </row>
    <row r="156" spans="1:1">
      <c r="A156">
        <v>12</v>
      </c>
    </row>
    <row r="157" spans="1:1">
      <c r="A157">
        <v>424</v>
      </c>
    </row>
    <row r="158" spans="1:1">
      <c r="A158">
        <v>424</v>
      </c>
    </row>
    <row r="159" spans="1:1">
      <c r="A159">
        <v>45</v>
      </c>
    </row>
    <row r="160" spans="1:1">
      <c r="A160">
        <v>45</v>
      </c>
    </row>
    <row r="161" spans="1:1">
      <c r="A161">
        <v>830</v>
      </c>
    </row>
    <row r="162" spans="1:1">
      <c r="A162">
        <v>611</v>
      </c>
    </row>
    <row r="163" spans="1:1">
      <c r="A163">
        <v>611</v>
      </c>
    </row>
    <row r="164" spans="1:1">
      <c r="A164">
        <v>21</v>
      </c>
    </row>
    <row r="165" spans="1:1">
      <c r="A165">
        <v>21</v>
      </c>
    </row>
    <row r="166" spans="1:1">
      <c r="A166">
        <v>18</v>
      </c>
    </row>
    <row r="167" spans="1:1">
      <c r="A167">
        <v>675</v>
      </c>
    </row>
    <row r="168" spans="1:1">
      <c r="A168">
        <v>431</v>
      </c>
    </row>
    <row r="169" spans="1:1">
      <c r="A169">
        <v>327</v>
      </c>
    </row>
    <row r="170" spans="1:1">
      <c r="A170">
        <v>27</v>
      </c>
    </row>
    <row r="171" spans="1:1">
      <c r="A171">
        <v>30</v>
      </c>
    </row>
    <row r="172" spans="1:1">
      <c r="A172">
        <v>26</v>
      </c>
    </row>
    <row r="173" spans="1:1">
      <c r="A173">
        <v>476</v>
      </c>
    </row>
    <row r="174" spans="1:1">
      <c r="A174">
        <v>476</v>
      </c>
    </row>
    <row r="175" spans="1:1">
      <c r="A175">
        <v>447</v>
      </c>
    </row>
    <row r="176" spans="1:1">
      <c r="A176">
        <v>543</v>
      </c>
    </row>
    <row r="177" spans="1:1">
      <c r="A177">
        <v>766</v>
      </c>
    </row>
    <row r="178" spans="1:1">
      <c r="A178">
        <v>13</v>
      </c>
    </row>
    <row r="179" spans="1:1">
      <c r="A179">
        <v>15</v>
      </c>
    </row>
    <row r="180" spans="1:1">
      <c r="A180">
        <v>692</v>
      </c>
    </row>
    <row r="181" spans="1:1">
      <c r="A181">
        <v>692</v>
      </c>
    </row>
    <row r="182" spans="1:1">
      <c r="A182">
        <v>564</v>
      </c>
    </row>
    <row r="183" spans="1:1">
      <c r="A183">
        <v>533</v>
      </c>
    </row>
    <row r="184" spans="1:1">
      <c r="A184">
        <v>498</v>
      </c>
    </row>
    <row r="185" spans="1:1">
      <c r="A185">
        <v>844</v>
      </c>
    </row>
    <row r="186" spans="1:1">
      <c r="A186">
        <v>547</v>
      </c>
    </row>
    <row r="187" spans="1:1">
      <c r="A187">
        <v>486</v>
      </c>
    </row>
    <row r="188" spans="1:1">
      <c r="A188">
        <v>529</v>
      </c>
    </row>
    <row r="189" spans="1:1">
      <c r="A189">
        <v>20</v>
      </c>
    </row>
    <row r="190" spans="1:1">
      <c r="A190">
        <v>15</v>
      </c>
    </row>
    <row r="191" spans="1:1">
      <c r="A191">
        <v>14</v>
      </c>
    </row>
    <row r="192" spans="1:1">
      <c r="A192">
        <v>14</v>
      </c>
    </row>
    <row r="193" spans="1:1">
      <c r="A193">
        <v>10</v>
      </c>
    </row>
    <row r="194" spans="1:1">
      <c r="A194">
        <v>10</v>
      </c>
    </row>
    <row r="195" spans="1:1">
      <c r="A195">
        <v>109</v>
      </c>
    </row>
    <row r="196" spans="1:1">
      <c r="A196">
        <v>109</v>
      </c>
    </row>
    <row r="197" spans="1:1">
      <c r="A197">
        <v>18</v>
      </c>
    </row>
    <row r="198" spans="1:1">
      <c r="A198">
        <v>18</v>
      </c>
    </row>
    <row r="199" spans="1:1">
      <c r="A199">
        <v>12</v>
      </c>
    </row>
    <row r="200" spans="1:1">
      <c r="A200">
        <v>10</v>
      </c>
    </row>
    <row r="201" spans="1:1">
      <c r="A201">
        <v>10</v>
      </c>
    </row>
    <row r="202" spans="1:1">
      <c r="A202">
        <v>29</v>
      </c>
    </row>
    <row r="203" spans="1:1">
      <c r="A203">
        <v>119</v>
      </c>
    </row>
    <row r="204" spans="1:1">
      <c r="A204">
        <v>119</v>
      </c>
    </row>
    <row r="205" spans="1:1">
      <c r="A205">
        <v>464</v>
      </c>
    </row>
    <row r="206" spans="1:1">
      <c r="A206">
        <v>464</v>
      </c>
    </row>
    <row r="207" spans="1:1">
      <c r="A207">
        <v>30</v>
      </c>
    </row>
    <row r="208" spans="1:1">
      <c r="A208">
        <v>30</v>
      </c>
    </row>
    <row r="209" spans="1:1">
      <c r="A209">
        <v>35</v>
      </c>
    </row>
    <row r="210" spans="1:1">
      <c r="A210">
        <v>32</v>
      </c>
    </row>
    <row r="211" spans="1:1">
      <c r="A211">
        <v>29</v>
      </c>
    </row>
    <row r="212" spans="1:1">
      <c r="A212">
        <v>32</v>
      </c>
    </row>
    <row r="213" spans="1:1">
      <c r="A213">
        <v>472</v>
      </c>
    </row>
    <row r="214" spans="1:1">
      <c r="A214">
        <v>472</v>
      </c>
    </row>
    <row r="215" spans="1:1">
      <c r="A215">
        <v>387</v>
      </c>
    </row>
    <row r="216" spans="1:1">
      <c r="A216">
        <v>387</v>
      </c>
    </row>
    <row r="217" spans="1:1">
      <c r="A217">
        <v>90</v>
      </c>
    </row>
    <row r="218" spans="1:1">
      <c r="A218">
        <v>90</v>
      </c>
    </row>
    <row r="219" spans="1:1">
      <c r="A219">
        <v>414</v>
      </c>
    </row>
    <row r="220" spans="1:1">
      <c r="A220">
        <v>414</v>
      </c>
    </row>
    <row r="221" spans="1:1">
      <c r="A221">
        <v>883</v>
      </c>
    </row>
    <row r="222" spans="1:1">
      <c r="A222">
        <v>883</v>
      </c>
    </row>
    <row r="223" spans="1:1">
      <c r="A223">
        <v>586</v>
      </c>
    </row>
    <row r="224" spans="1:1">
      <c r="A224">
        <v>1091</v>
      </c>
    </row>
    <row r="225" spans="1:1">
      <c r="A225">
        <v>256</v>
      </c>
    </row>
    <row r="226" spans="1:1">
      <c r="A226">
        <v>256</v>
      </c>
    </row>
    <row r="227" spans="1:1">
      <c r="A227">
        <v>110</v>
      </c>
    </row>
    <row r="228" spans="1:1">
      <c r="A228">
        <v>184</v>
      </c>
    </row>
    <row r="229" spans="1:1">
      <c r="A229">
        <v>39</v>
      </c>
    </row>
    <row r="230" spans="1:1">
      <c r="A230">
        <v>39</v>
      </c>
    </row>
    <row r="231" spans="1:1">
      <c r="A231">
        <v>65</v>
      </c>
    </row>
    <row r="232" spans="1:1">
      <c r="A232">
        <v>58</v>
      </c>
    </row>
    <row r="233" spans="1:1">
      <c r="A233">
        <v>53</v>
      </c>
    </row>
    <row r="234" spans="1:1">
      <c r="A234">
        <v>39</v>
      </c>
    </row>
    <row r="235" spans="1:1">
      <c r="A235">
        <v>39</v>
      </c>
    </row>
    <row r="236" spans="1:1">
      <c r="A236">
        <v>46</v>
      </c>
    </row>
    <row r="237" spans="1:1">
      <c r="A237">
        <v>47</v>
      </c>
    </row>
    <row r="238" spans="1:1">
      <c r="A238">
        <v>397</v>
      </c>
    </row>
    <row r="239" spans="1:1">
      <c r="A239">
        <v>397</v>
      </c>
    </row>
    <row r="240" spans="1:1">
      <c r="A240">
        <v>92</v>
      </c>
    </row>
    <row r="241" spans="1:1">
      <c r="A241">
        <v>505</v>
      </c>
    </row>
    <row r="242" spans="1:1">
      <c r="A242">
        <v>505</v>
      </c>
    </row>
    <row r="243" spans="1:1">
      <c r="A243">
        <v>74</v>
      </c>
    </row>
    <row r="244" spans="1:1">
      <c r="A244">
        <v>74</v>
      </c>
    </row>
    <row r="245" spans="1:1">
      <c r="A245">
        <v>595</v>
      </c>
    </row>
    <row r="246" spans="1:1">
      <c r="A246">
        <v>595</v>
      </c>
    </row>
    <row r="247" spans="1:1">
      <c r="A247">
        <v>385</v>
      </c>
    </row>
    <row r="248" spans="1:1">
      <c r="A248">
        <v>385</v>
      </c>
    </row>
    <row r="249" spans="1:1">
      <c r="A249">
        <v>13</v>
      </c>
    </row>
    <row r="250" spans="1:1">
      <c r="A250">
        <v>13</v>
      </c>
    </row>
    <row r="251" spans="1:1">
      <c r="A251">
        <v>59</v>
      </c>
    </row>
    <row r="252" spans="1:1">
      <c r="A252">
        <v>59</v>
      </c>
    </row>
    <row r="253" spans="1:1">
      <c r="A253">
        <v>21</v>
      </c>
    </row>
    <row r="254" spans="1:1">
      <c r="A254">
        <v>21</v>
      </c>
    </row>
    <row r="255" spans="1:1">
      <c r="A255">
        <v>430</v>
      </c>
    </row>
    <row r="256" spans="1:1">
      <c r="A256">
        <v>430</v>
      </c>
    </row>
    <row r="257" spans="1:1">
      <c r="A257">
        <v>519</v>
      </c>
    </row>
    <row r="258" spans="1:1">
      <c r="A258">
        <v>872</v>
      </c>
    </row>
    <row r="259" spans="1:1">
      <c r="A259">
        <v>872</v>
      </c>
    </row>
    <row r="260" spans="1:1">
      <c r="A260">
        <v>615</v>
      </c>
    </row>
    <row r="261" spans="1:1">
      <c r="A261">
        <v>615</v>
      </c>
    </row>
    <row r="262" spans="1:1">
      <c r="A262">
        <v>53</v>
      </c>
    </row>
    <row r="263" spans="1:1">
      <c r="A263">
        <v>53</v>
      </c>
    </row>
    <row r="264" spans="1:1">
      <c r="A264">
        <v>714</v>
      </c>
    </row>
    <row r="265" spans="1:1">
      <c r="A265">
        <v>714</v>
      </c>
    </row>
    <row r="266" spans="1:1">
      <c r="A266">
        <v>480</v>
      </c>
    </row>
    <row r="267" spans="1:1">
      <c r="A267">
        <v>33</v>
      </c>
    </row>
    <row r="268" spans="1:1">
      <c r="A268">
        <v>33</v>
      </c>
    </row>
    <row r="269" spans="1:1">
      <c r="A269">
        <v>45</v>
      </c>
    </row>
    <row r="270" spans="1:1">
      <c r="A270">
        <v>35</v>
      </c>
    </row>
    <row r="271" spans="1:1">
      <c r="A271">
        <v>28</v>
      </c>
    </row>
    <row r="272" spans="1:1">
      <c r="A272">
        <v>232</v>
      </c>
    </row>
    <row r="273" spans="1:1">
      <c r="A273">
        <v>232</v>
      </c>
    </row>
    <row r="274" spans="1:1">
      <c r="A274">
        <v>56</v>
      </c>
    </row>
    <row r="275" spans="1:1">
      <c r="A275">
        <v>56</v>
      </c>
    </row>
    <row r="276" spans="1:1">
      <c r="A276">
        <v>69</v>
      </c>
    </row>
    <row r="277" spans="1:1">
      <c r="A277">
        <v>67</v>
      </c>
    </row>
    <row r="278" spans="1:1">
      <c r="A278">
        <v>78</v>
      </c>
    </row>
    <row r="279" spans="1:1">
      <c r="A279">
        <v>64</v>
      </c>
    </row>
    <row r="280" spans="1:1">
      <c r="A280">
        <v>65</v>
      </c>
    </row>
    <row r="281" spans="1:1">
      <c r="A281">
        <v>59</v>
      </c>
    </row>
    <row r="282" spans="1:1">
      <c r="A282">
        <v>851</v>
      </c>
    </row>
    <row r="283" spans="1:1">
      <c r="A283">
        <v>968</v>
      </c>
    </row>
    <row r="284" spans="1:1">
      <c r="A284">
        <v>523</v>
      </c>
    </row>
    <row r="285" spans="1:1">
      <c r="A285">
        <v>127</v>
      </c>
    </row>
    <row r="286" spans="1:1">
      <c r="A286">
        <v>127</v>
      </c>
    </row>
    <row r="287" spans="1:1">
      <c r="A287">
        <v>53</v>
      </c>
    </row>
    <row r="288" spans="1:1">
      <c r="A288">
        <v>53</v>
      </c>
    </row>
    <row r="289" spans="1:1">
      <c r="A289">
        <v>733</v>
      </c>
    </row>
    <row r="290" spans="1:1">
      <c r="A290">
        <v>733</v>
      </c>
    </row>
    <row r="291" spans="1:1">
      <c r="A291">
        <v>36</v>
      </c>
    </row>
    <row r="292" spans="1:1">
      <c r="A292">
        <v>36</v>
      </c>
    </row>
    <row r="293" spans="1:1">
      <c r="A293">
        <v>32</v>
      </c>
    </row>
    <row r="294" spans="1:1">
      <c r="A294">
        <v>44</v>
      </c>
    </row>
    <row r="295" spans="1:1">
      <c r="A295">
        <v>41</v>
      </c>
    </row>
    <row r="296" spans="1:1">
      <c r="A296">
        <v>32</v>
      </c>
    </row>
    <row r="297" spans="1:1">
      <c r="A297">
        <v>34</v>
      </c>
    </row>
    <row r="298" spans="1:1">
      <c r="A298">
        <v>516</v>
      </c>
    </row>
    <row r="299" spans="1:1">
      <c r="A299">
        <v>516</v>
      </c>
    </row>
    <row r="300" spans="1:1">
      <c r="A300">
        <v>613</v>
      </c>
    </row>
    <row r="301" spans="1:1">
      <c r="A301">
        <v>42</v>
      </c>
    </row>
    <row r="302" spans="1:1">
      <c r="A302">
        <v>42</v>
      </c>
    </row>
    <row r="303" spans="1:1">
      <c r="A303">
        <v>530</v>
      </c>
    </row>
    <row r="304" spans="1:1">
      <c r="A304">
        <v>530</v>
      </c>
    </row>
    <row r="305" spans="1:1">
      <c r="A305">
        <v>375</v>
      </c>
    </row>
    <row r="306" spans="1:1">
      <c r="A306">
        <v>375</v>
      </c>
    </row>
    <row r="307" spans="1:1">
      <c r="A307">
        <v>576</v>
      </c>
    </row>
    <row r="308" spans="1:1">
      <c r="A308">
        <v>636</v>
      </c>
    </row>
    <row r="309" spans="1:1">
      <c r="A309">
        <v>515</v>
      </c>
    </row>
    <row r="310" spans="1:1">
      <c r="A310">
        <v>538</v>
      </c>
    </row>
    <row r="311" spans="1:1">
      <c r="A311">
        <v>17</v>
      </c>
    </row>
    <row r="312" spans="1:1">
      <c r="A312">
        <v>17</v>
      </c>
    </row>
    <row r="313" spans="1:1">
      <c r="A313">
        <v>16</v>
      </c>
    </row>
    <row r="314" spans="1:1">
      <c r="A314">
        <v>19</v>
      </c>
    </row>
    <row r="315" spans="1:1">
      <c r="A315">
        <v>19</v>
      </c>
    </row>
    <row r="316" spans="1:1">
      <c r="A316">
        <v>18</v>
      </c>
    </row>
    <row r="317" spans="1:1">
      <c r="A317">
        <v>18</v>
      </c>
    </row>
    <row r="318" spans="1:1">
      <c r="A318">
        <v>49</v>
      </c>
    </row>
    <row r="319" spans="1:1">
      <c r="A319">
        <v>49</v>
      </c>
    </row>
    <row r="320" spans="1:1">
      <c r="A320">
        <v>67</v>
      </c>
    </row>
    <row r="321" spans="1:1">
      <c r="A321">
        <v>40</v>
      </c>
    </row>
    <row r="322" spans="1:1">
      <c r="A322">
        <v>59</v>
      </c>
    </row>
    <row r="323" spans="1:1">
      <c r="A323">
        <v>32</v>
      </c>
    </row>
    <row r="324" spans="1:1">
      <c r="A324">
        <v>704</v>
      </c>
    </row>
    <row r="325" spans="1:1">
      <c r="A325">
        <v>704</v>
      </c>
    </row>
    <row r="326" spans="1:1">
      <c r="A326">
        <v>28</v>
      </c>
    </row>
    <row r="327" spans="1:1">
      <c r="A327">
        <v>28</v>
      </c>
    </row>
    <row r="328" spans="1:1">
      <c r="A328">
        <v>519</v>
      </c>
    </row>
    <row r="329" spans="1:1">
      <c r="A329">
        <v>590</v>
      </c>
    </row>
    <row r="330" spans="1:1">
      <c r="A330">
        <v>590</v>
      </c>
    </row>
    <row r="331" spans="1:1">
      <c r="A331">
        <v>544</v>
      </c>
    </row>
    <row r="332" spans="1:1">
      <c r="A332">
        <v>589</v>
      </c>
    </row>
    <row r="333" spans="1:1">
      <c r="A333">
        <v>482</v>
      </c>
    </row>
    <row r="334" spans="1:1">
      <c r="A334">
        <v>522</v>
      </c>
    </row>
    <row r="335" spans="1:1">
      <c r="A335">
        <v>654</v>
      </c>
    </row>
    <row r="336" spans="1:1">
      <c r="A336">
        <v>549</v>
      </c>
    </row>
    <row r="337" spans="1:1">
      <c r="A337">
        <v>522</v>
      </c>
    </row>
    <row r="338" spans="1:1">
      <c r="A338">
        <v>34</v>
      </c>
    </row>
    <row r="339" spans="1:1">
      <c r="A339">
        <v>34</v>
      </c>
    </row>
    <row r="340" spans="1:1">
      <c r="A340">
        <v>99</v>
      </c>
    </row>
    <row r="341" spans="1:1">
      <c r="A341">
        <v>35</v>
      </c>
    </row>
    <row r="342" spans="1:1">
      <c r="A342">
        <v>443</v>
      </c>
    </row>
    <row r="343" spans="1:1">
      <c r="A343">
        <v>548</v>
      </c>
    </row>
    <row r="344" spans="1:1">
      <c r="A344">
        <v>528</v>
      </c>
    </row>
    <row r="345" spans="1:1">
      <c r="A345">
        <v>60</v>
      </c>
    </row>
    <row r="346" spans="1:1">
      <c r="A346">
        <v>32</v>
      </c>
    </row>
    <row r="347" spans="1:1">
      <c r="A347">
        <v>602</v>
      </c>
    </row>
    <row r="348" spans="1:1">
      <c r="A348">
        <v>635</v>
      </c>
    </row>
    <row r="349" spans="1:1">
      <c r="A349">
        <v>30</v>
      </c>
    </row>
    <row r="350" spans="1:1">
      <c r="A350">
        <v>30</v>
      </c>
    </row>
    <row r="351" spans="1:1">
      <c r="A351">
        <v>526</v>
      </c>
    </row>
    <row r="352" spans="1:1">
      <c r="A352">
        <v>526</v>
      </c>
    </row>
    <row r="353" spans="1:1">
      <c r="A353">
        <v>550</v>
      </c>
    </row>
    <row r="354" spans="1:1">
      <c r="A354">
        <v>451</v>
      </c>
    </row>
    <row r="355" spans="1:1">
      <c r="A355">
        <v>533</v>
      </c>
    </row>
    <row r="356" spans="1:1">
      <c r="A356">
        <v>57</v>
      </c>
    </row>
    <row r="357" spans="1:1">
      <c r="A357">
        <v>57</v>
      </c>
    </row>
    <row r="358" spans="1:1">
      <c r="A358">
        <v>638</v>
      </c>
    </row>
    <row r="359" spans="1:1">
      <c r="A359">
        <v>638</v>
      </c>
    </row>
    <row r="360" spans="1:1">
      <c r="A360">
        <v>32</v>
      </c>
    </row>
    <row r="361" spans="1:1">
      <c r="A361">
        <v>32</v>
      </c>
    </row>
    <row r="362" spans="1:1">
      <c r="A362">
        <v>24</v>
      </c>
    </row>
    <row r="363" spans="1:1">
      <c r="A363">
        <v>25</v>
      </c>
    </row>
    <row r="364" spans="1:1">
      <c r="A364">
        <v>24</v>
      </c>
    </row>
    <row r="365" spans="1:1">
      <c r="A365">
        <v>26</v>
      </c>
    </row>
    <row r="366" spans="1:1">
      <c r="A366">
        <v>24</v>
      </c>
    </row>
    <row r="367" spans="1:1">
      <c r="A367">
        <v>667</v>
      </c>
    </row>
    <row r="368" spans="1:1">
      <c r="A368">
        <v>155</v>
      </c>
    </row>
    <row r="369" spans="1:1">
      <c r="A369">
        <v>155</v>
      </c>
    </row>
    <row r="370" spans="1:1">
      <c r="A370">
        <v>774</v>
      </c>
    </row>
    <row r="371" spans="1:1">
      <c r="A371">
        <v>22</v>
      </c>
    </row>
    <row r="372" spans="1:1">
      <c r="A372">
        <v>22</v>
      </c>
    </row>
    <row r="373" spans="1:1">
      <c r="A373">
        <v>51</v>
      </c>
    </row>
    <row r="374" spans="1:1">
      <c r="A374">
        <v>51</v>
      </c>
    </row>
    <row r="375" spans="1:1">
      <c r="A375">
        <v>653</v>
      </c>
    </row>
    <row r="376" spans="1:1">
      <c r="A376">
        <v>653</v>
      </c>
    </row>
    <row r="377" spans="1:1">
      <c r="A377">
        <v>22</v>
      </c>
    </row>
    <row r="378" spans="1:1">
      <c r="A378">
        <v>22</v>
      </c>
    </row>
    <row r="379" spans="1:1">
      <c r="A379">
        <v>868</v>
      </c>
    </row>
    <row r="380" spans="1:1">
      <c r="A380">
        <v>520</v>
      </c>
    </row>
    <row r="381" spans="1:1">
      <c r="A381">
        <v>557</v>
      </c>
    </row>
    <row r="382" spans="1:1">
      <c r="A382">
        <v>481</v>
      </c>
    </row>
    <row r="383" spans="1:1">
      <c r="A383">
        <v>57</v>
      </c>
    </row>
    <row r="384" spans="1:1">
      <c r="A384">
        <v>374</v>
      </c>
    </row>
    <row r="385" spans="1:1">
      <c r="A385">
        <v>58</v>
      </c>
    </row>
    <row r="386" spans="1:1">
      <c r="A386">
        <v>600</v>
      </c>
    </row>
    <row r="387" spans="1:1">
      <c r="A387">
        <v>51</v>
      </c>
    </row>
    <row r="388" spans="1:1">
      <c r="A388">
        <v>51</v>
      </c>
    </row>
    <row r="389" spans="1:1">
      <c r="A389">
        <v>412</v>
      </c>
    </row>
    <row r="390" spans="1:1">
      <c r="A390">
        <v>959</v>
      </c>
    </row>
    <row r="391" spans="1:1">
      <c r="A391">
        <v>657</v>
      </c>
    </row>
    <row r="392" spans="1:1">
      <c r="A392">
        <v>601</v>
      </c>
    </row>
    <row r="393" spans="1:1">
      <c r="A393">
        <v>837</v>
      </c>
    </row>
    <row r="394" spans="1:1">
      <c r="A394">
        <v>837</v>
      </c>
    </row>
    <row r="395" spans="1:1">
      <c r="A395">
        <v>558</v>
      </c>
    </row>
    <row r="396" spans="1:1">
      <c r="A396">
        <v>558</v>
      </c>
    </row>
    <row r="397" spans="1:1">
      <c r="A397">
        <v>397</v>
      </c>
    </row>
    <row r="398" spans="1:1">
      <c r="A398">
        <v>397</v>
      </c>
    </row>
    <row r="399" spans="1:1">
      <c r="A399">
        <v>501</v>
      </c>
    </row>
    <row r="400" spans="1:1">
      <c r="A400">
        <v>806</v>
      </c>
    </row>
    <row r="401" spans="1:1">
      <c r="A401">
        <v>806</v>
      </c>
    </row>
    <row r="402" spans="1:1">
      <c r="A402">
        <v>647</v>
      </c>
    </row>
    <row r="403" spans="1:1">
      <c r="A403">
        <v>647</v>
      </c>
    </row>
    <row r="404" spans="1:1">
      <c r="A404">
        <v>410</v>
      </c>
    </row>
    <row r="405" spans="1:1">
      <c r="A405">
        <v>410</v>
      </c>
    </row>
    <row r="406" spans="1:1">
      <c r="A406">
        <v>768</v>
      </c>
    </row>
    <row r="407" spans="1:1">
      <c r="A407">
        <v>144</v>
      </c>
    </row>
    <row r="408" spans="1:1">
      <c r="A408">
        <v>144</v>
      </c>
    </row>
    <row r="409" spans="1:1">
      <c r="A409">
        <v>570</v>
      </c>
    </row>
    <row r="410" spans="1:1">
      <c r="A410">
        <v>520</v>
      </c>
    </row>
    <row r="411" spans="1:1">
      <c r="A411">
        <v>46</v>
      </c>
    </row>
    <row r="412" spans="1:1">
      <c r="A412">
        <v>46</v>
      </c>
    </row>
    <row r="413" spans="1:1">
      <c r="A413">
        <v>458</v>
      </c>
    </row>
    <row r="414" spans="1:1">
      <c r="A414">
        <v>458</v>
      </c>
    </row>
    <row r="415" spans="1:1">
      <c r="A415">
        <v>422</v>
      </c>
    </row>
    <row r="416" spans="1:1">
      <c r="A416">
        <v>422</v>
      </c>
    </row>
    <row r="417" spans="1:1">
      <c r="A417">
        <v>576</v>
      </c>
    </row>
    <row r="418" spans="1:1">
      <c r="A418">
        <v>576</v>
      </c>
    </row>
    <row r="419" spans="1:1">
      <c r="A419">
        <v>539</v>
      </c>
    </row>
    <row r="420" spans="1:1">
      <c r="A420">
        <v>539</v>
      </c>
    </row>
    <row r="421" spans="1:1">
      <c r="A421">
        <v>548</v>
      </c>
    </row>
    <row r="422" spans="1:1">
      <c r="A422">
        <v>548</v>
      </c>
    </row>
    <row r="423" spans="1:1">
      <c r="A423">
        <v>614</v>
      </c>
    </row>
    <row r="424" spans="1:1">
      <c r="A424">
        <v>614</v>
      </c>
    </row>
    <row r="425" spans="1:1">
      <c r="A425">
        <v>433</v>
      </c>
    </row>
    <row r="426" spans="1:1">
      <c r="A426">
        <v>433</v>
      </c>
    </row>
    <row r="427" spans="1:1">
      <c r="A427">
        <v>433</v>
      </c>
    </row>
    <row r="428" spans="1:1">
      <c r="A428">
        <v>30</v>
      </c>
    </row>
    <row r="429" spans="1:1">
      <c r="A429">
        <v>30</v>
      </c>
    </row>
    <row r="430" spans="1:1">
      <c r="A430">
        <v>27</v>
      </c>
    </row>
    <row r="431" spans="1:1">
      <c r="A431">
        <v>610</v>
      </c>
    </row>
    <row r="432" spans="1:1">
      <c r="A432">
        <v>610</v>
      </c>
    </row>
    <row r="433" spans="1:1">
      <c r="A433">
        <v>46</v>
      </c>
    </row>
    <row r="434" spans="1:1">
      <c r="A434">
        <v>46</v>
      </c>
    </row>
  </sheetData>
  <pageMargins left="0.75" right="0.75" top="1" bottom="1" header="0.511805555555556" footer="0.511805555555556"/>
  <headerFooter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_portal_screenTrace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2022-03-12T00:25:00Z</dcterms:created>
  <dcterms:modified xsi:type="dcterms:W3CDTF">2022-03-14T18:41:25Z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