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rahsong/R/temiscouata_proj/data/"/>
    </mc:Choice>
  </mc:AlternateContent>
  <xr:revisionPtr revIDLastSave="0" documentId="13_ncr:1_{995425B8-2AE8-6348-9B08-738254D1A6A4}" xr6:coauthVersionLast="47" xr6:coauthVersionMax="47" xr10:uidLastSave="{00000000-0000-0000-0000-000000000000}"/>
  <bookViews>
    <workbookView xWindow="9560" yWindow="500" windowWidth="18460" windowHeight="15820" xr2:uid="{7085DE5A-86AA-9B43-BACE-2581F7618966}"/>
  </bookViews>
  <sheets>
    <sheet name="2021-23" sheetId="1" r:id="rId1"/>
    <sheet name="2025" sheetId="6" r:id="rId2"/>
    <sheet name="CMN 1980-1981" sheetId="10" r:id="rId3"/>
    <sheet name="croche_rond_spines" sheetId="8" r:id="rId4"/>
    <sheet name="SL_body_depth" sheetId="9" r:id="rId5"/>
  </sheets>
  <definedNames>
    <definedName name="_xlnm._FilterDatabase" localSheetId="0" hidden="1">'2021-23'!$A$1:$V$109</definedName>
    <definedName name="_xlnm._FilterDatabase" localSheetId="1" hidden="1">'2025'!$A$1:$V$128</definedName>
    <definedName name="_xlnm._FilterDatabase" localSheetId="2" hidden="1">'CMN 1980-1981'!$A$1:$V$125</definedName>
    <definedName name="_xlnm._FilterDatabase" localSheetId="3" hidden="1">croche_rond_spines!$A$1:$D$996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<sst xmlns="http://schemas.openxmlformats.org/spreadsheetml/2006/main" count="3136" uniqueCount="458">
  <si>
    <t>ID</t>
  </si>
  <si>
    <t>SL</t>
  </si>
  <si>
    <t>Body_depth</t>
  </si>
  <si>
    <t>Year</t>
  </si>
  <si>
    <t>F21001</t>
  </si>
  <si>
    <t>F21003</t>
  </si>
  <si>
    <t>F21009</t>
  </si>
  <si>
    <t>F21002</t>
  </si>
  <si>
    <t>F21004</t>
  </si>
  <si>
    <t>F21008</t>
  </si>
  <si>
    <t>F21006</t>
  </si>
  <si>
    <t>F21007</t>
  </si>
  <si>
    <t>F21005</t>
  </si>
  <si>
    <t>FGH220001</t>
  </si>
  <si>
    <t>FGH220002</t>
  </si>
  <si>
    <t>FGH220003</t>
  </si>
  <si>
    <t>FGH220010</t>
  </si>
  <si>
    <t>FGH220005</t>
  </si>
  <si>
    <t>FGH220004</t>
  </si>
  <si>
    <t>FGH220008</t>
  </si>
  <si>
    <t>FGH220007</t>
  </si>
  <si>
    <t>FGH220006</t>
  </si>
  <si>
    <t>SGH220007</t>
  </si>
  <si>
    <t>SGH220006</t>
  </si>
  <si>
    <t>SGH220004</t>
  </si>
  <si>
    <t>SGH220005</t>
  </si>
  <si>
    <t>SGH220003</t>
  </si>
  <si>
    <t>SGH220009</t>
  </si>
  <si>
    <t>SGH220002</t>
  </si>
  <si>
    <t>SGH220010</t>
  </si>
  <si>
    <t>SGH220001</t>
  </si>
  <si>
    <t>SGH220008</t>
  </si>
  <si>
    <t>SGH220027</t>
  </si>
  <si>
    <t>SGH220024</t>
  </si>
  <si>
    <t>SGH220016</t>
  </si>
  <si>
    <t>SGH220039</t>
  </si>
  <si>
    <t>SGH220022</t>
  </si>
  <si>
    <t>SGH220036</t>
  </si>
  <si>
    <t>SGH220047</t>
  </si>
  <si>
    <t>SGH220030</t>
  </si>
  <si>
    <t>SGH220011</t>
  </si>
  <si>
    <t>SGH220023</t>
  </si>
  <si>
    <t>SGH220034</t>
  </si>
  <si>
    <t>SGH220017</t>
  </si>
  <si>
    <t>SGH220012</t>
  </si>
  <si>
    <t>FGH220009</t>
  </si>
  <si>
    <t>SGH220019</t>
  </si>
  <si>
    <t>SGH220021</t>
  </si>
  <si>
    <t>SGH220040</t>
  </si>
  <si>
    <t>SGH220032</t>
  </si>
  <si>
    <t>SGH220020</t>
  </si>
  <si>
    <t>SGH220025</t>
  </si>
  <si>
    <t>SGH220048</t>
  </si>
  <si>
    <t>SGH220033</t>
  </si>
  <si>
    <t>SGH220043</t>
  </si>
  <si>
    <t>SGH220045</t>
  </si>
  <si>
    <t>SGH220049</t>
  </si>
  <si>
    <t>SGH220051</t>
  </si>
  <si>
    <t>SGH220044</t>
  </si>
  <si>
    <t>SGH220029</t>
  </si>
  <si>
    <t>SGH220037</t>
  </si>
  <si>
    <t>SGH220013</t>
  </si>
  <si>
    <t>SGH220018</t>
  </si>
  <si>
    <t>SGH220042</t>
  </si>
  <si>
    <t>SGH220031</t>
  </si>
  <si>
    <t>SGH220028</t>
  </si>
  <si>
    <t>SGH220038</t>
  </si>
  <si>
    <t>SGH220041</t>
  </si>
  <si>
    <t>SGH220014</t>
  </si>
  <si>
    <t>SGH220035</t>
  </si>
  <si>
    <t>SGH220026</t>
  </si>
  <si>
    <t>SGH220046</t>
  </si>
  <si>
    <t>SGH220015</t>
  </si>
  <si>
    <t>SGH220050</t>
  </si>
  <si>
    <t>SGH220052</t>
  </si>
  <si>
    <t>SGH220053</t>
  </si>
  <si>
    <t>SGH220058</t>
  </si>
  <si>
    <t>SGH220057</t>
  </si>
  <si>
    <t>SGH220054</t>
  </si>
  <si>
    <t>SGH220060</t>
  </si>
  <si>
    <t>SGH220059</t>
  </si>
  <si>
    <t>SGH220056</t>
  </si>
  <si>
    <t>SGH220055</t>
  </si>
  <si>
    <t>SGH220065</t>
  </si>
  <si>
    <t>SGH220061</t>
  </si>
  <si>
    <t>SGH220064</t>
  </si>
  <si>
    <t>SGH220063</t>
  </si>
  <si>
    <t>SGH220067</t>
  </si>
  <si>
    <t>SGH220062</t>
  </si>
  <si>
    <t>SGH220066</t>
  </si>
  <si>
    <t>SGH230006</t>
  </si>
  <si>
    <t>SGH230007</t>
  </si>
  <si>
    <t>SGH230003</t>
  </si>
  <si>
    <t>SGH230005</t>
  </si>
  <si>
    <t>SGH230022</t>
  </si>
  <si>
    <t>SGH230020</t>
  </si>
  <si>
    <t>SGH230017</t>
  </si>
  <si>
    <t>SGH230016</t>
  </si>
  <si>
    <t>SGH230013</t>
  </si>
  <si>
    <t>SGH230019</t>
  </si>
  <si>
    <t>SGH230004</t>
  </si>
  <si>
    <t>SGH230018</t>
  </si>
  <si>
    <t>SGH230002</t>
  </si>
  <si>
    <t>SGH230010</t>
  </si>
  <si>
    <t>SGH230011</t>
  </si>
  <si>
    <t>SGH230021</t>
  </si>
  <si>
    <t>SGH230014</t>
  </si>
  <si>
    <t>SGH230001</t>
  </si>
  <si>
    <t>SGH230015</t>
  </si>
  <si>
    <t>SGH230012</t>
  </si>
  <si>
    <t>SGH230009</t>
  </si>
  <si>
    <t>SGH230008</t>
  </si>
  <si>
    <t>NA</t>
  </si>
  <si>
    <t>partial pelvic girdle</t>
  </si>
  <si>
    <t>AP morphed? partial pelvic girdle</t>
  </si>
  <si>
    <t>D1 broken off?</t>
  </si>
  <si>
    <t>broken pelvic spine</t>
  </si>
  <si>
    <t>F</t>
  </si>
  <si>
    <t>M</t>
  </si>
  <si>
    <t>U</t>
  </si>
  <si>
    <t>C</t>
  </si>
  <si>
    <t>plate morphs</t>
  </si>
  <si>
    <t>P</t>
  </si>
  <si>
    <t>1 plate gap on both sides</t>
  </si>
  <si>
    <t>1 plate gap on left side</t>
  </si>
  <si>
    <t>partial pelvic girdle, 1 plate gap on left side</t>
  </si>
  <si>
    <t>3 space gap on right side</t>
  </si>
  <si>
    <t>partial pelvic girdle, 1 plate gap on both sides</t>
  </si>
  <si>
    <t>Pspine_num</t>
  </si>
  <si>
    <t>PT0231</t>
  </si>
  <si>
    <t>PT0232</t>
  </si>
  <si>
    <t>PT0233</t>
  </si>
  <si>
    <t>PT0234</t>
  </si>
  <si>
    <t>PT0235</t>
  </si>
  <si>
    <t>PT0236</t>
  </si>
  <si>
    <t>PT0237</t>
  </si>
  <si>
    <t>PT0238</t>
  </si>
  <si>
    <t>PT0239</t>
  </si>
  <si>
    <t>PT0240</t>
  </si>
  <si>
    <t>PT0241</t>
  </si>
  <si>
    <t>PT0242</t>
  </si>
  <si>
    <t>PT0255</t>
  </si>
  <si>
    <t>PT0256</t>
  </si>
  <si>
    <t>PT0257</t>
  </si>
  <si>
    <t>PT0258</t>
  </si>
  <si>
    <t>PT0259</t>
  </si>
  <si>
    <t>PT0260</t>
  </si>
  <si>
    <t>PT0261</t>
  </si>
  <si>
    <t>PT0262</t>
  </si>
  <si>
    <t>PT0263</t>
  </si>
  <si>
    <t>PT0264</t>
  </si>
  <si>
    <t>PT0265</t>
  </si>
  <si>
    <t>PT0266</t>
  </si>
  <si>
    <t>PT0267</t>
  </si>
  <si>
    <t>PT0268</t>
  </si>
  <si>
    <t>PT0269</t>
  </si>
  <si>
    <t>PT0270</t>
  </si>
  <si>
    <t>PT0294</t>
  </si>
  <si>
    <t>PT0295</t>
  </si>
  <si>
    <t>PT0296</t>
  </si>
  <si>
    <t>PT0297</t>
  </si>
  <si>
    <t>PT0298</t>
  </si>
  <si>
    <t>PT0299</t>
  </si>
  <si>
    <t>PT0300</t>
  </si>
  <si>
    <t>PT0301</t>
  </si>
  <si>
    <t>PT0302</t>
  </si>
  <si>
    <t>PT0303</t>
  </si>
  <si>
    <t>PT0304</t>
  </si>
  <si>
    <t>PT0305</t>
  </si>
  <si>
    <t>PT0306</t>
  </si>
  <si>
    <t>PT0307</t>
  </si>
  <si>
    <t>Lake</t>
  </si>
  <si>
    <t>Croche</t>
  </si>
  <si>
    <t>PT0048</t>
  </si>
  <si>
    <t>Foin</t>
  </si>
  <si>
    <t>PT0247</t>
  </si>
  <si>
    <t>PT0248</t>
  </si>
  <si>
    <t>PT0249</t>
  </si>
  <si>
    <t>PT0250</t>
  </si>
  <si>
    <t>PT0110</t>
  </si>
  <si>
    <t>Rond</t>
  </si>
  <si>
    <t>PT0111</t>
  </si>
  <si>
    <t>PT0112</t>
  </si>
  <si>
    <t>PT0113</t>
  </si>
  <si>
    <t>PT0114</t>
  </si>
  <si>
    <t>PT0116</t>
  </si>
  <si>
    <t>PT0117</t>
  </si>
  <si>
    <t>PT0118</t>
  </si>
  <si>
    <t>PT0119</t>
  </si>
  <si>
    <t>PT0120</t>
  </si>
  <si>
    <t>PT0124</t>
  </si>
  <si>
    <t>PT0125</t>
  </si>
  <si>
    <t>PT0126</t>
  </si>
  <si>
    <t>PT0127</t>
  </si>
  <si>
    <t>PT0128</t>
  </si>
  <si>
    <t>PT0129</t>
  </si>
  <si>
    <t>PT0131</t>
  </si>
  <si>
    <t>PT0244</t>
  </si>
  <si>
    <t>PT0245</t>
  </si>
  <si>
    <t>PT0251</t>
  </si>
  <si>
    <t>PT0280</t>
  </si>
  <si>
    <t>PT0281</t>
  </si>
  <si>
    <t>PT0283</t>
  </si>
  <si>
    <t>PT0171</t>
  </si>
  <si>
    <t>Squatec</t>
  </si>
  <si>
    <t>PT0172</t>
  </si>
  <si>
    <t>PT0173</t>
  </si>
  <si>
    <t>PT0175</t>
  </si>
  <si>
    <t>PT0177</t>
  </si>
  <si>
    <t>PT0178</t>
  </si>
  <si>
    <t>PT0179</t>
  </si>
  <si>
    <t>PT0181</t>
  </si>
  <si>
    <t>PT0182</t>
  </si>
  <si>
    <t>PT0183</t>
  </si>
  <si>
    <t>PT0184</t>
  </si>
  <si>
    <t>PT0185</t>
  </si>
  <si>
    <t>PT0186</t>
  </si>
  <si>
    <t>PT0187</t>
  </si>
  <si>
    <t>PT0284</t>
  </si>
  <si>
    <t>PT0286</t>
  </si>
  <si>
    <t>PT0287</t>
  </si>
  <si>
    <t>PT0288</t>
  </si>
  <si>
    <t>PT0289</t>
  </si>
  <si>
    <t>PT0291</t>
  </si>
  <si>
    <t>PT0292</t>
  </si>
  <si>
    <t>PT0293</t>
  </si>
  <si>
    <t>PT0001</t>
  </si>
  <si>
    <t>Temiscouata</t>
  </si>
  <si>
    <t>PT0252</t>
  </si>
  <si>
    <t>PT0253</t>
  </si>
  <si>
    <t>PT0254</t>
  </si>
  <si>
    <t>PT0277</t>
  </si>
  <si>
    <t>PT0278</t>
  </si>
  <si>
    <t>Sutherland</t>
  </si>
  <si>
    <t>C = complete (0, 1 or 2 gaps)</t>
  </si>
  <si>
    <t>P = partial (3 gaps)</t>
  </si>
  <si>
    <t>L = low (gaps more than 3)</t>
  </si>
  <si>
    <t>17-06-2025</t>
  </si>
  <si>
    <t>1 plate gap left side</t>
  </si>
  <si>
    <t>21-07-2025</t>
  </si>
  <si>
    <t>?</t>
  </si>
  <si>
    <t>F?</t>
  </si>
  <si>
    <t>23-07-2025</t>
  </si>
  <si>
    <t>2021-2023</t>
  </si>
  <si>
    <t>Témiscouata</t>
  </si>
  <si>
    <t>PT0282</t>
  </si>
  <si>
    <t>PT0115</t>
  </si>
  <si>
    <t>tapeworm</t>
  </si>
  <si>
    <t>M?</t>
  </si>
  <si>
    <t>1 plate gap left side, tapeworm</t>
  </si>
  <si>
    <t>reduced pelvic spine</t>
  </si>
  <si>
    <t>24-07-2025</t>
  </si>
  <si>
    <t>PT0246</t>
  </si>
  <si>
    <t>pre-dead, tapeworm</t>
  </si>
  <si>
    <t>left pelvic spine reduced</t>
  </si>
  <si>
    <t>2 plate gap right + left side</t>
  </si>
  <si>
    <t>pre-dead</t>
  </si>
  <si>
    <t>PT0121</t>
  </si>
  <si>
    <t>AP morphed?</t>
  </si>
  <si>
    <t>05-08-2025</t>
  </si>
  <si>
    <t>PT0123</t>
  </si>
  <si>
    <t>PT0122</t>
  </si>
  <si>
    <t>14-08-2025</t>
  </si>
  <si>
    <t>pre-dead/half eaten, tapeworm</t>
  </si>
  <si>
    <t>PT0130</t>
  </si>
  <si>
    <t>injured</t>
  </si>
  <si>
    <t>reduced left pelvic spine</t>
  </si>
  <si>
    <t>02-09-2025</t>
  </si>
  <si>
    <t>TP0176</t>
  </si>
  <si>
    <t>PT0174</t>
  </si>
  <si>
    <t>dorsal_2 broken?</t>
  </si>
  <si>
    <t>fourspines?</t>
  </si>
  <si>
    <t>PT0180</t>
  </si>
  <si>
    <t>PT0285</t>
  </si>
  <si>
    <t>3 plate gap left side</t>
  </si>
  <si>
    <t>1 plate gap left side, 3 plate gap right side</t>
  </si>
  <si>
    <t>2 space gap in plates on right side</t>
  </si>
  <si>
    <t>partial pelvic girdle, 1 space gap in plates on right side</t>
  </si>
  <si>
    <t>1 space gap in plates on right side</t>
  </si>
  <si>
    <t>3 plate gap left side, 1 plate gap right side</t>
  </si>
  <si>
    <t>2 plate gap both sides</t>
  </si>
  <si>
    <t>large parasites, 1 plate gap left side</t>
  </si>
  <si>
    <t xml:space="preserve">partial plate morph on left side </t>
  </si>
  <si>
    <t>3 space and a 1 space gap in plates on right side</t>
  </si>
  <si>
    <t>trap mortality, severed tail</t>
  </si>
  <si>
    <t>reduced keel</t>
  </si>
  <si>
    <t>tapeworm? in gut but not body cavity *</t>
  </si>
  <si>
    <t>last plates very reduced</t>
  </si>
  <si>
    <t>isolated plates anterior to keel</t>
  </si>
  <si>
    <t>missing bottom half, isolated plates anterior to keel</t>
  </si>
  <si>
    <t>missing DS3</t>
  </si>
  <si>
    <t>trap mortality, some tissue decay</t>
  </si>
  <si>
    <t>has eggs, but "male" dentition</t>
  </si>
  <si>
    <t>has testes, but "female" dentition (caldecutt et al 2001?), mouth open</t>
  </si>
  <si>
    <t>partial pelvic girdle, part of upper jaw missing, pelvic spine immovable (malformed joint)</t>
  </si>
  <si>
    <t>partly consumed in trap</t>
  </si>
  <si>
    <t>Glugea anomala</t>
  </si>
  <si>
    <t>PT0313</t>
  </si>
  <si>
    <t>PT0314</t>
  </si>
  <si>
    <t>PT0315</t>
  </si>
  <si>
    <t>PT0316</t>
  </si>
  <si>
    <t>PT0317</t>
  </si>
  <si>
    <t>PT0318</t>
  </si>
  <si>
    <t>PT0319</t>
  </si>
  <si>
    <t>PT0311</t>
  </si>
  <si>
    <t>PT0312</t>
  </si>
  <si>
    <t>PT0320</t>
  </si>
  <si>
    <t>PT0321</t>
  </si>
  <si>
    <t>03-11-2025</t>
  </si>
  <si>
    <t>tapeworms</t>
  </si>
  <si>
    <t>31-10-2025</t>
  </si>
  <si>
    <t>80-1050-001</t>
  </si>
  <si>
    <t>80-1050-002</t>
  </si>
  <si>
    <t>80-1050-003</t>
  </si>
  <si>
    <t>80-1050-004</t>
  </si>
  <si>
    <t>23-10-2025</t>
  </si>
  <si>
    <t>81-1207-001</t>
  </si>
  <si>
    <t>81-1207-002</t>
  </si>
  <si>
    <t>81-1207-003</t>
  </si>
  <si>
    <t>81-1207-004</t>
  </si>
  <si>
    <t>L</t>
  </si>
  <si>
    <t>81-1207-005</t>
  </si>
  <si>
    <t>81-1207-006</t>
  </si>
  <si>
    <t>81-1207-007</t>
  </si>
  <si>
    <t>81-1207-008</t>
  </si>
  <si>
    <t>81-1207-009</t>
  </si>
  <si>
    <t>81-1207-010</t>
  </si>
  <si>
    <t>81-1207-011</t>
  </si>
  <si>
    <t>81-1207-012</t>
  </si>
  <si>
    <t>81-1207-013</t>
  </si>
  <si>
    <t>81-1208-001</t>
  </si>
  <si>
    <t>81-1208-002</t>
  </si>
  <si>
    <t>81-1208-003</t>
  </si>
  <si>
    <t>24-10-2025</t>
  </si>
  <si>
    <t>81-1208-004</t>
  </si>
  <si>
    <t>81-1208-005</t>
  </si>
  <si>
    <t>81-1208-006</t>
  </si>
  <si>
    <t>81-1208-007</t>
  </si>
  <si>
    <t>81-1208-008</t>
  </si>
  <si>
    <t>81-1208-009</t>
  </si>
  <si>
    <t>81-1208-010</t>
  </si>
  <si>
    <t>81-1208-011</t>
  </si>
  <si>
    <t>81-1208-012</t>
  </si>
  <si>
    <t>81-1208-013</t>
  </si>
  <si>
    <t>81-1208-014</t>
  </si>
  <si>
    <t>81-1208-015</t>
  </si>
  <si>
    <t>81-1208-016</t>
  </si>
  <si>
    <t>81-1208-017</t>
  </si>
  <si>
    <t>81-1208-018</t>
  </si>
  <si>
    <t>81-1208-019</t>
  </si>
  <si>
    <t>81-1208-020</t>
  </si>
  <si>
    <t>81-1208-021</t>
  </si>
  <si>
    <t>81-1208-022</t>
  </si>
  <si>
    <t>81-1208-023</t>
  </si>
  <si>
    <t>81-1208-024</t>
  </si>
  <si>
    <t>81-1208-025</t>
  </si>
  <si>
    <t>81-1208-026</t>
  </si>
  <si>
    <t>81-1208-027</t>
  </si>
  <si>
    <t>81-1208-028</t>
  </si>
  <si>
    <t>81-1208-029</t>
  </si>
  <si>
    <t>30-10-2025</t>
  </si>
  <si>
    <t>81-1209-001</t>
  </si>
  <si>
    <t>81-1209-002</t>
  </si>
  <si>
    <t>81-1209-003</t>
  </si>
  <si>
    <t>81-1209-004</t>
  </si>
  <si>
    <t>A6971</t>
  </si>
  <si>
    <t>81-1209-005</t>
  </si>
  <si>
    <t>81-1209-006</t>
  </si>
  <si>
    <t>81-1209-007</t>
  </si>
  <si>
    <t>81-1210-001</t>
  </si>
  <si>
    <t>81-1210-002</t>
  </si>
  <si>
    <t>81-1210-003</t>
  </si>
  <si>
    <t>81-1210-004</t>
  </si>
  <si>
    <t>81-1210-005</t>
  </si>
  <si>
    <t>81-1210-006</t>
  </si>
  <si>
    <t>81-1210-007</t>
  </si>
  <si>
    <t>81-1210-008</t>
  </si>
  <si>
    <t>81-1210-009</t>
  </si>
  <si>
    <t>81-1210-010</t>
  </si>
  <si>
    <t>81-1210-011</t>
  </si>
  <si>
    <t>81-1210-012</t>
  </si>
  <si>
    <t>81-1210-013</t>
  </si>
  <si>
    <t>81-1210-014</t>
  </si>
  <si>
    <t>81-1211-001</t>
  </si>
  <si>
    <t>81-1211-002</t>
  </si>
  <si>
    <t>81-1211-003</t>
  </si>
  <si>
    <t>81-1211-004</t>
  </si>
  <si>
    <t>81-1211-005</t>
  </si>
  <si>
    <t>81-1211-006</t>
  </si>
  <si>
    <t>81-1211-007</t>
  </si>
  <si>
    <t>81-1211-008</t>
  </si>
  <si>
    <t>81-1211-009</t>
  </si>
  <si>
    <t>81-1211-010</t>
  </si>
  <si>
    <t>81-1211-011</t>
  </si>
  <si>
    <t>81-1211-012</t>
  </si>
  <si>
    <t>81-1211-013</t>
  </si>
  <si>
    <t>A6999</t>
  </si>
  <si>
    <t>81-1211-014</t>
  </si>
  <si>
    <t>A7000</t>
  </si>
  <si>
    <t>81-1211-015</t>
  </si>
  <si>
    <t>A6997</t>
  </si>
  <si>
    <t>81-1212-001</t>
  </si>
  <si>
    <t>A6970</t>
  </si>
  <si>
    <t>81-1212-002</t>
  </si>
  <si>
    <t>81-1212-003</t>
  </si>
  <si>
    <t>81-1212-004</t>
  </si>
  <si>
    <t>81-1212-005</t>
  </si>
  <si>
    <t>81-1212-006</t>
  </si>
  <si>
    <t>81-1212-007</t>
  </si>
  <si>
    <t>81-1212-008</t>
  </si>
  <si>
    <t>81-1212-009</t>
  </si>
  <si>
    <t>81-1212-010</t>
  </si>
  <si>
    <t>81-1213-001</t>
  </si>
  <si>
    <t>81-1213-002</t>
  </si>
  <si>
    <t>81-1213-003</t>
  </si>
  <si>
    <t>81-1213-004</t>
  </si>
  <si>
    <t>81-1213-005</t>
  </si>
  <si>
    <t>81-1213-006</t>
  </si>
  <si>
    <t>81-1213-007</t>
  </si>
  <si>
    <t>81-1213-008</t>
  </si>
  <si>
    <t>81-1213-009</t>
  </si>
  <si>
    <t>81-1213-010</t>
  </si>
  <si>
    <t>81-1213-011</t>
  </si>
  <si>
    <t>81-1213-012</t>
  </si>
  <si>
    <t>81-1215-001</t>
  </si>
  <si>
    <t>81-1215-002</t>
  </si>
  <si>
    <t>81-1215-003</t>
  </si>
  <si>
    <t>tips of dorsal spines broken</t>
  </si>
  <si>
    <t>81-1216-001</t>
  </si>
  <si>
    <t>dorsal spines broken</t>
  </si>
  <si>
    <t>81-1216-002</t>
  </si>
  <si>
    <t>PT0322</t>
  </si>
  <si>
    <t>2 plate gap right side</t>
  </si>
  <si>
    <t>broken right pspine?</t>
  </si>
  <si>
    <t>broken left pspine</t>
  </si>
  <si>
    <t>half eaten, broekn right pspine</t>
  </si>
  <si>
    <t>date_measured</t>
  </si>
  <si>
    <t>lake</t>
  </si>
  <si>
    <t>year</t>
  </si>
  <si>
    <t>id</t>
  </si>
  <si>
    <t>plate_r</t>
  </si>
  <si>
    <t>plate_l</t>
  </si>
  <si>
    <t>ppl</t>
  </si>
  <si>
    <t>ppw</t>
  </si>
  <si>
    <t>pspine_num</t>
  </si>
  <si>
    <t>pspine_l</t>
  </si>
  <si>
    <t>pspine_r</t>
  </si>
  <si>
    <t>pscore_r</t>
  </si>
  <si>
    <t>pscore_l</t>
  </si>
  <si>
    <t>sex</t>
  </si>
  <si>
    <t>comments</t>
  </si>
  <si>
    <t>sl</t>
  </si>
  <si>
    <t>body_depth</t>
  </si>
  <si>
    <t>ap_length</t>
  </si>
  <si>
    <t>ap_width</t>
  </si>
  <si>
    <t>jaw_length</t>
  </si>
  <si>
    <t>dorsal_1</t>
  </si>
  <si>
    <t>dorsal_2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</si>
</sst>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1" fontId="2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0" fontId="4" fillId="2" borderId="0" xfId="0" applyFont="1" applyFill="1"/>
    <xf numFmtId="2" fontId="6" fillId="0" borderId="0" xfId="0" applyNumberFormat="1" applyFont="1"/>
    <xf numFmtId="0" fontId="6" fillId="0" borderId="0" xfId="0" applyFont="1"/>
    <xf numFmtId="0" fontId="7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Pelvic Spine Phenotype Frequency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25639805692412E-2"/>
          <c:y val="0.17615660455265569"/>
          <c:w val="0.75290391332662365"/>
          <c:h val="0.7394488114550398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croche_rond_spines!$I$1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croche_rond_spines!$G$2:$G$5</c:f>
              <c:strCache>
                <c:ptCount val="4"/>
                <c:pt idx="0">
                  <c:v>2021-2023</c:v>
                </c:pt>
                <c:pt idx="1">
                  <c:v>2025</c:v>
                </c:pt>
                <c:pt idx="2">
                  <c:v>2021-2023</c:v>
                </c:pt>
                <c:pt idx="3">
                  <c:v>2025</c:v>
                </c:pt>
              </c:strCache>
            </c:strRef>
          </c:cat>
          <c:val>
            <c:numRef>
              <c:f>croche_rond_spines!$I$2:$I$5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0-E74B-88D8-3BC4DD1A8BC8}"/>
            </c:ext>
          </c:extLst>
        </c:ser>
        <c:ser>
          <c:idx val="1"/>
          <c:order val="1"/>
          <c:tx>
            <c:strRef>
              <c:f>croche_rond_spines!$J$1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croche_rond_spines!$G$2:$G$5</c:f>
              <c:strCache>
                <c:ptCount val="4"/>
                <c:pt idx="0">
                  <c:v>2021-2023</c:v>
                </c:pt>
                <c:pt idx="1">
                  <c:v>2025</c:v>
                </c:pt>
                <c:pt idx="2">
                  <c:v>2021-2023</c:v>
                </c:pt>
                <c:pt idx="3">
                  <c:v>2025</c:v>
                </c:pt>
              </c:strCache>
            </c:strRef>
          </c:cat>
          <c:val>
            <c:numRef>
              <c:f>croche_rond_spines!$J$2:$J$5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0-E74B-88D8-3BC4DD1A8BC8}"/>
            </c:ext>
          </c:extLst>
        </c:ser>
        <c:ser>
          <c:idx val="2"/>
          <c:order val="2"/>
          <c:tx>
            <c:strRef>
              <c:f>croche_rond_spines!$K$1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croche_rond_spines!$G$2:$G$5</c:f>
              <c:strCache>
                <c:ptCount val="4"/>
                <c:pt idx="0">
                  <c:v>2021-2023</c:v>
                </c:pt>
                <c:pt idx="1">
                  <c:v>2025</c:v>
                </c:pt>
                <c:pt idx="2">
                  <c:v>2021-2023</c:v>
                </c:pt>
                <c:pt idx="3">
                  <c:v>2025</c:v>
                </c:pt>
              </c:strCache>
            </c:strRef>
          </c:cat>
          <c:val>
            <c:numRef>
              <c:f>croche_rond_spines!$K$2:$K$5</c:f>
              <c:numCache>
                <c:formatCode>General</c:formatCode>
                <c:ptCount val="4"/>
                <c:pt idx="0">
                  <c:v>66</c:v>
                </c:pt>
                <c:pt idx="1">
                  <c:v>31</c:v>
                </c:pt>
                <c:pt idx="2">
                  <c:v>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0-E74B-88D8-3BC4DD1A8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4951567"/>
        <c:axId val="1854967647"/>
      </c:barChart>
      <c:catAx>
        <c:axId val="180495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4967647"/>
        <c:crosses val="autoZero"/>
        <c:auto val="1"/>
        <c:lblAlgn val="ctr"/>
        <c:lblOffset val="100"/>
        <c:noMultiLvlLbl val="0"/>
      </c:catAx>
      <c:valAx>
        <c:axId val="185496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495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52007972687629"/>
          <c:y val="0.4537446944039229"/>
          <c:w val="8.089406339782812E-2"/>
          <c:h val="0.17972889128081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Standard Length vs. Body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39547205828623"/>
          <c:y val="0.11353811294429436"/>
          <c:w val="0.6566332550336994"/>
          <c:h val="0.74016478231873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SL_body_depth!$A$2</c:f>
              <c:strCache>
                <c:ptCount val="1"/>
                <c:pt idx="0">
                  <c:v>Croche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SL_body_depth!$B$2:$B$72</c:f>
              <c:numCache>
                <c:formatCode>0.00</c:formatCode>
                <c:ptCount val="71"/>
                <c:pt idx="0">
                  <c:v>50.8</c:v>
                </c:pt>
                <c:pt idx="1">
                  <c:v>32.630000000000003</c:v>
                </c:pt>
                <c:pt idx="2">
                  <c:v>53.29</c:v>
                </c:pt>
                <c:pt idx="3">
                  <c:v>57.67</c:v>
                </c:pt>
                <c:pt idx="4">
                  <c:v>53.86</c:v>
                </c:pt>
                <c:pt idx="5">
                  <c:v>51.43</c:v>
                </c:pt>
                <c:pt idx="6">
                  <c:v>35.1</c:v>
                </c:pt>
                <c:pt idx="7">
                  <c:v>38.340000000000003</c:v>
                </c:pt>
                <c:pt idx="8">
                  <c:v>36.68</c:v>
                </c:pt>
                <c:pt idx="9">
                  <c:v>34.869999999999997</c:v>
                </c:pt>
                <c:pt idx="10">
                  <c:v>42.89</c:v>
                </c:pt>
                <c:pt idx="11">
                  <c:v>49.57</c:v>
                </c:pt>
                <c:pt idx="12">
                  <c:v>45.31</c:v>
                </c:pt>
                <c:pt idx="13">
                  <c:v>34.42</c:v>
                </c:pt>
                <c:pt idx="14">
                  <c:v>46.73</c:v>
                </c:pt>
                <c:pt idx="15">
                  <c:v>52.38</c:v>
                </c:pt>
                <c:pt idx="16">
                  <c:v>40.65</c:v>
                </c:pt>
                <c:pt idx="17">
                  <c:v>54.29</c:v>
                </c:pt>
                <c:pt idx="18">
                  <c:v>34.36</c:v>
                </c:pt>
                <c:pt idx="19">
                  <c:v>55.47</c:v>
                </c:pt>
                <c:pt idx="20">
                  <c:v>49.22</c:v>
                </c:pt>
                <c:pt idx="21">
                  <c:v>38.44</c:v>
                </c:pt>
                <c:pt idx="22">
                  <c:v>55.84</c:v>
                </c:pt>
                <c:pt idx="23">
                  <c:v>46.16</c:v>
                </c:pt>
                <c:pt idx="24">
                  <c:v>39.700000000000003</c:v>
                </c:pt>
                <c:pt idx="25">
                  <c:v>36.65</c:v>
                </c:pt>
                <c:pt idx="26">
                  <c:v>42.2</c:v>
                </c:pt>
                <c:pt idx="27">
                  <c:v>46.65</c:v>
                </c:pt>
                <c:pt idx="28">
                  <c:v>38.47</c:v>
                </c:pt>
                <c:pt idx="29">
                  <c:v>38.64</c:v>
                </c:pt>
                <c:pt idx="30">
                  <c:v>37.229999999999997</c:v>
                </c:pt>
                <c:pt idx="31">
                  <c:v>38.409999999999997</c:v>
                </c:pt>
                <c:pt idx="32">
                  <c:v>38.25</c:v>
                </c:pt>
                <c:pt idx="33">
                  <c:v>36.159999999999997</c:v>
                </c:pt>
                <c:pt idx="34">
                  <c:v>38.53</c:v>
                </c:pt>
                <c:pt idx="35">
                  <c:v>58.57</c:v>
                </c:pt>
                <c:pt idx="36">
                  <c:v>49.27</c:v>
                </c:pt>
                <c:pt idx="37">
                  <c:v>39.700000000000003</c:v>
                </c:pt>
                <c:pt idx="38">
                  <c:v>59.43</c:v>
                </c:pt>
                <c:pt idx="39">
                  <c:v>38.76</c:v>
                </c:pt>
                <c:pt idx="40">
                  <c:v>37.32</c:v>
                </c:pt>
                <c:pt idx="41">
                  <c:v>55.38</c:v>
                </c:pt>
                <c:pt idx="42">
                  <c:v>53.41</c:v>
                </c:pt>
                <c:pt idx="43">
                  <c:v>46.02</c:v>
                </c:pt>
                <c:pt idx="44">
                  <c:v>44.57</c:v>
                </c:pt>
                <c:pt idx="45">
                  <c:v>41.76</c:v>
                </c:pt>
                <c:pt idx="46">
                  <c:v>45.34</c:v>
                </c:pt>
                <c:pt idx="47">
                  <c:v>38.200000000000003</c:v>
                </c:pt>
                <c:pt idx="48">
                  <c:v>39.520000000000003</c:v>
                </c:pt>
                <c:pt idx="49">
                  <c:v>44.69</c:v>
                </c:pt>
                <c:pt idx="50">
                  <c:v>58.72</c:v>
                </c:pt>
                <c:pt idx="51">
                  <c:v>49.01</c:v>
                </c:pt>
                <c:pt idx="52">
                  <c:v>53.07</c:v>
                </c:pt>
                <c:pt idx="53">
                  <c:v>49.09</c:v>
                </c:pt>
                <c:pt idx="54">
                  <c:v>54.53</c:v>
                </c:pt>
                <c:pt idx="55">
                  <c:v>58.46</c:v>
                </c:pt>
                <c:pt idx="56">
                  <c:v>52.39</c:v>
                </c:pt>
                <c:pt idx="57">
                  <c:v>51.84</c:v>
                </c:pt>
                <c:pt idx="58">
                  <c:v>56.13</c:v>
                </c:pt>
                <c:pt idx="59">
                  <c:v>56.67</c:v>
                </c:pt>
                <c:pt idx="60">
                  <c:v>52.02</c:v>
                </c:pt>
                <c:pt idx="61">
                  <c:v>49.86</c:v>
                </c:pt>
                <c:pt idx="62">
                  <c:v>52.49</c:v>
                </c:pt>
                <c:pt idx="63">
                  <c:v>55.39</c:v>
                </c:pt>
                <c:pt idx="64">
                  <c:v>49.57</c:v>
                </c:pt>
                <c:pt idx="65">
                  <c:v>54.74</c:v>
                </c:pt>
                <c:pt idx="66">
                  <c:v>53.54</c:v>
                </c:pt>
                <c:pt idx="67">
                  <c:v>49.28</c:v>
                </c:pt>
                <c:pt idx="68">
                  <c:v>52.73</c:v>
                </c:pt>
                <c:pt idx="69">
                  <c:v>52.4</c:v>
                </c:pt>
                <c:pt idx="70">
                  <c:v>50.78</c:v>
                </c:pt>
              </c:numCache>
            </c:numRef>
          </c:xVal>
          <c:yVal>
            <c:numRef>
              <c:f>SL_body_depth!$C$2:$C$72</c:f>
              <c:numCache>
                <c:formatCode>0.00</c:formatCode>
                <c:ptCount val="71"/>
                <c:pt idx="0">
                  <c:v>10.07</c:v>
                </c:pt>
                <c:pt idx="1">
                  <c:v>7.55</c:v>
                </c:pt>
                <c:pt idx="2">
                  <c:v>11.43</c:v>
                </c:pt>
                <c:pt idx="3">
                  <c:v>12.17</c:v>
                </c:pt>
                <c:pt idx="4">
                  <c:v>11.05</c:v>
                </c:pt>
                <c:pt idx="5">
                  <c:v>11.38</c:v>
                </c:pt>
                <c:pt idx="6">
                  <c:v>7.6</c:v>
                </c:pt>
                <c:pt idx="7">
                  <c:v>7.98</c:v>
                </c:pt>
                <c:pt idx="8">
                  <c:v>7.94</c:v>
                </c:pt>
                <c:pt idx="9">
                  <c:v>7.47</c:v>
                </c:pt>
                <c:pt idx="10">
                  <c:v>8.6199999999999992</c:v>
                </c:pt>
                <c:pt idx="11">
                  <c:v>10.4</c:v>
                </c:pt>
                <c:pt idx="12">
                  <c:v>9.48</c:v>
                </c:pt>
                <c:pt idx="13">
                  <c:v>9.07</c:v>
                </c:pt>
                <c:pt idx="14">
                  <c:v>9.84</c:v>
                </c:pt>
                <c:pt idx="15">
                  <c:v>11.11</c:v>
                </c:pt>
                <c:pt idx="16">
                  <c:v>8.34</c:v>
                </c:pt>
                <c:pt idx="17">
                  <c:v>11.61</c:v>
                </c:pt>
                <c:pt idx="18">
                  <c:v>7.49</c:v>
                </c:pt>
                <c:pt idx="19">
                  <c:v>12.19</c:v>
                </c:pt>
                <c:pt idx="20">
                  <c:v>11.56</c:v>
                </c:pt>
                <c:pt idx="21">
                  <c:v>7.49</c:v>
                </c:pt>
                <c:pt idx="22">
                  <c:v>11.99</c:v>
                </c:pt>
                <c:pt idx="23">
                  <c:v>9.9600000000000009</c:v>
                </c:pt>
                <c:pt idx="24">
                  <c:v>8.23</c:v>
                </c:pt>
                <c:pt idx="25">
                  <c:v>7.26</c:v>
                </c:pt>
                <c:pt idx="26">
                  <c:v>8.7799999999999994</c:v>
                </c:pt>
                <c:pt idx="27">
                  <c:v>9.94</c:v>
                </c:pt>
                <c:pt idx="28">
                  <c:v>8.0299999999999994</c:v>
                </c:pt>
                <c:pt idx="29">
                  <c:v>8.14</c:v>
                </c:pt>
                <c:pt idx="30">
                  <c:v>8.84</c:v>
                </c:pt>
                <c:pt idx="31">
                  <c:v>7.64</c:v>
                </c:pt>
                <c:pt idx="32">
                  <c:v>7.65</c:v>
                </c:pt>
                <c:pt idx="33">
                  <c:v>7.63</c:v>
                </c:pt>
                <c:pt idx="34">
                  <c:v>7.79</c:v>
                </c:pt>
                <c:pt idx="35">
                  <c:v>12.58</c:v>
                </c:pt>
                <c:pt idx="36">
                  <c:v>10.41</c:v>
                </c:pt>
                <c:pt idx="37">
                  <c:v>8.3699999999999992</c:v>
                </c:pt>
                <c:pt idx="38">
                  <c:v>12.75</c:v>
                </c:pt>
                <c:pt idx="39">
                  <c:v>7.81</c:v>
                </c:pt>
                <c:pt idx="40">
                  <c:v>8.02</c:v>
                </c:pt>
                <c:pt idx="41">
                  <c:v>12.59</c:v>
                </c:pt>
                <c:pt idx="42">
                  <c:v>11.77</c:v>
                </c:pt>
                <c:pt idx="43">
                  <c:v>9.0399999999999991</c:v>
                </c:pt>
                <c:pt idx="44">
                  <c:v>9.41</c:v>
                </c:pt>
                <c:pt idx="45">
                  <c:v>8.4</c:v>
                </c:pt>
                <c:pt idx="46">
                  <c:v>9.42</c:v>
                </c:pt>
                <c:pt idx="47">
                  <c:v>8.26</c:v>
                </c:pt>
                <c:pt idx="48">
                  <c:v>8.39</c:v>
                </c:pt>
                <c:pt idx="49">
                  <c:v>9.93</c:v>
                </c:pt>
                <c:pt idx="50">
                  <c:v>12.97</c:v>
                </c:pt>
                <c:pt idx="51">
                  <c:v>10.65</c:v>
                </c:pt>
                <c:pt idx="52">
                  <c:v>11.02</c:v>
                </c:pt>
                <c:pt idx="53">
                  <c:v>10.53</c:v>
                </c:pt>
                <c:pt idx="54">
                  <c:v>10.97</c:v>
                </c:pt>
                <c:pt idx="55">
                  <c:v>12.45</c:v>
                </c:pt>
                <c:pt idx="56">
                  <c:v>11.31</c:v>
                </c:pt>
                <c:pt idx="57">
                  <c:v>11.96</c:v>
                </c:pt>
                <c:pt idx="58">
                  <c:v>12.35</c:v>
                </c:pt>
                <c:pt idx="59">
                  <c:v>13.09</c:v>
                </c:pt>
                <c:pt idx="60">
                  <c:v>10.84</c:v>
                </c:pt>
                <c:pt idx="61">
                  <c:v>10.39</c:v>
                </c:pt>
                <c:pt idx="62">
                  <c:v>11.42</c:v>
                </c:pt>
                <c:pt idx="63">
                  <c:v>12.38</c:v>
                </c:pt>
                <c:pt idx="64">
                  <c:v>10.49</c:v>
                </c:pt>
                <c:pt idx="65">
                  <c:v>11.67</c:v>
                </c:pt>
                <c:pt idx="66">
                  <c:v>10.65</c:v>
                </c:pt>
                <c:pt idx="67">
                  <c:v>11.03</c:v>
                </c:pt>
                <c:pt idx="68">
                  <c:v>12.36</c:v>
                </c:pt>
                <c:pt idx="69">
                  <c:v>12.07</c:v>
                </c:pt>
                <c:pt idx="70">
                  <c:v>9.49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3-F741-8418-275E8CF24D8D}"/>
            </c:ext>
          </c:extLst>
        </c:ser>
        <c:ser>
          <c:idx val="1"/>
          <c:order val="1"/>
          <c:tx>
            <c:strRef>
              <c:f>SL_body_depth!$A$73</c:f>
              <c:strCache>
                <c:ptCount val="1"/>
                <c:pt idx="0">
                  <c:v>Foin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SL_body_depth!$B$73:$B$90</c:f>
              <c:numCache>
                <c:formatCode>0.00</c:formatCode>
                <c:ptCount val="18"/>
                <c:pt idx="0">
                  <c:v>36.119999999999997</c:v>
                </c:pt>
                <c:pt idx="1">
                  <c:v>35.19</c:v>
                </c:pt>
                <c:pt idx="2">
                  <c:v>43.9</c:v>
                </c:pt>
                <c:pt idx="3">
                  <c:v>37.299999999999997</c:v>
                </c:pt>
                <c:pt idx="4">
                  <c:v>38.909999999999997</c:v>
                </c:pt>
                <c:pt idx="5">
                  <c:v>37.869999999999997</c:v>
                </c:pt>
                <c:pt idx="6">
                  <c:v>36.28</c:v>
                </c:pt>
                <c:pt idx="7">
                  <c:v>45.53</c:v>
                </c:pt>
                <c:pt idx="8">
                  <c:v>56.06</c:v>
                </c:pt>
                <c:pt idx="9">
                  <c:v>49.33</c:v>
                </c:pt>
                <c:pt idx="10">
                  <c:v>51.86</c:v>
                </c:pt>
                <c:pt idx="11">
                  <c:v>46.46</c:v>
                </c:pt>
                <c:pt idx="12">
                  <c:v>51.32</c:v>
                </c:pt>
                <c:pt idx="13">
                  <c:v>45.35</c:v>
                </c:pt>
                <c:pt idx="14">
                  <c:v>46.7</c:v>
                </c:pt>
                <c:pt idx="15">
                  <c:v>49.78</c:v>
                </c:pt>
                <c:pt idx="16">
                  <c:v>44.66</c:v>
                </c:pt>
                <c:pt idx="17">
                  <c:v>53.48</c:v>
                </c:pt>
              </c:numCache>
            </c:numRef>
          </c:xVal>
          <c:yVal>
            <c:numRef>
              <c:f>SL_body_depth!$C$73:$C$90</c:f>
              <c:numCache>
                <c:formatCode>0.00</c:formatCode>
                <c:ptCount val="18"/>
                <c:pt idx="0">
                  <c:v>7.74</c:v>
                </c:pt>
                <c:pt idx="1">
                  <c:v>7.95</c:v>
                </c:pt>
                <c:pt idx="2">
                  <c:v>10.56</c:v>
                </c:pt>
                <c:pt idx="3">
                  <c:v>8.18</c:v>
                </c:pt>
                <c:pt idx="4">
                  <c:v>8.69</c:v>
                </c:pt>
                <c:pt idx="5">
                  <c:v>8.3699999999999992</c:v>
                </c:pt>
                <c:pt idx="6">
                  <c:v>7.98</c:v>
                </c:pt>
                <c:pt idx="7">
                  <c:v>12.18</c:v>
                </c:pt>
                <c:pt idx="8">
                  <c:v>11.84</c:v>
                </c:pt>
                <c:pt idx="9">
                  <c:v>11.33</c:v>
                </c:pt>
                <c:pt idx="10">
                  <c:v>12.24</c:v>
                </c:pt>
                <c:pt idx="11">
                  <c:v>10.49</c:v>
                </c:pt>
                <c:pt idx="12">
                  <c:v>11.18</c:v>
                </c:pt>
                <c:pt idx="13">
                  <c:v>9.7799999999999994</c:v>
                </c:pt>
                <c:pt idx="14">
                  <c:v>10.37</c:v>
                </c:pt>
                <c:pt idx="15">
                  <c:v>10.98</c:v>
                </c:pt>
                <c:pt idx="16">
                  <c:v>10.58</c:v>
                </c:pt>
                <c:pt idx="17">
                  <c:v>12.41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83-F741-8418-275E8CF24D8D}"/>
            </c:ext>
          </c:extLst>
        </c:ser>
        <c:ser>
          <c:idx val="2"/>
          <c:order val="2"/>
          <c:tx>
            <c:strRef>
              <c:f>SL_body_depth!$A$91</c:f>
              <c:strCache>
                <c:ptCount val="1"/>
                <c:pt idx="0">
                  <c:v>Rond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SL_body_depth!$B$91:$B$98</c:f>
              <c:numCache>
                <c:formatCode>0.00</c:formatCode>
                <c:ptCount val="8"/>
                <c:pt idx="0">
                  <c:v>39.450000000000003</c:v>
                </c:pt>
                <c:pt idx="1">
                  <c:v>51.56</c:v>
                </c:pt>
                <c:pt idx="2">
                  <c:v>43.14</c:v>
                </c:pt>
                <c:pt idx="3">
                  <c:v>55.08</c:v>
                </c:pt>
                <c:pt idx="4">
                  <c:v>38.159999999999997</c:v>
                </c:pt>
                <c:pt idx="5">
                  <c:v>50.44</c:v>
                </c:pt>
                <c:pt idx="6">
                  <c:v>39.92</c:v>
                </c:pt>
                <c:pt idx="7">
                  <c:v>38.1</c:v>
                </c:pt>
              </c:numCache>
            </c:numRef>
          </c:xVal>
          <c:yVal>
            <c:numRef>
              <c:f>SL_body_depth!$C$91:$C$98</c:f>
              <c:numCache>
                <c:formatCode>0.00</c:formatCode>
                <c:ptCount val="8"/>
                <c:pt idx="0">
                  <c:v>8.64</c:v>
                </c:pt>
                <c:pt idx="1">
                  <c:v>11.77</c:v>
                </c:pt>
                <c:pt idx="2">
                  <c:v>8.93</c:v>
                </c:pt>
                <c:pt idx="3">
                  <c:v>11.26</c:v>
                </c:pt>
                <c:pt idx="4">
                  <c:v>8.7200000000000006</c:v>
                </c:pt>
                <c:pt idx="5">
                  <c:v>9.23</c:v>
                </c:pt>
                <c:pt idx="6">
                  <c:v>7.96</c:v>
                </c:pt>
                <c:pt idx="7">
                  <c:v>7.52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83-F741-8418-275E8CF24D8D}"/>
            </c:ext>
          </c:extLst>
        </c:ser>
        <c:ser>
          <c:idx val="3"/>
          <c:order val="3"/>
          <c:tx>
            <c:strRef>
              <c:f>SL_body_depth!$A$99</c:f>
              <c:strCache>
                <c:ptCount val="1"/>
                <c:pt idx="0">
                  <c:v>Sutherland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SL_body_depth!$B$99:$B$100</c:f>
              <c:numCache>
                <c:formatCode>0.00</c:formatCode>
                <c:ptCount val="2"/>
                <c:pt idx="0">
                  <c:v>49.84</c:v>
                </c:pt>
                <c:pt idx="1">
                  <c:v>53.83</c:v>
                </c:pt>
              </c:numCache>
            </c:numRef>
          </c:xVal>
          <c:yVal>
            <c:numRef>
              <c:f>SL_body_depth!$C$99:$C$100</c:f>
              <c:numCache>
                <c:formatCode>0.00</c:formatCode>
                <c:ptCount val="2"/>
                <c:pt idx="0">
                  <c:v>10.4</c:v>
                </c:pt>
                <c:pt idx="1">
                  <c:v>11.51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83-F741-8418-275E8CF24D8D}"/>
            </c:ext>
          </c:extLst>
        </c:ser>
        <c:ser>
          <c:idx val="4"/>
          <c:order val="4"/>
          <c:tx>
            <c:strRef>
              <c:f>SL_body_depth!$A$101</c:f>
              <c:strCache>
                <c:ptCount val="1"/>
                <c:pt idx="0">
                  <c:v>Témiscouata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SL_body_depth!$B$101:$B$107</c:f>
              <c:numCache>
                <c:formatCode>0.00</c:formatCode>
                <c:ptCount val="7"/>
                <c:pt idx="0">
                  <c:v>36.6</c:v>
                </c:pt>
                <c:pt idx="1">
                  <c:v>46.15</c:v>
                </c:pt>
                <c:pt idx="2">
                  <c:v>57.07</c:v>
                </c:pt>
                <c:pt idx="3">
                  <c:v>54.63</c:v>
                </c:pt>
                <c:pt idx="4">
                  <c:v>59.4</c:v>
                </c:pt>
                <c:pt idx="5">
                  <c:v>53.57</c:v>
                </c:pt>
                <c:pt idx="6">
                  <c:v>48.29</c:v>
                </c:pt>
              </c:numCache>
            </c:numRef>
          </c:xVal>
          <c:yVal>
            <c:numRef>
              <c:f>SL_body_depth!$C$101:$C$107</c:f>
              <c:numCache>
                <c:formatCode>0.00</c:formatCode>
                <c:ptCount val="7"/>
                <c:pt idx="0">
                  <c:v>6.37</c:v>
                </c:pt>
                <c:pt idx="1">
                  <c:v>10.16</c:v>
                </c:pt>
                <c:pt idx="2">
                  <c:v>12.2</c:v>
                </c:pt>
                <c:pt idx="3">
                  <c:v>12.18</c:v>
                </c:pt>
                <c:pt idx="4">
                  <c:v>13.33</c:v>
                </c:pt>
                <c:pt idx="5">
                  <c:v>11.75</c:v>
                </c:pt>
                <c:pt idx="6">
                  <c:v>10.31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83-F741-8418-275E8CF24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395695"/>
        <c:axId val="1344191599"/>
      </c:scatterChart>
      <c:valAx>
        <c:axId val="1853395695"/>
        <c:scaling>
          <c:orientation val="minMax"/>
          <c:max val="6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Standard Length (mm)</a:t>
                </a:r>
              </a:p>
            </c:rich>
          </c:tx>
          <c:layout>
            <c:manualLayout>
              <c:xMode val="edge"/>
              <c:yMode val="edge"/>
              <c:x val="0.30228737894200775"/>
              <c:y val="0.940618141765536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191599"/>
        <c:crosses val="autoZero"/>
        <c:crossBetween val="midCat"/>
      </c:valAx>
      <c:valAx>
        <c:axId val="1344191599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Body Depth (mm)</a:t>
                </a:r>
              </a:p>
            </c:rich>
          </c:tx>
          <c:layout>
            <c:manualLayout>
              <c:xMode val="edge"/>
              <c:yMode val="edge"/>
              <c:x val="8.7745330284138678E-3"/>
              <c:y val="0.32456128729893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339569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15200579692604"/>
          <c:y val="0.32586394759060061"/>
          <c:w val="0.17694114443609243"/>
          <c:h val="0.26949843001830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88901</xdr:colOff>
      <xdr:row>7</xdr:row>
      <xdr:rowOff>88152</xdr:rowOff>
    </xdr:from>
    <xdr:to>
      <xdr:col>16</xdr:col>
      <xdr:colOff>732319</xdr:colOff>
      <xdr:row>39</xdr:row>
      <xdr:rowOff>138503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E19776-A1D7-D43A-BD3D-7B9CD44E4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0.84565</cdr:x>
      <cdr:y>0.38243</cdr:y>
    </cdr:from>
    <cdr:to>
      <cdr:x>1</cdr:x>
      <cdr:y>0.44597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DE02127-5CDD-5E21-0148-A54F25B9296B}"/>
            </a:ext>
          </a:extLst>
        </cdr:cNvPr>
        <cdr:cNvSpPr txBox="1"/>
      </cdr:nvSpPr>
      <cdr:spPr>
        <a:xfrm xmlns:a="http://schemas.openxmlformats.org/drawingml/2006/main">
          <a:off x="8280400" y="2505992"/>
          <a:ext cx="1511412" cy="4163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400" kern="1200">
              <a:latin typeface="Arial" panose="020B0604020202020204" pitchFamily="34" charset="0"/>
              <a:cs typeface="Arial" panose="020B0604020202020204" pitchFamily="34" charset="0"/>
            </a:rPr>
            <a:t>PS Count</a:t>
          </a:r>
        </a:p>
      </cdr:txBody>
    </cdr:sp>
  </cdr:relSizeAnchor>
  <cdr:relSizeAnchor xmlns:cdr="http://schemas.openxmlformats.org/drawingml/2006/chartDrawing">
    <cdr:from>
      <cdr:x>0.18949</cdr:x>
      <cdr:y>0.09525</cdr:y>
    </cdr:from>
    <cdr:to>
      <cdr:x>0.39827</cdr:x>
      <cdr:y>0.16641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51D9AA0-14F9-C458-309A-654C8A4116E1}"/>
            </a:ext>
          </a:extLst>
        </cdr:cNvPr>
        <cdr:cNvSpPr txBox="1"/>
      </cdr:nvSpPr>
      <cdr:spPr>
        <a:xfrm xmlns:a="http://schemas.openxmlformats.org/drawingml/2006/main">
          <a:off x="1843917" y="621425"/>
          <a:ext cx="2031717" cy="4642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400" b="1" kern="1200">
              <a:ln>
                <a:noFill/>
              </a:ln>
              <a:latin typeface="Arial" panose="020B0604020202020204" pitchFamily="34" charset="0"/>
              <a:cs typeface="Arial" panose="020B0604020202020204" pitchFamily="34" charset="0"/>
            </a:rPr>
            <a:t>Lac Croche</a:t>
          </a:r>
        </a:p>
      </cdr:txBody>
    </cdr:sp>
  </cdr:relSizeAnchor>
  <cdr:relSizeAnchor xmlns:cdr="http://schemas.openxmlformats.org/drawingml/2006/chartDrawing">
    <cdr:from>
      <cdr:x>0.58087</cdr:x>
      <cdr:y>0.09535</cdr:y>
    </cdr:from>
    <cdr:to>
      <cdr:x>0.76532</cdr:x>
      <cdr:y>0.16651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2F0F4D8-69EF-D275-7CAD-7A6F1C5518E1}"/>
            </a:ext>
          </a:extLst>
        </cdr:cNvPr>
        <cdr:cNvSpPr txBox="1"/>
      </cdr:nvSpPr>
      <cdr:spPr>
        <a:xfrm xmlns:a="http://schemas.openxmlformats.org/drawingml/2006/main">
          <a:off x="3680978" y="421685"/>
          <a:ext cx="1168848" cy="3146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 b="1" kern="1200">
              <a:ln>
                <a:noFill/>
              </a:ln>
              <a:latin typeface="Arial" panose="020B0604020202020204" pitchFamily="34" charset="0"/>
              <a:cs typeface="Arial" panose="020B0604020202020204" pitchFamily="34" charset="0"/>
            </a:rPr>
            <a:t>Lac Rond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2</xdr:row>
      <xdr:rowOff>63500</xdr:rowOff>
    </xdr:from>
    <xdr:to>
      <xdr:col>16</xdr:col>
      <xdr:colOff>287662</xdr:colOff>
      <xdr:row>33</xdr:row>
      <xdr:rowOff>185271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135A7-A0C5-D445-B2B8-C87E1C549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22AC-75D6-A44C-B6EF-080B6BEF9E77}">
  <sheetPr codeName="Sheet1"/>
  <dimension ref="A1:W109"/>
  <sheetViews>
    <sheetView tabSelected="1" workbookViewId="0">
      <pane xSplit="4" ySplit="1" topLeftCell="M2" activePane="bottomRight" state="frozen"/>
      <selection pane="topRight" activeCell="E1" sqref="E1"/>
      <selection pane="bottomLeft" activeCell="A2" sqref="A2"/>
      <selection pane="bottomRight" activeCell="B4" sqref="B4"/>
    </sheetView>
  </sheetViews>
  <sheetFormatPr baseColWidth="10" defaultColWidth="15.83203125" defaultRowHeight="14" x14ac:dyDescent="0.15"/>
  <cols>
    <col min="1" max="1" width="15.83203125" style="8"/>
    <col min="2" max="4" width="15.83203125" style="4"/>
    <col min="5" max="17" width="15.83203125" style="5"/>
    <col min="18" max="18" width="15.83203125" style="9"/>
    <col min="19" max="20" width="15.83203125" style="7"/>
    <col min="21" max="21" width="15.83203125" style="4"/>
    <col min="22" max="22" width="43.1640625" style="4" bestFit="1" customWidth="1"/>
    <col min="23" max="16384" width="15.83203125" style="4"/>
  </cols>
  <sheetData>
    <row r="1" spans="1:23" s="1" customFormat="1" x14ac:dyDescent="0.15">
      <c r="A1" s="14" t="s">
        <v>436</v>
      </c>
      <c r="B1" s="1" t="s">
        <v>437</v>
      </c>
      <c r="C1" s="1" t="s">
        <v>438</v>
      </c>
      <c r="D1" s="1" t="s">
        <v>439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456</v>
      </c>
      <c r="O1" s="1" t="s">
        <v>457</v>
      </c>
      <c r="P1" s="1" t="s">
        <v>446</v>
      </c>
      <c r="Q1" s="1" t="s">
        <v>445</v>
      </c>
      <c r="R1" s="1" t="s">
        <v>444</v>
      </c>
      <c r="S1" s="1" t="s">
        <v>447</v>
      </c>
      <c r="T1" s="1" t="s">
        <v>448</v>
      </c>
      <c r="U1" s="1" t="s">
        <v>449</v>
      </c>
      <c r="V1" s="1" t="s">
        <v>450</v>
      </c>
    </row>
    <row r="2" spans="1:23" x14ac:dyDescent="0.15">
      <c r="A2" s="8">
        <v>45580</v>
      </c>
      <c r="B2" s="4" t="s">
        <v>172</v>
      </c>
      <c r="C2" s="4">
        <v>2021</v>
      </c>
      <c r="D2" s="4" t="s">
        <v>4</v>
      </c>
      <c r="E2" s="5">
        <v>50.8</v>
      </c>
      <c r="F2" s="5">
        <v>10.07</v>
      </c>
      <c r="G2" s="5">
        <v>5.39</v>
      </c>
      <c r="H2" s="5">
        <v>1.62</v>
      </c>
      <c r="I2" s="5">
        <v>3.8</v>
      </c>
      <c r="J2" s="5" t="s">
        <v>120</v>
      </c>
      <c r="K2" s="5" t="s">
        <v>120</v>
      </c>
      <c r="L2" s="5">
        <v>9.7799999999999994</v>
      </c>
      <c r="M2" s="5">
        <v>3.41</v>
      </c>
      <c r="N2" s="5" t="s">
        <v>112</v>
      </c>
      <c r="O2" s="5">
        <v>4.91</v>
      </c>
      <c r="P2" s="5">
        <v>5.24</v>
      </c>
      <c r="Q2" s="5" t="s">
        <v>112</v>
      </c>
      <c r="R2" s="9">
        <v>2</v>
      </c>
      <c r="S2" s="9">
        <v>4</v>
      </c>
      <c r="T2" s="9">
        <v>4</v>
      </c>
      <c r="U2" s="4" t="s">
        <v>117</v>
      </c>
    </row>
    <row r="3" spans="1:23" x14ac:dyDescent="0.15">
      <c r="A3" s="8">
        <v>45580</v>
      </c>
      <c r="B3" s="4" t="s">
        <v>172</v>
      </c>
      <c r="C3" s="4">
        <v>2021</v>
      </c>
      <c r="D3" s="4" t="s">
        <v>7</v>
      </c>
      <c r="E3" s="5">
        <v>32.630000000000003</v>
      </c>
      <c r="F3" s="5">
        <v>7.55</v>
      </c>
      <c r="G3" s="5">
        <v>4.28</v>
      </c>
      <c r="H3" s="5">
        <v>1.32</v>
      </c>
      <c r="I3" s="5">
        <v>2.2400000000000002</v>
      </c>
      <c r="J3" s="5" t="s">
        <v>120</v>
      </c>
      <c r="K3" s="5" t="s">
        <v>120</v>
      </c>
      <c r="L3" s="5">
        <v>5.85</v>
      </c>
      <c r="M3" s="5">
        <v>2.97</v>
      </c>
      <c r="N3" s="5">
        <v>3.3</v>
      </c>
      <c r="O3" s="5">
        <v>4.32</v>
      </c>
      <c r="P3" s="5">
        <v>5.19</v>
      </c>
      <c r="Q3" s="5">
        <v>5.18</v>
      </c>
      <c r="R3" s="9">
        <v>2</v>
      </c>
      <c r="S3" s="9">
        <v>4</v>
      </c>
      <c r="T3" s="9">
        <v>4</v>
      </c>
      <c r="U3" s="4" t="s">
        <v>117</v>
      </c>
      <c r="W3" s="10" t="s">
        <v>121</v>
      </c>
    </row>
    <row r="4" spans="1:23" x14ac:dyDescent="0.15">
      <c r="A4" s="8">
        <v>45580</v>
      </c>
      <c r="B4" s="4" t="s">
        <v>172</v>
      </c>
      <c r="C4" s="4">
        <v>2021</v>
      </c>
      <c r="D4" s="4" t="s">
        <v>5</v>
      </c>
      <c r="E4" s="5">
        <v>53.29</v>
      </c>
      <c r="F4" s="5">
        <v>11.43</v>
      </c>
      <c r="G4" s="5">
        <v>6.04</v>
      </c>
      <c r="H4" s="5">
        <v>2.1</v>
      </c>
      <c r="I4" s="5">
        <v>4.37</v>
      </c>
      <c r="J4" s="5" t="s">
        <v>120</v>
      </c>
      <c r="K4" s="5" t="s">
        <v>120</v>
      </c>
      <c r="L4" s="5">
        <v>10.87</v>
      </c>
      <c r="M4" s="5">
        <v>4.21</v>
      </c>
      <c r="N4" s="5">
        <v>5.69</v>
      </c>
      <c r="O4" s="5">
        <v>5.72</v>
      </c>
      <c r="P4" s="5">
        <v>7.33</v>
      </c>
      <c r="Q4" s="5">
        <v>7.44</v>
      </c>
      <c r="R4" s="9">
        <v>2</v>
      </c>
      <c r="S4" s="9">
        <v>4</v>
      </c>
      <c r="T4" s="9">
        <v>4</v>
      </c>
      <c r="U4" s="4" t="s">
        <v>117</v>
      </c>
      <c r="W4" s="4" t="s">
        <v>234</v>
      </c>
    </row>
    <row r="5" spans="1:23" x14ac:dyDescent="0.15">
      <c r="A5" s="8">
        <v>45580</v>
      </c>
      <c r="B5" s="4" t="s">
        <v>172</v>
      </c>
      <c r="C5" s="4">
        <v>2021</v>
      </c>
      <c r="D5" s="4" t="s">
        <v>8</v>
      </c>
      <c r="E5" s="5">
        <v>57.67</v>
      </c>
      <c r="F5" s="5">
        <v>12.17</v>
      </c>
      <c r="G5" s="5">
        <v>6.78</v>
      </c>
      <c r="H5" s="5">
        <v>1.97</v>
      </c>
      <c r="I5" s="5">
        <v>4.2</v>
      </c>
      <c r="J5" s="5" t="s">
        <v>120</v>
      </c>
      <c r="K5" s="5" t="s">
        <v>120</v>
      </c>
      <c r="L5" s="5">
        <v>11.66</v>
      </c>
      <c r="M5" s="5">
        <v>3.79</v>
      </c>
      <c r="N5" s="5">
        <v>5.12</v>
      </c>
      <c r="O5" s="5">
        <v>6.25</v>
      </c>
      <c r="P5" s="5">
        <v>8.01</v>
      </c>
      <c r="Q5" s="5">
        <v>8.34</v>
      </c>
      <c r="R5" s="9">
        <v>2</v>
      </c>
      <c r="S5" s="9">
        <v>4</v>
      </c>
      <c r="T5" s="9">
        <v>4</v>
      </c>
      <c r="U5" s="4" t="s">
        <v>118</v>
      </c>
      <c r="W5" s="4" t="s">
        <v>235</v>
      </c>
    </row>
    <row r="6" spans="1:23" x14ac:dyDescent="0.15">
      <c r="A6" s="8">
        <v>45580</v>
      </c>
      <c r="B6" s="4" t="s">
        <v>172</v>
      </c>
      <c r="C6" s="4">
        <v>2021</v>
      </c>
      <c r="D6" s="4" t="s">
        <v>12</v>
      </c>
      <c r="E6" s="5">
        <v>53.86</v>
      </c>
      <c r="F6" s="5">
        <v>11.05</v>
      </c>
      <c r="G6" s="5">
        <v>6.78</v>
      </c>
      <c r="H6" s="5">
        <v>1.72</v>
      </c>
      <c r="I6" s="5">
        <v>4.92</v>
      </c>
      <c r="J6" s="5" t="s">
        <v>120</v>
      </c>
      <c r="K6" s="5" t="s">
        <v>120</v>
      </c>
      <c r="L6" s="5">
        <v>10.59</v>
      </c>
      <c r="M6" s="5">
        <v>3.77</v>
      </c>
      <c r="N6" s="5">
        <v>4.72</v>
      </c>
      <c r="O6" s="5">
        <v>5.16</v>
      </c>
      <c r="P6" s="5">
        <v>7.28</v>
      </c>
      <c r="Q6" s="5">
        <v>7.39</v>
      </c>
      <c r="R6" s="9">
        <v>2</v>
      </c>
      <c r="S6" s="9">
        <v>4</v>
      </c>
      <c r="T6" s="9">
        <v>4</v>
      </c>
      <c r="U6" s="4" t="s">
        <v>118</v>
      </c>
      <c r="W6" s="4" t="s">
        <v>236</v>
      </c>
    </row>
    <row r="7" spans="1:23" x14ac:dyDescent="0.15">
      <c r="A7" s="8">
        <v>45580</v>
      </c>
      <c r="B7" s="4" t="s">
        <v>172</v>
      </c>
      <c r="C7" s="4">
        <v>2021</v>
      </c>
      <c r="D7" s="4" t="s">
        <v>10</v>
      </c>
      <c r="E7" s="5">
        <v>51.43</v>
      </c>
      <c r="F7" s="5">
        <v>11.38</v>
      </c>
      <c r="G7" s="5">
        <v>6.03</v>
      </c>
      <c r="H7" s="5">
        <v>0.83</v>
      </c>
      <c r="I7" s="5">
        <v>4.68</v>
      </c>
      <c r="J7" s="5" t="s">
        <v>122</v>
      </c>
      <c r="K7" s="5" t="s">
        <v>122</v>
      </c>
      <c r="L7" s="5">
        <v>10.72</v>
      </c>
      <c r="M7" s="5">
        <v>3.74</v>
      </c>
      <c r="N7" s="5">
        <v>5.16</v>
      </c>
      <c r="O7" s="5">
        <v>5.76</v>
      </c>
      <c r="P7" s="5">
        <v>8.1999999999999993</v>
      </c>
      <c r="Q7" s="5">
        <v>8.26</v>
      </c>
      <c r="R7" s="9">
        <v>2</v>
      </c>
      <c r="S7" s="9">
        <v>4</v>
      </c>
      <c r="T7" s="9">
        <v>4</v>
      </c>
      <c r="U7" s="4" t="s">
        <v>118</v>
      </c>
    </row>
    <row r="8" spans="1:23" x14ac:dyDescent="0.15">
      <c r="A8" s="8">
        <v>45580</v>
      </c>
      <c r="B8" s="4" t="s">
        <v>172</v>
      </c>
      <c r="C8" s="4">
        <v>2021</v>
      </c>
      <c r="D8" s="4" t="s">
        <v>11</v>
      </c>
      <c r="E8" s="5">
        <v>35.1</v>
      </c>
      <c r="F8" s="5">
        <v>7.6</v>
      </c>
      <c r="G8" s="5">
        <v>4.17</v>
      </c>
      <c r="H8" s="5">
        <v>0.97</v>
      </c>
      <c r="I8" s="5">
        <v>2.66</v>
      </c>
      <c r="J8" s="5" t="s">
        <v>120</v>
      </c>
      <c r="K8" s="5" t="s">
        <v>122</v>
      </c>
      <c r="L8" s="5">
        <v>7.57</v>
      </c>
      <c r="M8" s="5">
        <v>2.6</v>
      </c>
      <c r="N8" s="5">
        <v>4.0599999999999996</v>
      </c>
      <c r="O8" s="5">
        <v>4.51</v>
      </c>
      <c r="P8" s="5">
        <v>5.48</v>
      </c>
      <c r="Q8" s="5">
        <v>5.52</v>
      </c>
      <c r="R8" s="9">
        <v>2</v>
      </c>
      <c r="S8" s="9">
        <v>4</v>
      </c>
      <c r="T8" s="9">
        <v>4</v>
      </c>
      <c r="U8" s="4" t="s">
        <v>117</v>
      </c>
      <c r="V8" s="12" t="s">
        <v>274</v>
      </c>
    </row>
    <row r="9" spans="1:23" x14ac:dyDescent="0.15">
      <c r="A9" s="8">
        <v>45580</v>
      </c>
      <c r="B9" s="4" t="s">
        <v>172</v>
      </c>
      <c r="C9" s="4">
        <v>2021</v>
      </c>
      <c r="D9" s="4" t="s">
        <v>9</v>
      </c>
      <c r="E9" s="5">
        <v>38.340000000000003</v>
      </c>
      <c r="F9" s="5">
        <v>7.98</v>
      </c>
      <c r="G9" s="5">
        <v>4.2699999999999996</v>
      </c>
      <c r="H9" s="5">
        <v>1.72</v>
      </c>
      <c r="I9" s="5">
        <v>2.84</v>
      </c>
      <c r="J9" s="5" t="s">
        <v>120</v>
      </c>
      <c r="K9" s="5" t="s">
        <v>120</v>
      </c>
      <c r="L9" s="5">
        <v>7.61</v>
      </c>
      <c r="M9" s="5">
        <v>2.77</v>
      </c>
      <c r="N9" s="5">
        <v>3.98</v>
      </c>
      <c r="O9" s="5">
        <v>4.2300000000000004</v>
      </c>
      <c r="P9" s="5">
        <v>6.44</v>
      </c>
      <c r="Q9" s="5">
        <v>6.13</v>
      </c>
      <c r="R9" s="9">
        <v>2</v>
      </c>
      <c r="S9" s="9">
        <v>4</v>
      </c>
      <c r="T9" s="9">
        <v>4</v>
      </c>
      <c r="U9" s="4" t="s">
        <v>118</v>
      </c>
    </row>
    <row r="10" spans="1:23" x14ac:dyDescent="0.15">
      <c r="A10" s="8">
        <v>45580</v>
      </c>
      <c r="B10" s="4" t="s">
        <v>172</v>
      </c>
      <c r="C10" s="4">
        <v>2021</v>
      </c>
      <c r="D10" s="4" t="s">
        <v>6</v>
      </c>
      <c r="E10" s="5">
        <v>36.68</v>
      </c>
      <c r="F10" s="5">
        <v>7.94</v>
      </c>
      <c r="G10" s="5">
        <v>3.16</v>
      </c>
      <c r="H10" s="5">
        <v>0.82</v>
      </c>
      <c r="I10" s="5">
        <v>2.76</v>
      </c>
      <c r="J10" s="5" t="s">
        <v>120</v>
      </c>
      <c r="K10" s="5" t="s">
        <v>120</v>
      </c>
      <c r="L10" s="5" t="s">
        <v>112</v>
      </c>
      <c r="M10" s="5" t="s">
        <v>112</v>
      </c>
      <c r="N10" s="5">
        <v>3.58</v>
      </c>
      <c r="O10" s="5">
        <v>3.87</v>
      </c>
      <c r="P10" s="5" t="s">
        <v>112</v>
      </c>
      <c r="Q10" s="5" t="s">
        <v>112</v>
      </c>
      <c r="R10" s="9">
        <v>0</v>
      </c>
      <c r="S10" s="9">
        <v>2</v>
      </c>
      <c r="T10" s="9">
        <v>2</v>
      </c>
      <c r="U10" s="4" t="s">
        <v>118</v>
      </c>
    </row>
    <row r="11" spans="1:23" x14ac:dyDescent="0.15">
      <c r="A11" s="8">
        <v>45586</v>
      </c>
      <c r="B11" s="4" t="s">
        <v>172</v>
      </c>
      <c r="C11" s="4">
        <v>2022</v>
      </c>
      <c r="D11" s="12" t="s">
        <v>40</v>
      </c>
      <c r="E11" s="5">
        <v>34.869999999999997</v>
      </c>
      <c r="F11" s="5">
        <v>7.47</v>
      </c>
      <c r="G11" s="5">
        <v>3.59</v>
      </c>
      <c r="H11" s="5">
        <v>0.98</v>
      </c>
      <c r="I11" s="5">
        <v>2.75</v>
      </c>
      <c r="J11" s="5" t="s">
        <v>112</v>
      </c>
      <c r="K11" s="5" t="s">
        <v>112</v>
      </c>
      <c r="L11" s="5">
        <v>6.45</v>
      </c>
      <c r="M11" s="5">
        <v>2.46</v>
      </c>
      <c r="N11" s="5">
        <v>2.73</v>
      </c>
      <c r="O11" s="5">
        <v>3.38</v>
      </c>
      <c r="P11" s="5">
        <v>4.53</v>
      </c>
      <c r="Q11" s="5">
        <v>4.92</v>
      </c>
      <c r="R11" s="9">
        <v>2</v>
      </c>
      <c r="S11" s="9">
        <v>4</v>
      </c>
      <c r="T11" s="9">
        <v>4</v>
      </c>
      <c r="U11" s="4" t="s">
        <v>117</v>
      </c>
      <c r="V11" s="4" t="s">
        <v>284</v>
      </c>
    </row>
    <row r="12" spans="1:23" x14ac:dyDescent="0.15">
      <c r="A12" s="8">
        <v>45586</v>
      </c>
      <c r="B12" s="4" t="s">
        <v>172</v>
      </c>
      <c r="C12" s="4">
        <v>2022</v>
      </c>
      <c r="D12" s="12" t="s">
        <v>44</v>
      </c>
      <c r="E12" s="5">
        <v>42.89</v>
      </c>
      <c r="F12" s="5">
        <v>8.6199999999999992</v>
      </c>
      <c r="G12" s="5">
        <v>4.7</v>
      </c>
      <c r="H12" s="5">
        <v>1.26</v>
      </c>
      <c r="I12" s="5">
        <v>3.28</v>
      </c>
      <c r="J12" s="5" t="s">
        <v>120</v>
      </c>
      <c r="K12" s="5" t="s">
        <v>120</v>
      </c>
      <c r="L12" s="5">
        <v>8.61</v>
      </c>
      <c r="M12" s="5">
        <v>2.98</v>
      </c>
      <c r="N12" s="5">
        <v>4.09</v>
      </c>
      <c r="O12" s="5">
        <v>4.29</v>
      </c>
      <c r="P12" s="5">
        <v>6.79</v>
      </c>
      <c r="Q12" s="5">
        <v>6.93</v>
      </c>
      <c r="R12" s="9">
        <v>2</v>
      </c>
      <c r="S12" s="9">
        <v>4</v>
      </c>
      <c r="T12" s="9">
        <v>4</v>
      </c>
      <c r="U12" s="4" t="s">
        <v>118</v>
      </c>
    </row>
    <row r="13" spans="1:23" x14ac:dyDescent="0.15">
      <c r="A13" s="8">
        <v>45594</v>
      </c>
      <c r="B13" s="4" t="s">
        <v>172</v>
      </c>
      <c r="C13" s="4">
        <v>2022</v>
      </c>
      <c r="D13" s="4" t="s">
        <v>61</v>
      </c>
      <c r="E13" s="5">
        <v>49.57</v>
      </c>
      <c r="F13" s="5">
        <v>10.4</v>
      </c>
      <c r="G13" s="5">
        <v>5.3</v>
      </c>
      <c r="H13" s="5">
        <v>1.38</v>
      </c>
      <c r="I13" s="5">
        <v>4.49</v>
      </c>
      <c r="J13" s="5" t="s">
        <v>120</v>
      </c>
      <c r="K13" s="5" t="s">
        <v>120</v>
      </c>
      <c r="L13" s="5">
        <v>9.49</v>
      </c>
      <c r="M13" s="5">
        <v>3.47</v>
      </c>
      <c r="N13" s="5">
        <v>4.0599999999999996</v>
      </c>
      <c r="O13" s="5">
        <v>4.88</v>
      </c>
      <c r="P13" s="5">
        <v>6.03</v>
      </c>
      <c r="Q13" s="5">
        <v>6.04</v>
      </c>
      <c r="R13" s="9">
        <v>2</v>
      </c>
      <c r="S13" s="9">
        <v>4</v>
      </c>
      <c r="T13" s="9">
        <v>4</v>
      </c>
      <c r="U13" s="4" t="s">
        <v>118</v>
      </c>
    </row>
    <row r="14" spans="1:23" x14ac:dyDescent="0.15">
      <c r="A14" s="8">
        <v>45594</v>
      </c>
      <c r="B14" s="4" t="s">
        <v>172</v>
      </c>
      <c r="C14" s="4">
        <v>2022</v>
      </c>
      <c r="D14" s="4" t="s">
        <v>68</v>
      </c>
      <c r="E14" s="5">
        <v>45.31</v>
      </c>
      <c r="F14" s="5">
        <v>9.48</v>
      </c>
      <c r="G14" s="5">
        <v>5.17</v>
      </c>
      <c r="H14" s="5">
        <v>1.19</v>
      </c>
      <c r="I14" s="5">
        <v>3.18</v>
      </c>
      <c r="J14" s="5" t="s">
        <v>122</v>
      </c>
      <c r="K14" s="5" t="s">
        <v>120</v>
      </c>
      <c r="L14" s="5">
        <v>8.7100000000000009</v>
      </c>
      <c r="M14" s="5">
        <v>3.23</v>
      </c>
      <c r="N14" s="5">
        <v>3.85</v>
      </c>
      <c r="O14" s="5">
        <v>4.83</v>
      </c>
      <c r="P14" s="5">
        <v>6.42</v>
      </c>
      <c r="Q14" s="5">
        <v>6.68</v>
      </c>
      <c r="R14" s="9">
        <v>2</v>
      </c>
      <c r="S14" s="9">
        <v>4</v>
      </c>
      <c r="T14" s="9">
        <v>4</v>
      </c>
      <c r="U14" s="4" t="s">
        <v>117</v>
      </c>
      <c r="V14" s="4" t="s">
        <v>283</v>
      </c>
    </row>
    <row r="15" spans="1:23" x14ac:dyDescent="0.15">
      <c r="A15" s="8">
        <v>45594</v>
      </c>
      <c r="B15" s="4" t="s">
        <v>172</v>
      </c>
      <c r="C15" s="4">
        <v>2022</v>
      </c>
      <c r="D15" s="4" t="s">
        <v>72</v>
      </c>
      <c r="E15" s="5">
        <v>34.42</v>
      </c>
      <c r="F15" s="5">
        <v>9.07</v>
      </c>
      <c r="G15" s="5">
        <v>4.3099999999999996</v>
      </c>
      <c r="H15" s="5">
        <v>0.75</v>
      </c>
      <c r="I15" s="5">
        <v>2.4500000000000002</v>
      </c>
      <c r="J15" s="5" t="s">
        <v>122</v>
      </c>
      <c r="K15" s="5" t="s">
        <v>122</v>
      </c>
      <c r="L15" s="5">
        <v>4.7699999999999996</v>
      </c>
      <c r="M15" s="5">
        <v>2.71</v>
      </c>
      <c r="N15" s="5">
        <v>2.82</v>
      </c>
      <c r="O15" s="5">
        <v>3.35</v>
      </c>
      <c r="P15" s="5">
        <v>4.72</v>
      </c>
      <c r="Q15" s="5">
        <v>4.41</v>
      </c>
      <c r="R15" s="9">
        <v>2</v>
      </c>
      <c r="S15" s="9">
        <v>4</v>
      </c>
      <c r="T15" s="9">
        <v>4</v>
      </c>
      <c r="U15" s="4" t="s">
        <v>118</v>
      </c>
      <c r="V15" s="4" t="s">
        <v>285</v>
      </c>
    </row>
    <row r="16" spans="1:23" x14ac:dyDescent="0.15">
      <c r="A16" s="8">
        <v>45586</v>
      </c>
      <c r="B16" s="4" t="s">
        <v>172</v>
      </c>
      <c r="C16" s="4">
        <v>2022</v>
      </c>
      <c r="D16" s="12" t="s">
        <v>34</v>
      </c>
      <c r="E16" s="5">
        <v>46.73</v>
      </c>
      <c r="F16" s="5">
        <v>9.84</v>
      </c>
      <c r="G16" s="5">
        <v>5.22</v>
      </c>
      <c r="H16" s="5">
        <v>1.2</v>
      </c>
      <c r="I16" s="5">
        <v>3.65</v>
      </c>
      <c r="J16" s="5" t="s">
        <v>122</v>
      </c>
      <c r="K16" s="5" t="s">
        <v>122</v>
      </c>
      <c r="L16" s="5">
        <v>8.56</v>
      </c>
      <c r="M16" s="5">
        <v>3.11</v>
      </c>
      <c r="N16" s="5">
        <v>4.1900000000000004</v>
      </c>
      <c r="O16" s="5">
        <v>4.59</v>
      </c>
      <c r="P16" s="5">
        <v>5.65</v>
      </c>
      <c r="Q16" s="5">
        <v>6.22</v>
      </c>
      <c r="R16" s="9">
        <v>2</v>
      </c>
      <c r="S16" s="9">
        <v>4</v>
      </c>
      <c r="T16" s="9">
        <v>4</v>
      </c>
      <c r="U16" s="4" t="s">
        <v>117</v>
      </c>
    </row>
    <row r="17" spans="1:22" x14ac:dyDescent="0.15">
      <c r="A17" s="8">
        <v>45586</v>
      </c>
      <c r="B17" s="4" t="s">
        <v>172</v>
      </c>
      <c r="C17" s="4">
        <v>2022</v>
      </c>
      <c r="D17" s="4" t="s">
        <v>43</v>
      </c>
      <c r="E17" s="5">
        <v>52.38</v>
      </c>
      <c r="F17" s="5">
        <v>11.11</v>
      </c>
      <c r="G17" s="5">
        <v>5.82</v>
      </c>
      <c r="H17" s="5">
        <v>1.39</v>
      </c>
      <c r="I17" s="5">
        <v>3.78</v>
      </c>
      <c r="J17" s="5" t="s">
        <v>120</v>
      </c>
      <c r="K17" s="5" t="s">
        <v>120</v>
      </c>
      <c r="L17" s="5">
        <v>10.02</v>
      </c>
      <c r="M17" s="5">
        <v>3.63</v>
      </c>
      <c r="N17" s="5">
        <v>4.79</v>
      </c>
      <c r="O17" s="5">
        <v>5.61</v>
      </c>
      <c r="P17" s="5">
        <v>7.22</v>
      </c>
      <c r="Q17" s="5">
        <v>7.67</v>
      </c>
      <c r="R17" s="9">
        <v>2</v>
      </c>
      <c r="S17" s="9">
        <v>4</v>
      </c>
      <c r="T17" s="9">
        <v>4</v>
      </c>
      <c r="U17" s="4" t="s">
        <v>117</v>
      </c>
    </row>
    <row r="18" spans="1:22" x14ac:dyDescent="0.15">
      <c r="A18" s="8">
        <v>45594</v>
      </c>
      <c r="B18" s="4" t="s">
        <v>172</v>
      </c>
      <c r="C18" s="4">
        <v>2022</v>
      </c>
      <c r="D18" s="4" t="s">
        <v>62</v>
      </c>
      <c r="E18" s="5">
        <v>40.65</v>
      </c>
      <c r="F18" s="5">
        <v>8.34</v>
      </c>
      <c r="G18" s="5">
        <v>4.32</v>
      </c>
      <c r="H18" s="5">
        <v>1.1000000000000001</v>
      </c>
      <c r="I18" s="5">
        <v>3.14</v>
      </c>
      <c r="J18" s="5" t="s">
        <v>120</v>
      </c>
      <c r="K18" s="5" t="s">
        <v>120</v>
      </c>
      <c r="L18" s="5" t="s">
        <v>112</v>
      </c>
      <c r="M18" s="5" t="s">
        <v>112</v>
      </c>
      <c r="N18" s="5">
        <v>4.0599999999999996</v>
      </c>
      <c r="O18" s="5">
        <v>4.21</v>
      </c>
      <c r="P18" s="5" t="s">
        <v>112</v>
      </c>
      <c r="Q18" s="5">
        <v>5.39</v>
      </c>
      <c r="R18" s="9">
        <v>1</v>
      </c>
      <c r="S18" s="9">
        <v>3</v>
      </c>
      <c r="T18" s="9">
        <v>4</v>
      </c>
      <c r="U18" s="4" t="s">
        <v>118</v>
      </c>
      <c r="V18" s="4" t="s">
        <v>127</v>
      </c>
    </row>
    <row r="19" spans="1:22" x14ac:dyDescent="0.15">
      <c r="A19" s="8">
        <v>45586</v>
      </c>
      <c r="B19" s="4" t="s">
        <v>172</v>
      </c>
      <c r="C19" s="4">
        <v>2022</v>
      </c>
      <c r="D19" s="12" t="s">
        <v>46</v>
      </c>
      <c r="E19" s="5">
        <v>54.29</v>
      </c>
      <c r="F19" s="5">
        <v>11.61</v>
      </c>
      <c r="G19" s="5">
        <v>5.0999999999999996</v>
      </c>
      <c r="H19" s="5">
        <v>1.45</v>
      </c>
      <c r="I19" s="5">
        <v>4.3600000000000003</v>
      </c>
      <c r="J19" s="5" t="s">
        <v>120</v>
      </c>
      <c r="K19" s="5" t="s">
        <v>120</v>
      </c>
      <c r="L19" s="5">
        <v>10.18</v>
      </c>
      <c r="M19" s="5">
        <v>3.96</v>
      </c>
      <c r="N19" s="5">
        <v>5.4</v>
      </c>
      <c r="O19" s="5">
        <v>6.03</v>
      </c>
      <c r="P19" s="5">
        <v>7.13</v>
      </c>
      <c r="Q19" s="5">
        <v>7.47</v>
      </c>
      <c r="R19" s="9">
        <v>2</v>
      </c>
      <c r="S19" s="9">
        <v>4</v>
      </c>
      <c r="T19" s="9">
        <v>4</v>
      </c>
      <c r="U19" s="4" t="s">
        <v>117</v>
      </c>
    </row>
    <row r="20" spans="1:22" x14ac:dyDescent="0.15">
      <c r="A20" s="8">
        <v>45589</v>
      </c>
      <c r="B20" s="4" t="s">
        <v>172</v>
      </c>
      <c r="C20" s="4">
        <v>2022</v>
      </c>
      <c r="D20" s="4" t="s">
        <v>50</v>
      </c>
      <c r="E20" s="5">
        <v>34.36</v>
      </c>
      <c r="F20" s="5">
        <v>7.49</v>
      </c>
      <c r="G20" s="5">
        <v>4.25</v>
      </c>
      <c r="H20" s="5">
        <v>0.87</v>
      </c>
      <c r="I20" s="5">
        <v>2.84</v>
      </c>
      <c r="J20" s="5" t="s">
        <v>122</v>
      </c>
      <c r="K20" s="5" t="s">
        <v>122</v>
      </c>
      <c r="L20" s="5">
        <v>6.34</v>
      </c>
      <c r="M20" s="5">
        <v>2.62</v>
      </c>
      <c r="N20" s="5">
        <v>3.1</v>
      </c>
      <c r="O20" s="5">
        <v>3.67</v>
      </c>
      <c r="P20" s="5">
        <v>5.03</v>
      </c>
      <c r="Q20" s="5">
        <v>5.12</v>
      </c>
      <c r="R20" s="9">
        <v>2</v>
      </c>
      <c r="S20" s="9">
        <v>4</v>
      </c>
      <c r="T20" s="9">
        <v>4</v>
      </c>
      <c r="U20" s="4" t="s">
        <v>117</v>
      </c>
      <c r="V20" s="4" t="s">
        <v>124</v>
      </c>
    </row>
    <row r="21" spans="1:22" x14ac:dyDescent="0.15">
      <c r="A21" s="8">
        <v>45586</v>
      </c>
      <c r="B21" s="4" t="s">
        <v>172</v>
      </c>
      <c r="C21" s="4">
        <v>2022</v>
      </c>
      <c r="D21" s="4" t="s">
        <v>47</v>
      </c>
      <c r="E21" s="5">
        <v>55.47</v>
      </c>
      <c r="F21" s="5">
        <v>12.19</v>
      </c>
      <c r="G21" s="5">
        <v>6.33</v>
      </c>
      <c r="H21" s="5">
        <v>1.37</v>
      </c>
      <c r="I21" s="5">
        <v>4.6399999999999997</v>
      </c>
      <c r="J21" s="5" t="s">
        <v>120</v>
      </c>
      <c r="K21" s="5" t="s">
        <v>120</v>
      </c>
      <c r="L21" s="5">
        <v>11.03</v>
      </c>
      <c r="M21" s="5">
        <v>3.67</v>
      </c>
      <c r="N21" s="5">
        <v>4.63</v>
      </c>
      <c r="O21" s="5">
        <v>5.14</v>
      </c>
      <c r="P21" s="5">
        <v>7.8</v>
      </c>
      <c r="Q21" s="5">
        <v>7.75</v>
      </c>
      <c r="R21" s="9">
        <v>2</v>
      </c>
      <c r="S21" s="9">
        <v>4</v>
      </c>
      <c r="T21" s="9">
        <v>4</v>
      </c>
      <c r="U21" s="4" t="s">
        <v>117</v>
      </c>
    </row>
    <row r="22" spans="1:22" x14ac:dyDescent="0.15">
      <c r="A22" s="8">
        <v>45586</v>
      </c>
      <c r="B22" s="4" t="s">
        <v>172</v>
      </c>
      <c r="C22" s="4">
        <v>2022</v>
      </c>
      <c r="D22" s="4" t="s">
        <v>36</v>
      </c>
      <c r="E22" s="5">
        <v>49.22</v>
      </c>
      <c r="F22" s="5">
        <v>11.56</v>
      </c>
      <c r="G22" s="5">
        <v>5.85</v>
      </c>
      <c r="H22" s="5">
        <v>1.29</v>
      </c>
      <c r="I22" s="5">
        <v>3.82</v>
      </c>
      <c r="J22" s="5" t="s">
        <v>122</v>
      </c>
      <c r="K22" s="5" t="s">
        <v>122</v>
      </c>
      <c r="L22" s="5">
        <v>8.36</v>
      </c>
      <c r="M22" s="5">
        <v>3.97</v>
      </c>
      <c r="N22" s="5">
        <v>3.58</v>
      </c>
      <c r="O22" s="5">
        <v>4.12</v>
      </c>
      <c r="P22" s="5">
        <v>5.38</v>
      </c>
      <c r="Q22" s="5">
        <v>5.83</v>
      </c>
      <c r="R22" s="9">
        <v>2</v>
      </c>
      <c r="S22" s="9">
        <v>4</v>
      </c>
      <c r="T22" s="9">
        <v>4</v>
      </c>
      <c r="U22" s="4" t="s">
        <v>117</v>
      </c>
    </row>
    <row r="23" spans="1:22" x14ac:dyDescent="0.15">
      <c r="A23" s="8">
        <v>45586</v>
      </c>
      <c r="B23" s="4" t="s">
        <v>172</v>
      </c>
      <c r="C23" s="4">
        <v>2022</v>
      </c>
      <c r="D23" s="4" t="s">
        <v>41</v>
      </c>
      <c r="E23" s="5">
        <v>38.44</v>
      </c>
      <c r="F23" s="5">
        <v>7.49</v>
      </c>
      <c r="G23" s="5">
        <v>3.51</v>
      </c>
      <c r="H23" s="5">
        <v>0.62</v>
      </c>
      <c r="I23" s="5">
        <v>2.8</v>
      </c>
      <c r="J23" s="5" t="s">
        <v>120</v>
      </c>
      <c r="K23" s="5" t="s">
        <v>120</v>
      </c>
      <c r="L23" s="5" t="s">
        <v>112</v>
      </c>
      <c r="M23" s="5" t="s">
        <v>112</v>
      </c>
      <c r="N23" s="5">
        <v>3.49</v>
      </c>
      <c r="O23" s="5">
        <v>3.92</v>
      </c>
      <c r="P23" s="5" t="s">
        <v>112</v>
      </c>
      <c r="Q23" s="5" t="s">
        <v>112</v>
      </c>
      <c r="R23" s="9">
        <v>0</v>
      </c>
      <c r="S23" s="9">
        <v>2</v>
      </c>
      <c r="T23" s="9">
        <v>3</v>
      </c>
      <c r="U23" s="4" t="s">
        <v>117</v>
      </c>
      <c r="V23" s="4" t="s">
        <v>127</v>
      </c>
    </row>
    <row r="24" spans="1:22" x14ac:dyDescent="0.15">
      <c r="A24" s="8">
        <v>45586</v>
      </c>
      <c r="B24" s="4" t="s">
        <v>172</v>
      </c>
      <c r="C24" s="4">
        <v>2022</v>
      </c>
      <c r="D24" s="12" t="s">
        <v>33</v>
      </c>
      <c r="E24" s="5">
        <v>55.84</v>
      </c>
      <c r="F24" s="5">
        <v>11.99</v>
      </c>
      <c r="G24" s="5">
        <v>5.58</v>
      </c>
      <c r="H24" s="5">
        <v>1.37</v>
      </c>
      <c r="I24" s="5">
        <v>4.83</v>
      </c>
      <c r="J24" s="5" t="s">
        <v>120</v>
      </c>
      <c r="K24" s="5" t="s">
        <v>120</v>
      </c>
      <c r="L24" s="5">
        <v>10.33</v>
      </c>
      <c r="M24" s="5">
        <v>3.96</v>
      </c>
      <c r="N24" s="5">
        <v>5.75</v>
      </c>
      <c r="O24" s="5">
        <v>5.73</v>
      </c>
      <c r="P24" s="5">
        <v>6.63</v>
      </c>
      <c r="Q24" s="5">
        <v>6.25</v>
      </c>
      <c r="R24" s="9">
        <v>2</v>
      </c>
      <c r="S24" s="9">
        <v>4</v>
      </c>
      <c r="T24" s="9">
        <v>4</v>
      </c>
      <c r="U24" s="4" t="s">
        <v>117</v>
      </c>
      <c r="V24" s="4" t="s">
        <v>286</v>
      </c>
    </row>
    <row r="25" spans="1:22" x14ac:dyDescent="0.15">
      <c r="A25" s="8">
        <v>45589</v>
      </c>
      <c r="B25" s="4" t="s">
        <v>172</v>
      </c>
      <c r="C25" s="4">
        <v>2022</v>
      </c>
      <c r="D25" s="4" t="s">
        <v>51</v>
      </c>
      <c r="E25" s="5">
        <v>46.16</v>
      </c>
      <c r="F25" s="5">
        <v>9.9600000000000009</v>
      </c>
      <c r="G25" s="5">
        <v>5.21</v>
      </c>
      <c r="H25" s="5">
        <v>1.42</v>
      </c>
      <c r="I25" s="5">
        <v>3.9</v>
      </c>
      <c r="J25" s="5" t="s">
        <v>120</v>
      </c>
      <c r="K25" s="5" t="s">
        <v>120</v>
      </c>
      <c r="L25" s="5">
        <v>7.76</v>
      </c>
      <c r="M25" s="5">
        <v>3.14</v>
      </c>
      <c r="N25" s="5">
        <v>5.1100000000000003</v>
      </c>
      <c r="O25" s="5">
        <v>5.29</v>
      </c>
      <c r="P25" s="5">
        <v>7.03</v>
      </c>
      <c r="Q25" s="5">
        <v>7.05</v>
      </c>
      <c r="R25" s="9">
        <v>2</v>
      </c>
      <c r="S25" s="9">
        <v>4</v>
      </c>
      <c r="T25" s="9">
        <v>4</v>
      </c>
      <c r="U25" s="4" t="s">
        <v>118</v>
      </c>
    </row>
    <row r="26" spans="1:22" x14ac:dyDescent="0.15">
      <c r="A26" s="8">
        <v>45594</v>
      </c>
      <c r="B26" s="4" t="s">
        <v>172</v>
      </c>
      <c r="C26" s="4">
        <v>2022</v>
      </c>
      <c r="D26" s="4" t="s">
        <v>70</v>
      </c>
      <c r="E26" s="5">
        <v>39.700000000000003</v>
      </c>
      <c r="F26" s="5">
        <v>8.23</v>
      </c>
      <c r="G26" s="5">
        <v>4.82</v>
      </c>
      <c r="H26" s="5">
        <v>0.98</v>
      </c>
      <c r="I26" s="5">
        <v>3.26</v>
      </c>
      <c r="J26" s="5" t="s">
        <v>122</v>
      </c>
      <c r="K26" s="5" t="s">
        <v>122</v>
      </c>
      <c r="L26" s="5">
        <v>7.13</v>
      </c>
      <c r="M26" s="5">
        <v>2.83</v>
      </c>
      <c r="N26" s="5">
        <v>3.3</v>
      </c>
      <c r="O26" s="5">
        <v>3.73</v>
      </c>
      <c r="P26" s="5">
        <v>5.62</v>
      </c>
      <c r="Q26" s="5">
        <v>5.74</v>
      </c>
      <c r="R26" s="9">
        <v>2</v>
      </c>
      <c r="S26" s="9">
        <v>4</v>
      </c>
      <c r="T26" s="9">
        <v>4</v>
      </c>
      <c r="U26" s="4" t="s">
        <v>117</v>
      </c>
    </row>
    <row r="27" spans="1:22" x14ac:dyDescent="0.15">
      <c r="A27" s="8">
        <v>45586</v>
      </c>
      <c r="B27" s="4" t="s">
        <v>172</v>
      </c>
      <c r="C27" s="4">
        <v>2022</v>
      </c>
      <c r="D27" s="4" t="s">
        <v>32</v>
      </c>
      <c r="E27" s="5">
        <v>36.65</v>
      </c>
      <c r="F27" s="5">
        <v>7.26</v>
      </c>
      <c r="G27" s="5">
        <v>4.2300000000000004</v>
      </c>
      <c r="H27" s="5">
        <v>0.96</v>
      </c>
      <c r="I27" s="5">
        <v>2.81</v>
      </c>
      <c r="J27" s="5" t="s">
        <v>122</v>
      </c>
      <c r="K27" s="5" t="s">
        <v>122</v>
      </c>
      <c r="L27" s="5">
        <v>6.78</v>
      </c>
      <c r="M27" s="5">
        <v>2.4700000000000002</v>
      </c>
      <c r="N27" s="5" t="s">
        <v>112</v>
      </c>
      <c r="O27" s="5">
        <v>4.33</v>
      </c>
      <c r="P27" s="5">
        <v>5.65</v>
      </c>
      <c r="Q27" s="5">
        <v>5.63</v>
      </c>
      <c r="R27" s="9">
        <v>2</v>
      </c>
      <c r="S27" s="9">
        <v>4</v>
      </c>
      <c r="T27" s="9">
        <v>4</v>
      </c>
      <c r="U27" s="4" t="s">
        <v>117</v>
      </c>
    </row>
    <row r="28" spans="1:22" x14ac:dyDescent="0.15">
      <c r="A28" s="8">
        <v>45594</v>
      </c>
      <c r="B28" s="4" t="s">
        <v>172</v>
      </c>
      <c r="C28" s="4">
        <v>2022</v>
      </c>
      <c r="D28" s="4" t="s">
        <v>65</v>
      </c>
      <c r="E28" s="5">
        <v>42.2</v>
      </c>
      <c r="F28" s="5">
        <v>8.7799999999999994</v>
      </c>
      <c r="G28" s="5">
        <v>4.55</v>
      </c>
      <c r="H28" s="5">
        <v>1.1399999999999999</v>
      </c>
      <c r="I28" s="5">
        <v>3.25</v>
      </c>
      <c r="J28" s="5" t="s">
        <v>122</v>
      </c>
      <c r="K28" s="5" t="s">
        <v>120</v>
      </c>
      <c r="L28" s="5">
        <v>7.54</v>
      </c>
      <c r="M28" s="5">
        <v>2.82</v>
      </c>
      <c r="N28" s="5">
        <v>3.71</v>
      </c>
      <c r="O28" s="5">
        <v>4.17</v>
      </c>
      <c r="P28" s="5">
        <v>5.07</v>
      </c>
      <c r="Q28" s="5">
        <v>5.72</v>
      </c>
      <c r="R28" s="9">
        <v>2</v>
      </c>
      <c r="S28" s="9">
        <v>4</v>
      </c>
      <c r="T28" s="9">
        <v>4</v>
      </c>
      <c r="U28" s="4" t="s">
        <v>118</v>
      </c>
      <c r="V28" s="4" t="s">
        <v>126</v>
      </c>
    </row>
    <row r="29" spans="1:22" x14ac:dyDescent="0.15">
      <c r="A29" s="8">
        <v>45594</v>
      </c>
      <c r="B29" s="4" t="s">
        <v>172</v>
      </c>
      <c r="C29" s="4">
        <v>2022</v>
      </c>
      <c r="D29" s="4" t="s">
        <v>59</v>
      </c>
      <c r="E29" s="5">
        <v>46.65</v>
      </c>
      <c r="F29" s="5">
        <v>9.94</v>
      </c>
      <c r="G29" s="5">
        <v>5.0599999999999996</v>
      </c>
      <c r="H29" s="5">
        <v>1.1399999999999999</v>
      </c>
      <c r="I29" s="5">
        <v>3.75</v>
      </c>
      <c r="J29" s="5" t="s">
        <v>120</v>
      </c>
      <c r="K29" s="5" t="s">
        <v>120</v>
      </c>
      <c r="L29" s="5">
        <v>9.08</v>
      </c>
      <c r="M29" s="5">
        <v>3.33</v>
      </c>
      <c r="N29" s="5">
        <v>4.47</v>
      </c>
      <c r="O29" s="5">
        <v>4.7300000000000004</v>
      </c>
      <c r="P29" s="5">
        <v>7.13</v>
      </c>
      <c r="Q29" s="5">
        <v>7.09</v>
      </c>
      <c r="R29" s="9">
        <v>2</v>
      </c>
      <c r="S29" s="9">
        <v>4</v>
      </c>
      <c r="T29" s="9">
        <v>4</v>
      </c>
      <c r="U29" s="4" t="s">
        <v>118</v>
      </c>
    </row>
    <row r="30" spans="1:22" x14ac:dyDescent="0.15">
      <c r="A30" s="8">
        <v>45586</v>
      </c>
      <c r="B30" s="4" t="s">
        <v>172</v>
      </c>
      <c r="C30" s="4">
        <v>2022</v>
      </c>
      <c r="D30" s="12" t="s">
        <v>39</v>
      </c>
      <c r="E30" s="5">
        <v>38.47</v>
      </c>
      <c r="F30" s="5">
        <v>8.0299999999999994</v>
      </c>
      <c r="G30" s="5">
        <v>4.51</v>
      </c>
      <c r="H30" s="5">
        <v>1.06</v>
      </c>
      <c r="I30" s="5">
        <v>3.27</v>
      </c>
      <c r="J30" s="5" t="s">
        <v>122</v>
      </c>
      <c r="K30" s="5" t="s">
        <v>122</v>
      </c>
      <c r="L30" s="5">
        <v>7.56</v>
      </c>
      <c r="M30" s="5">
        <v>2.69</v>
      </c>
      <c r="N30" s="5">
        <v>3.87</v>
      </c>
      <c r="O30" s="5">
        <v>4.3099999999999996</v>
      </c>
      <c r="P30" s="5">
        <v>6.02</v>
      </c>
      <c r="Q30" s="5">
        <v>6.15</v>
      </c>
      <c r="R30" s="9">
        <v>2</v>
      </c>
      <c r="S30" s="9">
        <v>4</v>
      </c>
      <c r="T30" s="9">
        <v>4</v>
      </c>
      <c r="U30" s="4" t="s">
        <v>118</v>
      </c>
    </row>
    <row r="31" spans="1:22" x14ac:dyDescent="0.15">
      <c r="A31" s="8">
        <v>45594</v>
      </c>
      <c r="B31" s="4" t="s">
        <v>172</v>
      </c>
      <c r="C31" s="4">
        <v>2022</v>
      </c>
      <c r="D31" s="4" t="s">
        <v>64</v>
      </c>
      <c r="E31" s="5">
        <v>38.64</v>
      </c>
      <c r="F31" s="5">
        <v>8.14</v>
      </c>
      <c r="G31" s="5">
        <v>4.4400000000000004</v>
      </c>
      <c r="H31" s="5">
        <v>1.04</v>
      </c>
      <c r="I31" s="5">
        <v>3.21</v>
      </c>
      <c r="J31" s="5" t="s">
        <v>120</v>
      </c>
      <c r="K31" s="5" t="s">
        <v>120</v>
      </c>
      <c r="L31" s="5">
        <v>7.38</v>
      </c>
      <c r="M31" s="5">
        <v>2.83</v>
      </c>
      <c r="N31" s="5">
        <v>4.1900000000000004</v>
      </c>
      <c r="O31" s="5">
        <v>4.49</v>
      </c>
      <c r="P31" s="5">
        <v>4.59</v>
      </c>
      <c r="Q31" s="5">
        <v>6.25</v>
      </c>
      <c r="R31" s="9">
        <v>2</v>
      </c>
      <c r="S31" s="9">
        <v>4</v>
      </c>
      <c r="T31" s="9">
        <v>4</v>
      </c>
      <c r="U31" s="4" t="s">
        <v>118</v>
      </c>
      <c r="V31" s="4" t="s">
        <v>287</v>
      </c>
    </row>
    <row r="32" spans="1:22" x14ac:dyDescent="0.15">
      <c r="A32" s="8">
        <v>45589</v>
      </c>
      <c r="B32" s="4" t="s">
        <v>172</v>
      </c>
      <c r="C32" s="4">
        <v>2022</v>
      </c>
      <c r="D32" s="4" t="s">
        <v>49</v>
      </c>
      <c r="E32" s="5">
        <v>37.229999999999997</v>
      </c>
      <c r="F32" s="5">
        <v>8.84</v>
      </c>
      <c r="G32" s="5">
        <v>4.42</v>
      </c>
      <c r="H32" s="5">
        <v>1.0900000000000001</v>
      </c>
      <c r="I32" s="5">
        <v>2.8</v>
      </c>
      <c r="J32" s="5" t="s">
        <v>122</v>
      </c>
      <c r="K32" s="5" t="s">
        <v>122</v>
      </c>
      <c r="L32" s="5">
        <v>4.9400000000000004</v>
      </c>
      <c r="M32" s="5">
        <v>2.73</v>
      </c>
      <c r="N32" s="5">
        <v>2.79</v>
      </c>
      <c r="O32" s="5">
        <v>3.42</v>
      </c>
      <c r="P32" s="5">
        <v>4.5199999999999996</v>
      </c>
      <c r="Q32" s="5">
        <v>4.59</v>
      </c>
      <c r="R32" s="9">
        <v>2</v>
      </c>
      <c r="S32" s="9">
        <v>4</v>
      </c>
      <c r="T32" s="9">
        <v>4</v>
      </c>
      <c r="U32" s="4" t="s">
        <v>118</v>
      </c>
      <c r="V32" s="4" t="s">
        <v>289</v>
      </c>
    </row>
    <row r="33" spans="1:22" x14ac:dyDescent="0.15">
      <c r="A33" s="8">
        <v>45589</v>
      </c>
      <c r="B33" s="4" t="s">
        <v>172</v>
      </c>
      <c r="C33" s="4">
        <v>2022</v>
      </c>
      <c r="D33" s="4" t="s">
        <v>53</v>
      </c>
      <c r="E33" s="5">
        <v>38.409999999999997</v>
      </c>
      <c r="F33" s="5">
        <v>7.64</v>
      </c>
      <c r="G33" s="5">
        <v>3.96</v>
      </c>
      <c r="H33" s="5">
        <v>1.01</v>
      </c>
      <c r="I33" s="5">
        <v>2.88</v>
      </c>
      <c r="J33" s="5" t="s">
        <v>122</v>
      </c>
      <c r="K33" s="5" t="s">
        <v>122</v>
      </c>
      <c r="L33" s="5">
        <v>5.83</v>
      </c>
      <c r="M33" s="5">
        <v>2.69</v>
      </c>
      <c r="N33" s="5">
        <v>3.1</v>
      </c>
      <c r="O33" s="5">
        <v>3.48</v>
      </c>
      <c r="P33" s="5">
        <v>4.5999999999999996</v>
      </c>
      <c r="Q33" s="5">
        <v>4.68</v>
      </c>
      <c r="R33" s="9">
        <v>2</v>
      </c>
      <c r="S33" s="9">
        <v>4</v>
      </c>
      <c r="T33" s="9">
        <v>4</v>
      </c>
      <c r="U33" s="4" t="s">
        <v>117</v>
      </c>
      <c r="V33" s="4" t="s">
        <v>288</v>
      </c>
    </row>
    <row r="34" spans="1:22" x14ac:dyDescent="0.15">
      <c r="A34" s="8">
        <v>45586</v>
      </c>
      <c r="B34" s="4" t="s">
        <v>172</v>
      </c>
      <c r="C34" s="4">
        <v>2022</v>
      </c>
      <c r="D34" s="4" t="s">
        <v>42</v>
      </c>
      <c r="E34" s="5">
        <v>38.25</v>
      </c>
      <c r="F34" s="5">
        <v>7.65</v>
      </c>
      <c r="G34" s="5">
        <v>4.3</v>
      </c>
      <c r="H34" s="5">
        <v>0.77</v>
      </c>
      <c r="I34" s="5">
        <v>2.74</v>
      </c>
      <c r="J34" s="5" t="s">
        <v>122</v>
      </c>
      <c r="K34" s="5" t="s">
        <v>122</v>
      </c>
      <c r="L34" s="5">
        <v>6.55</v>
      </c>
      <c r="M34" s="5">
        <v>2.66</v>
      </c>
      <c r="N34" s="5">
        <v>2.91</v>
      </c>
      <c r="O34" s="5">
        <v>3.57</v>
      </c>
      <c r="P34" s="5">
        <v>5.01</v>
      </c>
      <c r="Q34" s="5">
        <v>5.27</v>
      </c>
      <c r="R34" s="9">
        <v>2</v>
      </c>
      <c r="S34" s="9">
        <v>4</v>
      </c>
      <c r="T34" s="9">
        <v>4</v>
      </c>
      <c r="U34" s="4" t="s">
        <v>117</v>
      </c>
    </row>
    <row r="35" spans="1:22" x14ac:dyDescent="0.15">
      <c r="A35" s="8">
        <v>45594</v>
      </c>
      <c r="B35" s="4" t="s">
        <v>172</v>
      </c>
      <c r="C35" s="4">
        <v>2022</v>
      </c>
      <c r="D35" s="4" t="s">
        <v>69</v>
      </c>
      <c r="E35" s="5">
        <v>36.159999999999997</v>
      </c>
      <c r="F35" s="5">
        <v>7.63</v>
      </c>
      <c r="G35" s="5">
        <v>4.34</v>
      </c>
      <c r="H35" s="5">
        <v>0.84</v>
      </c>
      <c r="I35" s="5">
        <v>3.02</v>
      </c>
      <c r="J35" s="5" t="s">
        <v>120</v>
      </c>
      <c r="K35" s="5" t="s">
        <v>120</v>
      </c>
      <c r="L35" s="5">
        <v>7.26</v>
      </c>
      <c r="M35" s="5">
        <v>2.62</v>
      </c>
      <c r="N35" s="5">
        <v>3.08</v>
      </c>
      <c r="O35" s="5">
        <v>3.71</v>
      </c>
      <c r="P35" s="5">
        <v>4.96</v>
      </c>
      <c r="Q35" s="5">
        <v>5.04</v>
      </c>
      <c r="R35" s="9">
        <v>2</v>
      </c>
      <c r="S35" s="9">
        <v>4</v>
      </c>
      <c r="T35" s="9">
        <v>4</v>
      </c>
      <c r="U35" s="4" t="s">
        <v>118</v>
      </c>
      <c r="V35" s="4" t="s">
        <v>288</v>
      </c>
    </row>
    <row r="36" spans="1:22" x14ac:dyDescent="0.15">
      <c r="A36" s="8">
        <v>45586</v>
      </c>
      <c r="B36" s="4" t="s">
        <v>172</v>
      </c>
      <c r="C36" s="4">
        <v>2022</v>
      </c>
      <c r="D36" s="12" t="s">
        <v>37</v>
      </c>
      <c r="E36" s="5">
        <v>38.53</v>
      </c>
      <c r="F36" s="5">
        <v>7.79</v>
      </c>
      <c r="G36" s="5">
        <v>4.16</v>
      </c>
      <c r="H36" s="5">
        <v>0.98</v>
      </c>
      <c r="I36" s="5">
        <v>3.15</v>
      </c>
      <c r="J36" s="5" t="s">
        <v>122</v>
      </c>
      <c r="K36" s="5" t="s">
        <v>122</v>
      </c>
      <c r="L36" s="5">
        <v>7.24</v>
      </c>
      <c r="M36" s="5">
        <v>2.54</v>
      </c>
      <c r="N36" s="5">
        <v>3.62</v>
      </c>
      <c r="O36" s="5">
        <v>3.45</v>
      </c>
      <c r="P36" s="5">
        <v>5.63</v>
      </c>
      <c r="Q36" s="5">
        <v>5.72</v>
      </c>
      <c r="R36" s="9">
        <v>2</v>
      </c>
      <c r="S36" s="9">
        <v>4</v>
      </c>
      <c r="T36" s="9">
        <v>4</v>
      </c>
      <c r="U36" s="4" t="s">
        <v>118</v>
      </c>
    </row>
    <row r="37" spans="1:22" x14ac:dyDescent="0.15">
      <c r="A37" s="8">
        <v>45594</v>
      </c>
      <c r="B37" s="4" t="s">
        <v>172</v>
      </c>
      <c r="C37" s="4">
        <v>2022</v>
      </c>
      <c r="D37" s="4" t="s">
        <v>60</v>
      </c>
      <c r="E37" s="5">
        <v>58.57</v>
      </c>
      <c r="F37" s="5">
        <v>12.58</v>
      </c>
      <c r="G37" s="5">
        <v>5.97</v>
      </c>
      <c r="H37" s="5">
        <v>1.55</v>
      </c>
      <c r="I37" s="5">
        <v>5.44</v>
      </c>
      <c r="J37" s="5" t="s">
        <v>120</v>
      </c>
      <c r="K37" s="5" t="s">
        <v>120</v>
      </c>
      <c r="L37" s="5">
        <v>9.7899999999999991</v>
      </c>
      <c r="M37" s="5">
        <v>4.09</v>
      </c>
      <c r="N37" s="5">
        <v>4.1900000000000004</v>
      </c>
      <c r="O37" s="5">
        <v>5.01</v>
      </c>
      <c r="P37" s="5">
        <v>6.83</v>
      </c>
      <c r="Q37" s="5">
        <v>6.97</v>
      </c>
      <c r="R37" s="9">
        <v>2</v>
      </c>
      <c r="S37" s="9">
        <v>4</v>
      </c>
      <c r="T37" s="9">
        <v>4</v>
      </c>
      <c r="U37" s="4" t="s">
        <v>118</v>
      </c>
      <c r="V37" s="4" t="s">
        <v>290</v>
      </c>
    </row>
    <row r="38" spans="1:22" x14ac:dyDescent="0.15">
      <c r="A38" s="8">
        <v>45594</v>
      </c>
      <c r="B38" s="4" t="s">
        <v>172</v>
      </c>
      <c r="C38" s="4">
        <v>2022</v>
      </c>
      <c r="D38" s="4" t="s">
        <v>66</v>
      </c>
      <c r="E38" s="5">
        <v>49.27</v>
      </c>
      <c r="F38" s="5">
        <v>10.41</v>
      </c>
      <c r="G38" s="5">
        <v>5.71</v>
      </c>
      <c r="H38" s="5">
        <v>1.33</v>
      </c>
      <c r="I38" s="5">
        <v>3.85</v>
      </c>
      <c r="J38" s="5" t="s">
        <v>122</v>
      </c>
      <c r="K38" s="5" t="s">
        <v>122</v>
      </c>
      <c r="L38" s="5">
        <v>9.31</v>
      </c>
      <c r="M38" s="5">
        <v>3.52</v>
      </c>
      <c r="N38" s="5">
        <v>3.44</v>
      </c>
      <c r="O38" s="5">
        <v>3.79</v>
      </c>
      <c r="P38" s="5">
        <v>5.73</v>
      </c>
      <c r="Q38" s="5">
        <v>6.05</v>
      </c>
      <c r="R38" s="9">
        <v>2</v>
      </c>
      <c r="S38" s="9">
        <v>4</v>
      </c>
      <c r="T38" s="9">
        <v>4</v>
      </c>
      <c r="U38" s="4" t="s">
        <v>118</v>
      </c>
    </row>
    <row r="39" spans="1:22" x14ac:dyDescent="0.15">
      <c r="A39" s="8">
        <v>45586</v>
      </c>
      <c r="B39" s="4" t="s">
        <v>172</v>
      </c>
      <c r="C39" s="4">
        <v>2022</v>
      </c>
      <c r="D39" s="12" t="s">
        <v>35</v>
      </c>
      <c r="E39" s="5">
        <v>39.700000000000003</v>
      </c>
      <c r="F39" s="5">
        <v>8.3699999999999992</v>
      </c>
      <c r="G39" s="5">
        <v>4.74</v>
      </c>
      <c r="H39" s="5">
        <v>0.97</v>
      </c>
      <c r="I39" s="5" t="s">
        <v>112</v>
      </c>
      <c r="J39" s="5" t="s">
        <v>122</v>
      </c>
      <c r="K39" s="5" t="s">
        <v>122</v>
      </c>
      <c r="L39" s="5">
        <v>6.92</v>
      </c>
      <c r="M39" s="5">
        <v>2.5299999999999998</v>
      </c>
      <c r="N39" s="5">
        <v>3.22</v>
      </c>
      <c r="O39" s="5">
        <v>3.54</v>
      </c>
      <c r="P39" s="5">
        <v>5.34</v>
      </c>
      <c r="Q39" s="5">
        <v>5.07</v>
      </c>
      <c r="R39" s="9">
        <v>2</v>
      </c>
      <c r="S39" s="9">
        <v>4</v>
      </c>
      <c r="T39" s="9">
        <v>4</v>
      </c>
      <c r="U39" s="4" t="s">
        <v>118</v>
      </c>
    </row>
    <row r="40" spans="1:22" x14ac:dyDescent="0.15">
      <c r="A40" s="8">
        <v>45589</v>
      </c>
      <c r="B40" s="4" t="s">
        <v>172</v>
      </c>
      <c r="C40" s="4">
        <v>2022</v>
      </c>
      <c r="D40" s="4" t="s">
        <v>48</v>
      </c>
      <c r="E40" s="5">
        <v>59.43</v>
      </c>
      <c r="F40" s="5">
        <v>12.75</v>
      </c>
      <c r="G40" s="5">
        <v>6.32</v>
      </c>
      <c r="H40" s="5">
        <v>1.46</v>
      </c>
      <c r="I40" s="5">
        <v>4.09</v>
      </c>
      <c r="J40" s="5" t="s">
        <v>120</v>
      </c>
      <c r="K40" s="5" t="s">
        <v>120</v>
      </c>
      <c r="L40" s="5">
        <v>9.14</v>
      </c>
      <c r="M40" s="5">
        <v>4.4800000000000004</v>
      </c>
      <c r="N40" s="5">
        <v>4.49</v>
      </c>
      <c r="O40" s="5">
        <v>4.6100000000000003</v>
      </c>
      <c r="P40" s="5">
        <v>6.86</v>
      </c>
      <c r="Q40" s="5">
        <v>7.03</v>
      </c>
      <c r="R40" s="9">
        <v>2</v>
      </c>
      <c r="S40" s="9">
        <v>4</v>
      </c>
      <c r="T40" s="9">
        <v>4</v>
      </c>
      <c r="U40" s="4" t="s">
        <v>117</v>
      </c>
      <c r="V40" s="4" t="s">
        <v>292</v>
      </c>
    </row>
    <row r="41" spans="1:22" x14ac:dyDescent="0.15">
      <c r="A41" s="8">
        <v>45594</v>
      </c>
      <c r="B41" s="4" t="s">
        <v>172</v>
      </c>
      <c r="C41" s="4">
        <v>2022</v>
      </c>
      <c r="D41" s="4" t="s">
        <v>67</v>
      </c>
      <c r="E41" s="5">
        <v>38.76</v>
      </c>
      <c r="F41" s="5">
        <v>7.81</v>
      </c>
      <c r="G41" s="5">
        <v>4.34</v>
      </c>
      <c r="H41" s="5">
        <v>1.1200000000000001</v>
      </c>
      <c r="I41" s="5">
        <v>2.94</v>
      </c>
      <c r="J41" s="5" t="s">
        <v>120</v>
      </c>
      <c r="K41" s="5" t="s">
        <v>120</v>
      </c>
      <c r="L41" s="5">
        <v>7.21</v>
      </c>
      <c r="M41" s="5">
        <v>2.61</v>
      </c>
      <c r="N41" s="5">
        <v>3.59</v>
      </c>
      <c r="O41" s="5">
        <v>4.17</v>
      </c>
      <c r="P41" s="5">
        <v>6.04</v>
      </c>
      <c r="Q41" s="5">
        <v>6.07</v>
      </c>
      <c r="R41" s="9">
        <v>2</v>
      </c>
      <c r="S41" s="9">
        <v>4</v>
      </c>
      <c r="T41" s="9">
        <v>4</v>
      </c>
      <c r="U41" s="4" t="s">
        <v>119</v>
      </c>
      <c r="V41" s="4" t="s">
        <v>291</v>
      </c>
    </row>
    <row r="42" spans="1:22" x14ac:dyDescent="0.15">
      <c r="A42" s="8">
        <v>45594</v>
      </c>
      <c r="B42" s="4" t="s">
        <v>172</v>
      </c>
      <c r="C42" s="4">
        <v>2022</v>
      </c>
      <c r="D42" s="4" t="s">
        <v>63</v>
      </c>
      <c r="E42" s="5">
        <v>37.32</v>
      </c>
      <c r="F42" s="5">
        <v>8.02</v>
      </c>
      <c r="G42" s="5">
        <v>4.53</v>
      </c>
      <c r="H42" s="5">
        <v>1.17</v>
      </c>
      <c r="I42" s="5">
        <v>2.62</v>
      </c>
      <c r="J42" s="5" t="s">
        <v>122</v>
      </c>
      <c r="K42" s="5" t="s">
        <v>122</v>
      </c>
      <c r="L42" s="5">
        <v>6.53</v>
      </c>
      <c r="M42" s="5">
        <v>2.5099999999999998</v>
      </c>
      <c r="N42" s="5">
        <v>2.78</v>
      </c>
      <c r="O42" s="5">
        <v>3.69</v>
      </c>
      <c r="P42" s="5">
        <v>5.4</v>
      </c>
      <c r="Q42" s="5">
        <v>5.54</v>
      </c>
      <c r="R42" s="9">
        <v>2</v>
      </c>
      <c r="S42" s="9">
        <v>4</v>
      </c>
      <c r="T42" s="9">
        <v>4</v>
      </c>
      <c r="U42" s="4" t="s">
        <v>118</v>
      </c>
    </row>
    <row r="43" spans="1:22" x14ac:dyDescent="0.15">
      <c r="A43" s="8">
        <v>45589</v>
      </c>
      <c r="B43" s="4" t="s">
        <v>172</v>
      </c>
      <c r="C43" s="4">
        <v>2022</v>
      </c>
      <c r="D43" s="4" t="s">
        <v>54</v>
      </c>
      <c r="E43" s="5">
        <v>55.38</v>
      </c>
      <c r="F43" s="5">
        <v>12.59</v>
      </c>
      <c r="G43" s="5">
        <v>6.4</v>
      </c>
      <c r="H43" s="5">
        <v>1.49</v>
      </c>
      <c r="I43" s="5">
        <v>4.3499999999999996</v>
      </c>
      <c r="J43" s="5" t="s">
        <v>120</v>
      </c>
      <c r="K43" s="5" t="s">
        <v>120</v>
      </c>
      <c r="L43" s="5">
        <v>10.74</v>
      </c>
      <c r="M43" s="5">
        <v>3.94</v>
      </c>
      <c r="N43" s="5">
        <v>3.42</v>
      </c>
      <c r="O43" s="5">
        <v>5.19</v>
      </c>
      <c r="P43" s="5">
        <v>7.7</v>
      </c>
      <c r="Q43" s="5">
        <v>7.73</v>
      </c>
      <c r="R43" s="9">
        <v>2</v>
      </c>
      <c r="S43" s="9">
        <v>4</v>
      </c>
      <c r="T43" s="9">
        <v>4</v>
      </c>
      <c r="U43" s="4" t="s">
        <v>117</v>
      </c>
    </row>
    <row r="44" spans="1:22" x14ac:dyDescent="0.15">
      <c r="A44" s="8">
        <v>45594</v>
      </c>
      <c r="B44" s="4" t="s">
        <v>172</v>
      </c>
      <c r="C44" s="4">
        <v>2022</v>
      </c>
      <c r="D44" s="4" t="s">
        <v>58</v>
      </c>
      <c r="E44" s="5">
        <v>53.41</v>
      </c>
      <c r="F44" s="5">
        <v>11.77</v>
      </c>
      <c r="G44" s="5">
        <v>5.76</v>
      </c>
      <c r="H44" s="5">
        <v>1.25</v>
      </c>
      <c r="I44" s="5">
        <v>4.49</v>
      </c>
      <c r="J44" s="5" t="s">
        <v>122</v>
      </c>
      <c r="K44" s="5" t="s">
        <v>122</v>
      </c>
      <c r="L44" s="5">
        <v>9.4600000000000009</v>
      </c>
      <c r="M44" s="5">
        <v>4.2</v>
      </c>
      <c r="N44" s="5">
        <v>5.14</v>
      </c>
      <c r="O44" s="5">
        <v>5.48</v>
      </c>
      <c r="P44" s="5">
        <v>7.07</v>
      </c>
      <c r="Q44" s="5">
        <v>6.83</v>
      </c>
      <c r="R44" s="9">
        <v>2</v>
      </c>
      <c r="S44" s="9">
        <v>4</v>
      </c>
      <c r="T44" s="9">
        <v>4</v>
      </c>
      <c r="U44" s="4" t="s">
        <v>117</v>
      </c>
    </row>
    <row r="45" spans="1:22" x14ac:dyDescent="0.15">
      <c r="A45" s="8">
        <v>45589</v>
      </c>
      <c r="B45" s="4" t="s">
        <v>172</v>
      </c>
      <c r="C45" s="4">
        <v>2022</v>
      </c>
      <c r="D45" s="4" t="s">
        <v>55</v>
      </c>
      <c r="E45" s="5">
        <v>46.02</v>
      </c>
      <c r="F45" s="5">
        <v>9.0399999999999991</v>
      </c>
      <c r="G45" s="5">
        <v>5.28</v>
      </c>
      <c r="H45" s="5">
        <v>1.1599999999999999</v>
      </c>
      <c r="I45" s="5" t="s">
        <v>112</v>
      </c>
      <c r="J45" s="5" t="s">
        <v>120</v>
      </c>
      <c r="K45" s="5" t="s">
        <v>120</v>
      </c>
      <c r="L45" s="5">
        <v>8.27</v>
      </c>
      <c r="M45" s="5">
        <v>2.91</v>
      </c>
      <c r="N45" s="5">
        <v>4.37</v>
      </c>
      <c r="O45" s="5">
        <v>4.5599999999999996</v>
      </c>
      <c r="P45" s="5">
        <v>6.65</v>
      </c>
      <c r="Q45" s="5">
        <v>6.6</v>
      </c>
      <c r="R45" s="9">
        <v>2</v>
      </c>
      <c r="S45" s="9">
        <v>4</v>
      </c>
      <c r="T45" s="9">
        <v>4</v>
      </c>
      <c r="U45" s="4" t="s">
        <v>118</v>
      </c>
    </row>
    <row r="46" spans="1:22" x14ac:dyDescent="0.15">
      <c r="A46" s="8">
        <v>45594</v>
      </c>
      <c r="B46" s="4" t="s">
        <v>172</v>
      </c>
      <c r="C46" s="4">
        <v>2022</v>
      </c>
      <c r="D46" s="4" t="s">
        <v>71</v>
      </c>
      <c r="E46" s="5">
        <v>44.57</v>
      </c>
      <c r="F46" s="5">
        <v>9.41</v>
      </c>
      <c r="G46" s="5">
        <v>5.43</v>
      </c>
      <c r="H46" s="5">
        <v>1.45</v>
      </c>
      <c r="I46" s="5">
        <v>3.54</v>
      </c>
      <c r="J46" s="5" t="s">
        <v>122</v>
      </c>
      <c r="K46" s="5" t="s">
        <v>122</v>
      </c>
      <c r="L46" s="5">
        <v>7.89</v>
      </c>
      <c r="M46" s="5">
        <v>3.13</v>
      </c>
      <c r="N46" s="5">
        <v>3.66</v>
      </c>
      <c r="O46" s="5">
        <v>4.2300000000000004</v>
      </c>
      <c r="P46" s="5">
        <v>5.93</v>
      </c>
      <c r="Q46" s="5">
        <v>6.03</v>
      </c>
      <c r="R46" s="9">
        <v>2</v>
      </c>
      <c r="S46" s="9">
        <v>4</v>
      </c>
      <c r="T46" s="9">
        <v>4</v>
      </c>
      <c r="U46" s="4" t="s">
        <v>118</v>
      </c>
      <c r="V46" s="4" t="s">
        <v>293</v>
      </c>
    </row>
    <row r="47" spans="1:22" x14ac:dyDescent="0.15">
      <c r="A47" s="8">
        <v>45586</v>
      </c>
      <c r="B47" s="4" t="s">
        <v>172</v>
      </c>
      <c r="C47" s="4">
        <v>2022</v>
      </c>
      <c r="D47" s="12" t="s">
        <v>38</v>
      </c>
      <c r="E47" s="5">
        <v>41.76</v>
      </c>
      <c r="F47" s="5">
        <v>8.4</v>
      </c>
      <c r="G47" s="5">
        <v>4.6900000000000004</v>
      </c>
      <c r="H47" s="5">
        <v>1.02</v>
      </c>
      <c r="I47" s="5" t="s">
        <v>112</v>
      </c>
      <c r="J47" s="5" t="s">
        <v>120</v>
      </c>
      <c r="K47" s="5" t="s">
        <v>120</v>
      </c>
      <c r="L47" s="5">
        <v>7.72</v>
      </c>
      <c r="M47" s="5">
        <v>2.79</v>
      </c>
      <c r="N47" s="5">
        <v>3.71</v>
      </c>
      <c r="O47" s="5">
        <v>3.95</v>
      </c>
      <c r="P47" s="5">
        <v>4.17</v>
      </c>
      <c r="Q47" s="5">
        <v>5.54</v>
      </c>
      <c r="R47" s="9">
        <v>2</v>
      </c>
      <c r="S47" s="9">
        <v>4</v>
      </c>
      <c r="T47" s="9">
        <v>4</v>
      </c>
      <c r="U47" s="4" t="s">
        <v>118</v>
      </c>
      <c r="V47" s="4" t="s">
        <v>293</v>
      </c>
    </row>
    <row r="48" spans="1:22" x14ac:dyDescent="0.15">
      <c r="A48" s="8">
        <v>45589</v>
      </c>
      <c r="B48" s="4" t="s">
        <v>172</v>
      </c>
      <c r="C48" s="4">
        <v>2022</v>
      </c>
      <c r="D48" s="4" t="s">
        <v>52</v>
      </c>
      <c r="E48" s="5">
        <v>45.34</v>
      </c>
      <c r="F48" s="5">
        <v>9.42</v>
      </c>
      <c r="G48" s="5">
        <v>5.18</v>
      </c>
      <c r="H48" s="5">
        <v>1.36</v>
      </c>
      <c r="I48" s="5">
        <v>3.86</v>
      </c>
      <c r="J48" s="5" t="s">
        <v>120</v>
      </c>
      <c r="K48" s="5" t="s">
        <v>120</v>
      </c>
      <c r="L48" s="5">
        <v>8.34</v>
      </c>
      <c r="M48" s="5">
        <v>8.1300000000000008</v>
      </c>
      <c r="N48" s="5">
        <v>4.95</v>
      </c>
      <c r="O48" s="5">
        <v>4.75</v>
      </c>
      <c r="P48" s="5">
        <v>6.63</v>
      </c>
      <c r="Q48" s="5">
        <v>6.83</v>
      </c>
      <c r="R48" s="9">
        <v>2</v>
      </c>
      <c r="S48" s="9">
        <v>4</v>
      </c>
      <c r="T48" s="9">
        <v>4</v>
      </c>
      <c r="U48" s="4" t="s">
        <v>118</v>
      </c>
    </row>
    <row r="49" spans="1:22" x14ac:dyDescent="0.15">
      <c r="A49" s="8">
        <v>45589</v>
      </c>
      <c r="B49" s="4" t="s">
        <v>172</v>
      </c>
      <c r="C49" s="4">
        <v>2022</v>
      </c>
      <c r="D49" s="4" t="s">
        <v>56</v>
      </c>
      <c r="E49" s="5">
        <v>38.200000000000003</v>
      </c>
      <c r="F49" s="5">
        <v>8.26</v>
      </c>
      <c r="G49" s="5">
        <v>4.24</v>
      </c>
      <c r="H49" s="5">
        <v>1.06</v>
      </c>
      <c r="I49" s="5">
        <v>2.59</v>
      </c>
      <c r="J49" s="5" t="s">
        <v>122</v>
      </c>
      <c r="K49" s="5" t="s">
        <v>122</v>
      </c>
      <c r="L49" s="5">
        <v>6.92</v>
      </c>
      <c r="M49" s="5">
        <v>2.79</v>
      </c>
      <c r="N49" s="5">
        <v>3.46</v>
      </c>
      <c r="O49" s="5">
        <v>3.67</v>
      </c>
      <c r="P49" s="5">
        <v>5.42</v>
      </c>
      <c r="Q49" s="5">
        <v>5.61</v>
      </c>
      <c r="R49" s="9">
        <v>2</v>
      </c>
      <c r="S49" s="9">
        <v>4</v>
      </c>
      <c r="T49" s="9">
        <v>4</v>
      </c>
      <c r="U49" s="4" t="s">
        <v>118</v>
      </c>
    </row>
    <row r="50" spans="1:22" x14ac:dyDescent="0.15">
      <c r="A50" s="8">
        <v>45594</v>
      </c>
      <c r="B50" s="4" t="s">
        <v>172</v>
      </c>
      <c r="C50" s="4">
        <v>2022</v>
      </c>
      <c r="D50" s="4" t="s">
        <v>73</v>
      </c>
      <c r="E50" s="5">
        <v>39.520000000000003</v>
      </c>
      <c r="F50" s="5">
        <v>8.39</v>
      </c>
      <c r="G50" s="5">
        <v>4.58</v>
      </c>
      <c r="H50" s="5">
        <v>1.1299999999999999</v>
      </c>
      <c r="I50" s="5" t="s">
        <v>112</v>
      </c>
      <c r="J50" s="5" t="s">
        <v>122</v>
      </c>
      <c r="K50" s="5" t="s">
        <v>122</v>
      </c>
      <c r="L50" s="5">
        <v>7.39</v>
      </c>
      <c r="M50" s="5">
        <v>2.61</v>
      </c>
      <c r="N50" s="5">
        <v>3.9</v>
      </c>
      <c r="O50" s="5">
        <v>4.58</v>
      </c>
      <c r="P50" s="5">
        <v>6.36</v>
      </c>
      <c r="Q50" s="5">
        <v>6.52</v>
      </c>
      <c r="R50" s="9">
        <v>2</v>
      </c>
      <c r="S50" s="9">
        <v>4</v>
      </c>
      <c r="T50" s="9">
        <v>4</v>
      </c>
      <c r="U50" s="4" t="s">
        <v>118</v>
      </c>
    </row>
    <row r="51" spans="1:22" x14ac:dyDescent="0.15">
      <c r="A51" s="8">
        <v>45589</v>
      </c>
      <c r="B51" s="4" t="s">
        <v>172</v>
      </c>
      <c r="C51" s="4">
        <v>2022</v>
      </c>
      <c r="D51" s="4" t="s">
        <v>57</v>
      </c>
      <c r="E51" s="5">
        <v>44.69</v>
      </c>
      <c r="F51" s="5">
        <v>9.93</v>
      </c>
      <c r="G51" s="5">
        <v>4.96</v>
      </c>
      <c r="H51" s="5">
        <v>1.1000000000000001</v>
      </c>
      <c r="I51" s="5">
        <v>3.43</v>
      </c>
      <c r="J51" s="5" t="s">
        <v>122</v>
      </c>
      <c r="K51" s="5" t="s">
        <v>122</v>
      </c>
      <c r="L51" s="5" t="s">
        <v>112</v>
      </c>
      <c r="M51" s="5" t="s">
        <v>112</v>
      </c>
      <c r="N51" s="5">
        <v>3.74</v>
      </c>
      <c r="O51" s="5">
        <v>4.4000000000000004</v>
      </c>
      <c r="P51" s="5" t="s">
        <v>112</v>
      </c>
      <c r="Q51" s="5">
        <v>4.91</v>
      </c>
      <c r="R51" s="9">
        <v>1</v>
      </c>
      <c r="S51" s="9">
        <v>3</v>
      </c>
      <c r="T51" s="9">
        <v>4</v>
      </c>
      <c r="U51" s="4" t="s">
        <v>117</v>
      </c>
      <c r="V51" s="4" t="s">
        <v>277</v>
      </c>
    </row>
    <row r="52" spans="1:22" x14ac:dyDescent="0.15">
      <c r="A52" s="8">
        <v>45601</v>
      </c>
      <c r="B52" s="4" t="s">
        <v>172</v>
      </c>
      <c r="C52" s="4">
        <v>2023</v>
      </c>
      <c r="D52" s="4" t="s">
        <v>102</v>
      </c>
      <c r="E52" s="5">
        <v>58.72</v>
      </c>
      <c r="F52" s="5">
        <v>12.97</v>
      </c>
      <c r="G52" s="5">
        <v>6.04</v>
      </c>
      <c r="H52" s="5">
        <v>1.36</v>
      </c>
      <c r="I52" s="5" t="s">
        <v>112</v>
      </c>
      <c r="J52" s="5" t="s">
        <v>120</v>
      </c>
      <c r="K52" s="5" t="s">
        <v>120</v>
      </c>
      <c r="L52" s="5">
        <v>10.64</v>
      </c>
      <c r="M52" s="5">
        <v>4.57</v>
      </c>
      <c r="N52" s="5">
        <v>4.29</v>
      </c>
      <c r="O52" s="5">
        <v>5.24</v>
      </c>
      <c r="P52" s="5">
        <v>7.74</v>
      </c>
      <c r="Q52" s="5">
        <v>8.06</v>
      </c>
      <c r="R52" s="9">
        <v>2</v>
      </c>
      <c r="S52" s="9">
        <v>4</v>
      </c>
      <c r="T52" s="9">
        <v>4</v>
      </c>
      <c r="U52" s="4" t="s">
        <v>117</v>
      </c>
      <c r="V52" s="4" t="s">
        <v>296</v>
      </c>
    </row>
    <row r="53" spans="1:22" x14ac:dyDescent="0.15">
      <c r="A53" s="8">
        <v>45601</v>
      </c>
      <c r="B53" s="4" t="s">
        <v>172</v>
      </c>
      <c r="C53" s="4">
        <v>2023</v>
      </c>
      <c r="D53" s="4" t="s">
        <v>92</v>
      </c>
      <c r="E53" s="5">
        <v>49.01</v>
      </c>
      <c r="F53" s="5">
        <v>10.65</v>
      </c>
      <c r="G53" s="5">
        <v>6.09</v>
      </c>
      <c r="H53" s="5">
        <v>1.1299999999999999</v>
      </c>
      <c r="I53" s="5">
        <v>4.5199999999999996</v>
      </c>
      <c r="J53" s="5" t="s">
        <v>120</v>
      </c>
      <c r="K53" s="5" t="s">
        <v>122</v>
      </c>
      <c r="L53" s="5">
        <v>9.2100000000000009</v>
      </c>
      <c r="M53" s="5">
        <v>3.71</v>
      </c>
      <c r="N53" s="5">
        <v>4.43</v>
      </c>
      <c r="O53" s="5">
        <v>4.51</v>
      </c>
      <c r="P53" s="5">
        <v>7.19</v>
      </c>
      <c r="Q53" s="5">
        <v>5.77</v>
      </c>
      <c r="R53" s="9">
        <v>2</v>
      </c>
      <c r="S53" s="9">
        <v>4</v>
      </c>
      <c r="T53" s="9">
        <v>4</v>
      </c>
      <c r="U53" s="4" t="s">
        <v>118</v>
      </c>
      <c r="V53" s="12" t="s">
        <v>279</v>
      </c>
    </row>
    <row r="54" spans="1:22" x14ac:dyDescent="0.15">
      <c r="A54" s="8">
        <v>45601</v>
      </c>
      <c r="B54" s="4" t="s">
        <v>172</v>
      </c>
      <c r="C54" s="4">
        <v>2023</v>
      </c>
      <c r="D54" s="4" t="s">
        <v>100</v>
      </c>
      <c r="E54" s="5">
        <v>53.07</v>
      </c>
      <c r="F54" s="5">
        <v>11.02</v>
      </c>
      <c r="G54" s="5">
        <v>5.88</v>
      </c>
      <c r="H54" s="5">
        <v>1.28</v>
      </c>
      <c r="I54" s="5">
        <v>3.94</v>
      </c>
      <c r="J54" s="5" t="s">
        <v>120</v>
      </c>
      <c r="K54" s="5" t="s">
        <v>120</v>
      </c>
      <c r="L54" s="5">
        <v>10.039999999999999</v>
      </c>
      <c r="M54" s="5">
        <v>3.98</v>
      </c>
      <c r="N54" s="5">
        <v>3.21</v>
      </c>
      <c r="O54" s="5">
        <v>5.03</v>
      </c>
      <c r="P54" s="5">
        <v>6.66</v>
      </c>
      <c r="Q54" s="5">
        <v>6.85</v>
      </c>
      <c r="R54" s="9">
        <v>2</v>
      </c>
      <c r="S54" s="9">
        <v>4</v>
      </c>
      <c r="T54" s="9">
        <v>4</v>
      </c>
      <c r="U54" s="4" t="s">
        <v>117</v>
      </c>
      <c r="V54" s="4" t="s">
        <v>115</v>
      </c>
    </row>
    <row r="55" spans="1:22" x14ac:dyDescent="0.15">
      <c r="A55" s="8">
        <v>45601</v>
      </c>
      <c r="B55" s="4" t="s">
        <v>172</v>
      </c>
      <c r="C55" s="4">
        <v>2023</v>
      </c>
      <c r="D55" s="4" t="s">
        <v>93</v>
      </c>
      <c r="E55" s="5">
        <v>49.09</v>
      </c>
      <c r="F55" s="5">
        <v>10.53</v>
      </c>
      <c r="G55" s="5">
        <v>5.55</v>
      </c>
      <c r="H55" s="5">
        <v>1.52</v>
      </c>
      <c r="I55" s="5">
        <v>4.71</v>
      </c>
      <c r="J55" s="5" t="s">
        <v>120</v>
      </c>
      <c r="K55" s="5" t="s">
        <v>122</v>
      </c>
      <c r="L55" s="5">
        <v>8.41</v>
      </c>
      <c r="M55" s="5">
        <v>3.6</v>
      </c>
      <c r="N55" s="5" t="s">
        <v>112</v>
      </c>
      <c r="O55" s="5">
        <v>5.14</v>
      </c>
      <c r="P55" s="5">
        <v>7.34</v>
      </c>
      <c r="Q55" s="5">
        <v>7.43</v>
      </c>
      <c r="R55" s="9">
        <v>2</v>
      </c>
      <c r="S55" s="9">
        <v>4</v>
      </c>
      <c r="T55" s="9">
        <v>4</v>
      </c>
      <c r="U55" s="4" t="s">
        <v>118</v>
      </c>
      <c r="V55" s="4" t="s">
        <v>279</v>
      </c>
    </row>
    <row r="56" spans="1:22" x14ac:dyDescent="0.15">
      <c r="A56" s="8">
        <v>45601</v>
      </c>
      <c r="B56" s="4" t="s">
        <v>172</v>
      </c>
      <c r="C56" s="4">
        <v>2023</v>
      </c>
      <c r="D56" s="4" t="s">
        <v>90</v>
      </c>
      <c r="E56" s="5">
        <v>54.53</v>
      </c>
      <c r="F56" s="5">
        <v>10.97</v>
      </c>
      <c r="G56" s="5">
        <v>5.23</v>
      </c>
      <c r="H56" s="5">
        <v>1.26</v>
      </c>
      <c r="I56" s="5" t="s">
        <v>112</v>
      </c>
      <c r="J56" s="5" t="s">
        <v>120</v>
      </c>
      <c r="K56" s="5" t="s">
        <v>120</v>
      </c>
      <c r="L56" s="5">
        <v>8.73</v>
      </c>
      <c r="M56" s="5">
        <v>3.89</v>
      </c>
      <c r="N56" s="5">
        <v>4.6399999999999997</v>
      </c>
      <c r="O56" s="5">
        <v>5.15</v>
      </c>
      <c r="P56" s="5">
        <v>6.7</v>
      </c>
      <c r="Q56" s="5">
        <v>6.66</v>
      </c>
      <c r="R56" s="9">
        <v>2</v>
      </c>
      <c r="S56" s="9">
        <v>4</v>
      </c>
      <c r="T56" s="9">
        <v>4</v>
      </c>
      <c r="U56" s="4" t="s">
        <v>117</v>
      </c>
    </row>
    <row r="57" spans="1:22" x14ac:dyDescent="0.15">
      <c r="A57" s="8">
        <v>45601</v>
      </c>
      <c r="B57" s="4" t="s">
        <v>172</v>
      </c>
      <c r="C57" s="4">
        <v>2023</v>
      </c>
      <c r="D57" s="4" t="s">
        <v>91</v>
      </c>
      <c r="E57" s="5">
        <v>58.46</v>
      </c>
      <c r="F57" s="5">
        <v>12.45</v>
      </c>
      <c r="G57" s="5">
        <v>6.42</v>
      </c>
      <c r="H57" s="5">
        <v>1.83</v>
      </c>
      <c r="I57" s="5">
        <v>4.58</v>
      </c>
      <c r="J57" s="5" t="s">
        <v>120</v>
      </c>
      <c r="K57" s="5" t="s">
        <v>120</v>
      </c>
      <c r="L57" s="5">
        <v>10.77</v>
      </c>
      <c r="M57" s="5">
        <v>4.0999999999999996</v>
      </c>
      <c r="N57" s="5">
        <v>6.02</v>
      </c>
      <c r="O57" s="5">
        <v>5.58</v>
      </c>
      <c r="P57" s="5" t="s">
        <v>112</v>
      </c>
      <c r="Q57" s="5">
        <v>6.86</v>
      </c>
      <c r="R57" s="9">
        <v>2</v>
      </c>
      <c r="S57" s="9">
        <v>4</v>
      </c>
      <c r="T57" s="9">
        <v>4</v>
      </c>
      <c r="U57" s="4" t="s">
        <v>117</v>
      </c>
      <c r="V57" s="4" t="s">
        <v>113</v>
      </c>
    </row>
    <row r="58" spans="1:22" x14ac:dyDescent="0.15">
      <c r="A58" s="8">
        <v>45595</v>
      </c>
      <c r="B58" s="4" t="s">
        <v>172</v>
      </c>
      <c r="C58" s="4">
        <v>2022</v>
      </c>
      <c r="D58" s="4" t="s">
        <v>111</v>
      </c>
      <c r="E58" s="5">
        <v>52.39</v>
      </c>
      <c r="F58" s="5">
        <v>11.31</v>
      </c>
      <c r="G58" s="5">
        <v>1.26</v>
      </c>
      <c r="H58" s="5">
        <v>1.26</v>
      </c>
      <c r="I58" s="5">
        <v>4.4000000000000004</v>
      </c>
      <c r="J58" s="5" t="s">
        <v>122</v>
      </c>
      <c r="K58" s="5" t="s">
        <v>122</v>
      </c>
      <c r="L58" s="5">
        <v>9.68</v>
      </c>
      <c r="M58" s="5">
        <v>3.8</v>
      </c>
      <c r="N58" s="5">
        <v>3.66</v>
      </c>
      <c r="O58" s="5">
        <v>4.22</v>
      </c>
      <c r="P58" s="5">
        <v>6.64</v>
      </c>
      <c r="Q58" s="5">
        <v>6.67</v>
      </c>
      <c r="R58" s="9">
        <v>2</v>
      </c>
      <c r="S58" s="9">
        <v>4</v>
      </c>
      <c r="T58" s="9">
        <v>4</v>
      </c>
      <c r="U58" s="4" t="s">
        <v>117</v>
      </c>
    </row>
    <row r="59" spans="1:22" x14ac:dyDescent="0.15">
      <c r="A59" s="8">
        <v>45595</v>
      </c>
      <c r="B59" s="4" t="s">
        <v>172</v>
      </c>
      <c r="C59" s="4">
        <v>2022</v>
      </c>
      <c r="D59" s="4" t="s">
        <v>110</v>
      </c>
      <c r="E59" s="5">
        <v>51.84</v>
      </c>
      <c r="F59" s="5">
        <v>11.96</v>
      </c>
      <c r="G59" s="5">
        <v>1.76</v>
      </c>
      <c r="H59" s="5">
        <v>1.76</v>
      </c>
      <c r="I59" s="5">
        <v>4.42</v>
      </c>
      <c r="J59" s="5" t="s">
        <v>120</v>
      </c>
      <c r="K59" s="5" t="s">
        <v>120</v>
      </c>
      <c r="L59" s="5">
        <v>10.119999999999999</v>
      </c>
      <c r="M59" s="5">
        <v>3.71</v>
      </c>
      <c r="N59" s="5" t="s">
        <v>112</v>
      </c>
      <c r="O59" s="5">
        <v>6.29</v>
      </c>
      <c r="P59" s="5">
        <v>8.44</v>
      </c>
      <c r="Q59" s="5">
        <v>8.4700000000000006</v>
      </c>
      <c r="R59" s="9">
        <v>2</v>
      </c>
      <c r="S59" s="9">
        <v>4</v>
      </c>
      <c r="T59" s="9">
        <v>4</v>
      </c>
      <c r="U59" s="4" t="s">
        <v>117</v>
      </c>
    </row>
    <row r="60" spans="1:22" x14ac:dyDescent="0.15">
      <c r="A60" s="8">
        <v>45601</v>
      </c>
      <c r="B60" s="4" t="s">
        <v>172</v>
      </c>
      <c r="C60" s="4">
        <v>2023</v>
      </c>
      <c r="D60" s="4" t="s">
        <v>103</v>
      </c>
      <c r="E60" s="5">
        <v>56.13</v>
      </c>
      <c r="F60" s="5">
        <v>12.35</v>
      </c>
      <c r="G60" s="5">
        <v>7.27</v>
      </c>
      <c r="H60" s="5">
        <v>1.48</v>
      </c>
      <c r="I60" s="5">
        <v>5.19</v>
      </c>
      <c r="J60" s="5" t="s">
        <v>122</v>
      </c>
      <c r="K60" s="5" t="s">
        <v>122</v>
      </c>
      <c r="L60" s="5">
        <v>11.01</v>
      </c>
      <c r="M60" s="5">
        <v>3.92</v>
      </c>
      <c r="N60" s="5">
        <v>5.58</v>
      </c>
      <c r="O60" s="5">
        <v>6.18</v>
      </c>
      <c r="P60" s="5">
        <v>9.02</v>
      </c>
      <c r="Q60" s="5">
        <v>9.3000000000000007</v>
      </c>
      <c r="R60" s="9">
        <v>2</v>
      </c>
      <c r="S60" s="9">
        <v>4</v>
      </c>
      <c r="T60" s="9">
        <v>4</v>
      </c>
      <c r="U60" s="4" t="s">
        <v>118</v>
      </c>
    </row>
    <row r="61" spans="1:22" x14ac:dyDescent="0.15">
      <c r="A61" s="8">
        <v>45601</v>
      </c>
      <c r="B61" s="4" t="s">
        <v>172</v>
      </c>
      <c r="C61" s="4">
        <v>2023</v>
      </c>
      <c r="D61" s="4" t="s">
        <v>104</v>
      </c>
      <c r="E61" s="5">
        <v>56.67</v>
      </c>
      <c r="F61" s="5">
        <v>13.09</v>
      </c>
      <c r="G61" s="5">
        <v>6.81</v>
      </c>
      <c r="H61" s="5">
        <v>1.63</v>
      </c>
      <c r="I61" s="5">
        <v>4.5999999999999996</v>
      </c>
      <c r="J61" s="5" t="s">
        <v>120</v>
      </c>
      <c r="K61" s="5" t="s">
        <v>120</v>
      </c>
      <c r="L61" s="5">
        <v>11.28</v>
      </c>
      <c r="M61" s="5">
        <v>4.03</v>
      </c>
      <c r="N61" s="5">
        <v>4.1399999999999997</v>
      </c>
      <c r="O61" s="5">
        <v>6.19</v>
      </c>
      <c r="P61" s="5">
        <v>8.76</v>
      </c>
      <c r="Q61" s="5">
        <v>9.0399999999999991</v>
      </c>
      <c r="R61" s="9">
        <v>2</v>
      </c>
      <c r="S61" s="9">
        <v>4</v>
      </c>
      <c r="T61" s="9">
        <v>4</v>
      </c>
      <c r="U61" s="4" t="s">
        <v>117</v>
      </c>
    </row>
    <row r="62" spans="1:22" x14ac:dyDescent="0.15">
      <c r="A62" s="8">
        <v>45601</v>
      </c>
      <c r="B62" s="4" t="s">
        <v>172</v>
      </c>
      <c r="C62" s="4">
        <v>2023</v>
      </c>
      <c r="D62" s="4" t="s">
        <v>109</v>
      </c>
      <c r="E62" s="5">
        <v>52.02</v>
      </c>
      <c r="F62" s="5">
        <v>10.84</v>
      </c>
      <c r="G62" s="5">
        <v>5.72</v>
      </c>
      <c r="H62" s="5">
        <v>1.22</v>
      </c>
      <c r="I62" s="5">
        <v>4.87</v>
      </c>
      <c r="J62" s="5" t="s">
        <v>120</v>
      </c>
      <c r="K62" s="5" t="s">
        <v>120</v>
      </c>
      <c r="L62" s="5">
        <v>9.64</v>
      </c>
      <c r="M62" s="5">
        <v>3.59</v>
      </c>
      <c r="N62" s="5">
        <v>4.4000000000000004</v>
      </c>
      <c r="O62" s="5">
        <v>4.8099999999999996</v>
      </c>
      <c r="P62" s="5">
        <v>7.09</v>
      </c>
      <c r="Q62" s="5">
        <v>7.03</v>
      </c>
      <c r="R62" s="9">
        <v>2</v>
      </c>
      <c r="S62" s="9">
        <v>4</v>
      </c>
      <c r="T62" s="9">
        <v>4</v>
      </c>
      <c r="U62" s="4" t="s">
        <v>118</v>
      </c>
    </row>
    <row r="63" spans="1:22" x14ac:dyDescent="0.15">
      <c r="A63" s="8">
        <v>45601</v>
      </c>
      <c r="B63" s="4" t="s">
        <v>172</v>
      </c>
      <c r="C63" s="4">
        <v>2023</v>
      </c>
      <c r="D63" s="4" t="s">
        <v>98</v>
      </c>
      <c r="E63" s="5">
        <v>49.86</v>
      </c>
      <c r="F63" s="5">
        <v>10.39</v>
      </c>
      <c r="G63" s="5">
        <v>5.44</v>
      </c>
      <c r="H63" s="5">
        <v>1.35</v>
      </c>
      <c r="I63" s="5">
        <v>3.7</v>
      </c>
      <c r="J63" s="5" t="s">
        <v>120</v>
      </c>
      <c r="K63" s="5" t="s">
        <v>120</v>
      </c>
      <c r="L63" s="5">
        <v>9.36</v>
      </c>
      <c r="M63" s="5">
        <v>3.33</v>
      </c>
      <c r="N63" s="5">
        <v>4.3600000000000003</v>
      </c>
      <c r="O63" s="5">
        <v>4.7699999999999996</v>
      </c>
      <c r="P63" s="5">
        <v>5.53</v>
      </c>
      <c r="Q63" s="5">
        <v>6.06</v>
      </c>
      <c r="R63" s="9">
        <v>2</v>
      </c>
      <c r="S63" s="9">
        <v>4</v>
      </c>
      <c r="T63" s="9">
        <v>4</v>
      </c>
      <c r="U63" s="4" t="s">
        <v>117</v>
      </c>
    </row>
    <row r="64" spans="1:22" x14ac:dyDescent="0.15">
      <c r="A64" s="8">
        <v>45601</v>
      </c>
      <c r="B64" s="4" t="s">
        <v>172</v>
      </c>
      <c r="C64" s="4">
        <v>2023</v>
      </c>
      <c r="D64" s="4" t="s">
        <v>106</v>
      </c>
      <c r="E64" s="5">
        <v>52.49</v>
      </c>
      <c r="F64" s="5">
        <v>11.42</v>
      </c>
      <c r="G64" s="5">
        <v>5.81</v>
      </c>
      <c r="H64" s="5">
        <v>1.31</v>
      </c>
      <c r="I64" s="5">
        <v>4.72</v>
      </c>
      <c r="J64" s="5" t="s">
        <v>120</v>
      </c>
      <c r="K64" s="5" t="s">
        <v>120</v>
      </c>
      <c r="L64" s="5">
        <v>9.5500000000000007</v>
      </c>
      <c r="M64" s="5">
        <v>3.82</v>
      </c>
      <c r="N64" s="5">
        <v>3.97</v>
      </c>
      <c r="O64" s="5">
        <v>4.03</v>
      </c>
      <c r="P64" s="5" t="s">
        <v>112</v>
      </c>
      <c r="Q64" s="5">
        <v>7.03</v>
      </c>
      <c r="R64" s="9">
        <v>2</v>
      </c>
      <c r="S64" s="9">
        <v>4</v>
      </c>
      <c r="T64" s="9">
        <v>4</v>
      </c>
      <c r="U64" s="4" t="s">
        <v>118</v>
      </c>
      <c r="V64" s="12" t="s">
        <v>116</v>
      </c>
    </row>
    <row r="65" spans="1:22" x14ac:dyDescent="0.15">
      <c r="A65" s="8">
        <v>45601</v>
      </c>
      <c r="B65" s="4" t="s">
        <v>172</v>
      </c>
      <c r="C65" s="4">
        <v>2023</v>
      </c>
      <c r="D65" s="4" t="s">
        <v>108</v>
      </c>
      <c r="E65" s="5">
        <v>55.39</v>
      </c>
      <c r="F65" s="5">
        <v>12.38</v>
      </c>
      <c r="G65" s="5">
        <v>5.79</v>
      </c>
      <c r="H65" s="5">
        <v>1.3</v>
      </c>
      <c r="I65" s="5">
        <v>3.9</v>
      </c>
      <c r="J65" s="5" t="s">
        <v>120</v>
      </c>
      <c r="K65" s="5" t="s">
        <v>120</v>
      </c>
      <c r="L65" s="5">
        <v>11.55</v>
      </c>
      <c r="M65" s="5">
        <v>3.85</v>
      </c>
      <c r="N65" s="5">
        <v>4.1900000000000004</v>
      </c>
      <c r="O65" s="5">
        <v>4.6900000000000004</v>
      </c>
      <c r="P65" s="5">
        <v>7.67</v>
      </c>
      <c r="Q65" s="5">
        <v>7.65</v>
      </c>
      <c r="R65" s="9">
        <v>2</v>
      </c>
      <c r="S65" s="9">
        <v>4</v>
      </c>
      <c r="T65" s="9">
        <v>4</v>
      </c>
      <c r="U65" s="4" t="s">
        <v>117</v>
      </c>
    </row>
    <row r="66" spans="1:22" x14ac:dyDescent="0.15">
      <c r="A66" s="8">
        <v>45601</v>
      </c>
      <c r="B66" s="4" t="s">
        <v>172</v>
      </c>
      <c r="C66" s="4">
        <v>2023</v>
      </c>
      <c r="D66" s="4" t="s">
        <v>97</v>
      </c>
      <c r="E66" s="5">
        <v>49.57</v>
      </c>
      <c r="F66" s="5">
        <v>10.49</v>
      </c>
      <c r="G66" s="5">
        <v>5.84</v>
      </c>
      <c r="H66" s="5">
        <v>1.19</v>
      </c>
      <c r="I66" s="5">
        <v>4.1100000000000003</v>
      </c>
      <c r="J66" s="5" t="s">
        <v>122</v>
      </c>
      <c r="K66" s="5" t="s">
        <v>122</v>
      </c>
      <c r="L66" s="5">
        <v>9.0399999999999991</v>
      </c>
      <c r="M66" s="5">
        <v>3.65</v>
      </c>
      <c r="N66" s="5">
        <v>4.29</v>
      </c>
      <c r="O66" s="5" t="s">
        <v>112</v>
      </c>
      <c r="P66" s="5">
        <v>6.92</v>
      </c>
      <c r="Q66" s="5">
        <v>7.16</v>
      </c>
      <c r="R66" s="9">
        <v>2</v>
      </c>
      <c r="S66" s="9">
        <v>4</v>
      </c>
      <c r="T66" s="9">
        <v>4</v>
      </c>
      <c r="U66" s="4" t="s">
        <v>118</v>
      </c>
    </row>
    <row r="67" spans="1:22" x14ac:dyDescent="0.15">
      <c r="A67" s="8">
        <v>45601</v>
      </c>
      <c r="B67" s="4" t="s">
        <v>172</v>
      </c>
      <c r="C67" s="4">
        <v>2023</v>
      </c>
      <c r="D67" s="4" t="s">
        <v>96</v>
      </c>
      <c r="E67" s="5">
        <v>54.74</v>
      </c>
      <c r="F67" s="5">
        <v>11.67</v>
      </c>
      <c r="G67" s="5">
        <v>6.12</v>
      </c>
      <c r="H67" s="5">
        <v>1.47</v>
      </c>
      <c r="I67" s="5" t="s">
        <v>112</v>
      </c>
      <c r="J67" s="5" t="s">
        <v>120</v>
      </c>
      <c r="K67" s="5" t="s">
        <v>120</v>
      </c>
      <c r="L67" s="5">
        <v>9.64</v>
      </c>
      <c r="M67" s="5">
        <v>3.8</v>
      </c>
      <c r="N67" s="5">
        <v>5.36</v>
      </c>
      <c r="O67" s="5">
        <v>6.09</v>
      </c>
      <c r="P67" s="5">
        <v>8.2899999999999991</v>
      </c>
      <c r="Q67" s="5">
        <v>8.24</v>
      </c>
      <c r="R67" s="9">
        <v>2</v>
      </c>
      <c r="S67" s="9">
        <v>4</v>
      </c>
      <c r="T67" s="9">
        <v>4</v>
      </c>
      <c r="U67" s="4" t="s">
        <v>118</v>
      </c>
      <c r="V67" s="12" t="s">
        <v>280</v>
      </c>
    </row>
    <row r="68" spans="1:22" x14ac:dyDescent="0.15">
      <c r="A68" s="8">
        <v>45601</v>
      </c>
      <c r="B68" s="4" t="s">
        <v>172</v>
      </c>
      <c r="C68" s="4">
        <v>2023</v>
      </c>
      <c r="D68" s="4" t="s">
        <v>101</v>
      </c>
      <c r="E68" s="5">
        <v>53.54</v>
      </c>
      <c r="F68" s="5">
        <v>10.65</v>
      </c>
      <c r="G68" s="5">
        <v>5.67</v>
      </c>
      <c r="H68" s="5">
        <v>1.38</v>
      </c>
      <c r="I68" s="5" t="s">
        <v>112</v>
      </c>
      <c r="J68" s="5" t="s">
        <v>120</v>
      </c>
      <c r="K68" s="5" t="s">
        <v>120</v>
      </c>
      <c r="L68" s="5">
        <v>10.78</v>
      </c>
      <c r="M68" s="5">
        <v>3.58</v>
      </c>
      <c r="N68" s="5">
        <v>4.78</v>
      </c>
      <c r="O68" s="5">
        <v>4.97</v>
      </c>
      <c r="P68" s="5">
        <v>7.94</v>
      </c>
      <c r="Q68" s="5">
        <v>8.0500000000000007</v>
      </c>
      <c r="R68" s="9">
        <v>2</v>
      </c>
      <c r="S68" s="9">
        <v>4</v>
      </c>
      <c r="T68" s="9">
        <v>4</v>
      </c>
      <c r="U68" s="4" t="s">
        <v>117</v>
      </c>
      <c r="V68" s="4" t="s">
        <v>238</v>
      </c>
    </row>
    <row r="69" spans="1:22" x14ac:dyDescent="0.15">
      <c r="A69" s="8">
        <v>45601</v>
      </c>
      <c r="B69" s="4" t="s">
        <v>172</v>
      </c>
      <c r="C69" s="4">
        <v>2023</v>
      </c>
      <c r="D69" s="4" t="s">
        <v>99</v>
      </c>
      <c r="E69" s="5">
        <v>49.28</v>
      </c>
      <c r="F69" s="5">
        <v>11.03</v>
      </c>
      <c r="G69" s="5">
        <v>5.95</v>
      </c>
      <c r="H69" s="5">
        <v>1.41</v>
      </c>
      <c r="I69" s="5">
        <v>4.5999999999999996</v>
      </c>
      <c r="J69" s="5" t="s">
        <v>120</v>
      </c>
      <c r="K69" s="5" t="s">
        <v>120</v>
      </c>
      <c r="L69" s="5">
        <v>8.31</v>
      </c>
      <c r="M69" s="5">
        <v>3.83</v>
      </c>
      <c r="N69" s="5">
        <v>4.22</v>
      </c>
      <c r="O69" s="5">
        <v>4.58</v>
      </c>
      <c r="P69" s="5">
        <v>6.53</v>
      </c>
      <c r="Q69" s="5">
        <v>6.54</v>
      </c>
      <c r="R69" s="9">
        <v>2</v>
      </c>
      <c r="S69" s="9">
        <v>4</v>
      </c>
      <c r="T69" s="9">
        <v>4</v>
      </c>
      <c r="U69" s="4" t="s">
        <v>118</v>
      </c>
    </row>
    <row r="70" spans="1:22" x14ac:dyDescent="0.15">
      <c r="A70" s="8">
        <v>45601</v>
      </c>
      <c r="B70" s="4" t="s">
        <v>172</v>
      </c>
      <c r="C70" s="4">
        <v>2023</v>
      </c>
      <c r="D70" s="4" t="s">
        <v>95</v>
      </c>
      <c r="E70" s="5">
        <v>52.73</v>
      </c>
      <c r="F70" s="5">
        <v>12.36</v>
      </c>
      <c r="G70" s="5">
        <v>6.24</v>
      </c>
      <c r="H70" s="5">
        <v>1.36</v>
      </c>
      <c r="I70" s="5">
        <v>4.47</v>
      </c>
      <c r="J70" s="5" t="s">
        <v>120</v>
      </c>
      <c r="K70" s="5" t="s">
        <v>120</v>
      </c>
      <c r="L70" s="5">
        <v>9.35</v>
      </c>
      <c r="M70" s="5">
        <v>3.92</v>
      </c>
      <c r="N70" s="5">
        <v>4.83</v>
      </c>
      <c r="O70" s="5">
        <v>5.23</v>
      </c>
      <c r="P70" s="5">
        <v>8.1300000000000008</v>
      </c>
      <c r="Q70" s="5">
        <v>7.97</v>
      </c>
      <c r="R70" s="9">
        <v>2</v>
      </c>
      <c r="S70" s="9">
        <v>4</v>
      </c>
      <c r="T70" s="9">
        <v>4</v>
      </c>
      <c r="U70" s="4" t="s">
        <v>118</v>
      </c>
      <c r="V70" s="4" t="s">
        <v>281</v>
      </c>
    </row>
    <row r="71" spans="1:22" x14ac:dyDescent="0.15">
      <c r="A71" s="8">
        <v>45601</v>
      </c>
      <c r="B71" s="4" t="s">
        <v>172</v>
      </c>
      <c r="C71" s="4">
        <v>2023</v>
      </c>
      <c r="D71" s="4" t="s">
        <v>105</v>
      </c>
      <c r="E71" s="5">
        <v>52.4</v>
      </c>
      <c r="F71" s="5">
        <v>12.07</v>
      </c>
      <c r="G71" s="5">
        <v>6.33</v>
      </c>
      <c r="H71" s="5">
        <v>1.47</v>
      </c>
      <c r="I71" s="5">
        <v>4.74</v>
      </c>
      <c r="J71" s="5" t="s">
        <v>122</v>
      </c>
      <c r="K71" s="5" t="s">
        <v>122</v>
      </c>
      <c r="L71" s="5">
        <v>10.45</v>
      </c>
      <c r="M71" s="5">
        <v>3.98</v>
      </c>
      <c r="N71" s="5">
        <v>4.3600000000000003</v>
      </c>
      <c r="O71" s="5">
        <v>4.7300000000000004</v>
      </c>
      <c r="P71" s="5">
        <v>7.73</v>
      </c>
      <c r="Q71" s="5">
        <v>7.83</v>
      </c>
      <c r="R71" s="9">
        <v>2</v>
      </c>
      <c r="S71" s="9">
        <v>4</v>
      </c>
      <c r="T71" s="9">
        <v>4</v>
      </c>
      <c r="U71" s="4" t="s">
        <v>118</v>
      </c>
    </row>
    <row r="72" spans="1:22" x14ac:dyDescent="0.15">
      <c r="A72" s="8">
        <v>45601</v>
      </c>
      <c r="B72" s="4" t="s">
        <v>172</v>
      </c>
      <c r="C72" s="4">
        <v>2023</v>
      </c>
      <c r="D72" s="4" t="s">
        <v>94</v>
      </c>
      <c r="E72" s="5">
        <v>50.78</v>
      </c>
      <c r="F72" s="5">
        <v>9.49</v>
      </c>
      <c r="G72" s="5" t="s">
        <v>112</v>
      </c>
      <c r="H72" s="5" t="s">
        <v>112</v>
      </c>
      <c r="I72" s="5" t="s">
        <v>112</v>
      </c>
      <c r="J72" s="5" t="s">
        <v>122</v>
      </c>
      <c r="K72" s="5" t="s">
        <v>122</v>
      </c>
      <c r="L72" s="5" t="s">
        <v>112</v>
      </c>
      <c r="M72" s="5" t="s">
        <v>112</v>
      </c>
      <c r="N72" s="5">
        <v>4.13</v>
      </c>
      <c r="O72" s="5">
        <v>4.71</v>
      </c>
      <c r="P72" s="5" t="s">
        <v>112</v>
      </c>
      <c r="Q72" s="5" t="s">
        <v>112</v>
      </c>
      <c r="R72" s="9">
        <v>0</v>
      </c>
      <c r="S72" s="9">
        <v>1</v>
      </c>
      <c r="T72" s="9">
        <v>2</v>
      </c>
      <c r="U72" s="4" t="s">
        <v>118</v>
      </c>
      <c r="V72" s="4" t="s">
        <v>114</v>
      </c>
    </row>
    <row r="73" spans="1:22" x14ac:dyDescent="0.15">
      <c r="A73" s="8">
        <v>45582</v>
      </c>
      <c r="B73" s="4" t="s">
        <v>174</v>
      </c>
      <c r="C73" s="4">
        <v>2022</v>
      </c>
      <c r="D73" s="4" t="s">
        <v>18</v>
      </c>
      <c r="E73" s="5">
        <v>36.119999999999997</v>
      </c>
      <c r="F73" s="5">
        <v>7.74</v>
      </c>
      <c r="G73" s="5">
        <v>4.1100000000000003</v>
      </c>
      <c r="H73" s="5">
        <v>1.28</v>
      </c>
      <c r="I73" s="5">
        <v>2.66</v>
      </c>
      <c r="J73" s="5" t="s">
        <v>122</v>
      </c>
      <c r="K73" s="5" t="s">
        <v>122</v>
      </c>
      <c r="L73" s="5">
        <v>7.12</v>
      </c>
      <c r="M73" s="5">
        <v>2.65</v>
      </c>
      <c r="N73" s="5">
        <v>4.17</v>
      </c>
      <c r="O73" s="5">
        <v>4.2300000000000004</v>
      </c>
      <c r="P73" s="5">
        <v>6.19</v>
      </c>
      <c r="Q73" s="5">
        <v>6.4</v>
      </c>
      <c r="R73" s="9">
        <v>2</v>
      </c>
      <c r="S73" s="9">
        <v>4</v>
      </c>
      <c r="T73" s="9">
        <v>4</v>
      </c>
      <c r="U73" s="4" t="s">
        <v>117</v>
      </c>
    </row>
    <row r="74" spans="1:22" x14ac:dyDescent="0.15">
      <c r="A74" s="8">
        <v>45582</v>
      </c>
      <c r="B74" s="4" t="s">
        <v>174</v>
      </c>
      <c r="C74" s="4">
        <v>2022</v>
      </c>
      <c r="D74" s="4" t="s">
        <v>17</v>
      </c>
      <c r="E74" s="5">
        <v>35.19</v>
      </c>
      <c r="F74" s="5">
        <v>7.95</v>
      </c>
      <c r="G74" s="5">
        <v>3.73</v>
      </c>
      <c r="H74" s="5">
        <v>1.17</v>
      </c>
      <c r="I74" s="5">
        <v>2.4300000000000002</v>
      </c>
      <c r="J74" s="5" t="s">
        <v>120</v>
      </c>
      <c r="K74" s="5" t="s">
        <v>120</v>
      </c>
      <c r="L74" s="5">
        <v>7.05</v>
      </c>
      <c r="M74" s="5">
        <v>2.69</v>
      </c>
      <c r="N74" s="5">
        <v>3.77</v>
      </c>
      <c r="O74" s="5">
        <v>3.97</v>
      </c>
      <c r="P74" s="5">
        <v>5.86</v>
      </c>
      <c r="Q74" s="5">
        <v>5.63</v>
      </c>
      <c r="R74" s="9">
        <v>2</v>
      </c>
      <c r="S74" s="9">
        <v>4</v>
      </c>
      <c r="T74" s="9">
        <v>4</v>
      </c>
      <c r="U74" s="4" t="s">
        <v>117</v>
      </c>
    </row>
    <row r="75" spans="1:22" x14ac:dyDescent="0.15">
      <c r="A75" s="8">
        <v>45582</v>
      </c>
      <c r="B75" s="4" t="s">
        <v>174</v>
      </c>
      <c r="C75" s="4">
        <v>2022</v>
      </c>
      <c r="D75" s="4" t="s">
        <v>21</v>
      </c>
      <c r="E75" s="5">
        <v>43.9</v>
      </c>
      <c r="F75" s="5">
        <v>10.56</v>
      </c>
      <c r="G75" s="5">
        <v>6.17</v>
      </c>
      <c r="H75" s="5">
        <v>1.48</v>
      </c>
      <c r="I75" s="5">
        <v>3.41</v>
      </c>
      <c r="J75" s="5" t="s">
        <v>120</v>
      </c>
      <c r="K75" s="5" t="s">
        <v>120</v>
      </c>
      <c r="L75" s="5">
        <v>8.69</v>
      </c>
      <c r="M75" s="5">
        <v>3.3</v>
      </c>
      <c r="N75" s="5">
        <v>5.51</v>
      </c>
      <c r="O75" s="5">
        <v>5.66</v>
      </c>
      <c r="P75" s="5">
        <v>6.97</v>
      </c>
      <c r="Q75" s="5">
        <v>7.41</v>
      </c>
      <c r="R75" s="9">
        <v>2</v>
      </c>
      <c r="S75" s="9">
        <v>4</v>
      </c>
      <c r="T75" s="9">
        <v>4</v>
      </c>
      <c r="U75" s="4" t="s">
        <v>118</v>
      </c>
      <c r="V75" s="4" t="s">
        <v>123</v>
      </c>
    </row>
    <row r="76" spans="1:22" x14ac:dyDescent="0.15">
      <c r="A76" s="8">
        <v>45582</v>
      </c>
      <c r="B76" s="4" t="s">
        <v>174</v>
      </c>
      <c r="C76" s="4">
        <v>2022</v>
      </c>
      <c r="D76" s="4" t="s">
        <v>20</v>
      </c>
      <c r="E76" s="5">
        <v>37.299999999999997</v>
      </c>
      <c r="F76" s="5">
        <v>8.18</v>
      </c>
      <c r="G76" s="5">
        <v>4.45</v>
      </c>
      <c r="H76" s="5">
        <v>1.24</v>
      </c>
      <c r="I76" s="5">
        <v>2.74</v>
      </c>
      <c r="J76" s="5" t="s">
        <v>122</v>
      </c>
      <c r="K76" s="11" t="s">
        <v>120</v>
      </c>
      <c r="L76" s="5">
        <v>7.27</v>
      </c>
      <c r="M76" s="5">
        <v>2.72</v>
      </c>
      <c r="N76" s="5">
        <v>3.33</v>
      </c>
      <c r="O76" s="5">
        <v>4.28</v>
      </c>
      <c r="P76" s="5">
        <v>5.41</v>
      </c>
      <c r="Q76" s="5">
        <v>5.76</v>
      </c>
      <c r="R76" s="9">
        <v>2</v>
      </c>
      <c r="S76" s="9">
        <v>4</v>
      </c>
      <c r="T76" s="9">
        <v>4</v>
      </c>
      <c r="U76" s="4" t="s">
        <v>118</v>
      </c>
      <c r="V76" s="4" t="s">
        <v>275</v>
      </c>
    </row>
    <row r="77" spans="1:22" x14ac:dyDescent="0.15">
      <c r="A77" s="8">
        <v>45582</v>
      </c>
      <c r="B77" s="4" t="s">
        <v>174</v>
      </c>
      <c r="C77" s="4">
        <v>2022</v>
      </c>
      <c r="D77" s="4" t="s">
        <v>19</v>
      </c>
      <c r="E77" s="5">
        <v>38.909999999999997</v>
      </c>
      <c r="F77" s="5">
        <v>8.69</v>
      </c>
      <c r="G77" s="5">
        <v>4.0999999999999996</v>
      </c>
      <c r="H77" s="5">
        <v>1.1299999999999999</v>
      </c>
      <c r="I77" s="5">
        <v>3.07</v>
      </c>
      <c r="J77" s="5" t="s">
        <v>120</v>
      </c>
      <c r="K77" s="5" t="s">
        <v>122</v>
      </c>
      <c r="L77" s="5">
        <v>7.31</v>
      </c>
      <c r="M77" s="5">
        <v>2.87</v>
      </c>
      <c r="N77" s="5">
        <v>3.84</v>
      </c>
      <c r="O77" s="5">
        <v>4.37</v>
      </c>
      <c r="P77" s="5">
        <v>5.72</v>
      </c>
      <c r="Q77" s="5">
        <v>5.78</v>
      </c>
      <c r="R77" s="9">
        <v>2</v>
      </c>
      <c r="S77" s="9">
        <v>4</v>
      </c>
      <c r="T77" s="9">
        <v>4</v>
      </c>
      <c r="U77" s="4" t="s">
        <v>118</v>
      </c>
      <c r="V77" s="12" t="s">
        <v>274</v>
      </c>
    </row>
    <row r="78" spans="1:22" x14ac:dyDescent="0.15">
      <c r="A78" s="8">
        <v>45582</v>
      </c>
      <c r="B78" s="4" t="s">
        <v>174</v>
      </c>
      <c r="C78" s="4">
        <v>2022</v>
      </c>
      <c r="D78" s="4" t="s">
        <v>45</v>
      </c>
      <c r="E78" s="5">
        <v>37.869999999999997</v>
      </c>
      <c r="F78" s="5">
        <v>8.3699999999999992</v>
      </c>
      <c r="G78" s="5">
        <v>4.63</v>
      </c>
      <c r="H78" s="5">
        <v>1.19</v>
      </c>
      <c r="I78" s="5">
        <v>2.79</v>
      </c>
      <c r="J78" s="5" t="s">
        <v>120</v>
      </c>
      <c r="K78" s="11" t="s">
        <v>120</v>
      </c>
      <c r="L78" s="5">
        <v>7.03</v>
      </c>
      <c r="M78" s="5">
        <v>3.01</v>
      </c>
      <c r="N78" s="5">
        <v>4.18</v>
      </c>
      <c r="O78" s="5">
        <v>4.47</v>
      </c>
      <c r="P78" s="5">
        <v>5.9</v>
      </c>
      <c r="Q78" s="5">
        <v>6.19</v>
      </c>
      <c r="R78" s="9">
        <v>2</v>
      </c>
      <c r="S78" s="9">
        <v>4</v>
      </c>
      <c r="T78" s="9">
        <v>4</v>
      </c>
      <c r="U78" s="4" t="s">
        <v>118</v>
      </c>
    </row>
    <row r="79" spans="1:22" x14ac:dyDescent="0.15">
      <c r="A79" s="8">
        <v>45582</v>
      </c>
      <c r="B79" s="4" t="s">
        <v>174</v>
      </c>
      <c r="C79" s="4">
        <v>2022</v>
      </c>
      <c r="D79" s="4" t="s">
        <v>16</v>
      </c>
      <c r="E79" s="5">
        <v>36.28</v>
      </c>
      <c r="F79" s="5">
        <v>7.98</v>
      </c>
      <c r="G79" s="5">
        <v>4.4000000000000004</v>
      </c>
      <c r="H79" s="5">
        <v>0.92</v>
      </c>
      <c r="I79" s="5">
        <v>2.63</v>
      </c>
      <c r="J79" s="5" t="s">
        <v>122</v>
      </c>
      <c r="K79" s="5" t="s">
        <v>122</v>
      </c>
      <c r="L79" s="5">
        <v>7.17</v>
      </c>
      <c r="M79" s="5">
        <v>2.68</v>
      </c>
      <c r="N79" s="5">
        <v>3.72</v>
      </c>
      <c r="O79" s="5">
        <v>4.08</v>
      </c>
      <c r="P79" s="5">
        <v>5.08</v>
      </c>
      <c r="Q79" s="5">
        <v>5.3</v>
      </c>
      <c r="R79" s="9">
        <v>2</v>
      </c>
      <c r="S79" s="9">
        <v>4</v>
      </c>
      <c r="T79" s="9">
        <v>4</v>
      </c>
      <c r="U79" s="4" t="s">
        <v>117</v>
      </c>
    </row>
    <row r="80" spans="1:22" x14ac:dyDescent="0.15">
      <c r="A80" s="8">
        <v>45582</v>
      </c>
      <c r="B80" s="4" t="s">
        <v>174</v>
      </c>
      <c r="C80" s="4">
        <v>2022</v>
      </c>
      <c r="D80" s="12" t="s">
        <v>30</v>
      </c>
      <c r="E80" s="5">
        <v>45.53</v>
      </c>
      <c r="F80" s="5">
        <v>12.18</v>
      </c>
      <c r="G80" s="5">
        <v>5.69</v>
      </c>
      <c r="H80" s="5">
        <v>1.69</v>
      </c>
      <c r="I80" s="5">
        <v>3.92</v>
      </c>
      <c r="J80" s="5" t="s">
        <v>120</v>
      </c>
      <c r="K80" s="5" t="s">
        <v>120</v>
      </c>
      <c r="L80" s="5">
        <v>8.59</v>
      </c>
      <c r="M80" s="5">
        <v>4.47</v>
      </c>
      <c r="N80" s="5">
        <v>4.2300000000000004</v>
      </c>
      <c r="O80" s="5">
        <v>4.6100000000000003</v>
      </c>
      <c r="P80" s="5">
        <v>6.16</v>
      </c>
      <c r="Q80" s="5">
        <v>6.36</v>
      </c>
      <c r="R80" s="9">
        <v>2</v>
      </c>
      <c r="S80" s="9">
        <v>4</v>
      </c>
      <c r="T80" s="9">
        <v>4</v>
      </c>
      <c r="U80" s="4" t="s">
        <v>117</v>
      </c>
    </row>
    <row r="81" spans="1:22" x14ac:dyDescent="0.15">
      <c r="A81" s="8">
        <v>45582</v>
      </c>
      <c r="B81" s="4" t="s">
        <v>174</v>
      </c>
      <c r="C81" s="4">
        <v>2022</v>
      </c>
      <c r="D81" s="12" t="s">
        <v>28</v>
      </c>
      <c r="E81" s="5">
        <v>56.06</v>
      </c>
      <c r="F81" s="5">
        <v>11.84</v>
      </c>
      <c r="G81" s="5">
        <v>5.76</v>
      </c>
      <c r="H81" s="5">
        <v>1.65</v>
      </c>
      <c r="I81" s="5">
        <v>3.76</v>
      </c>
      <c r="J81" s="5" t="s">
        <v>120</v>
      </c>
      <c r="K81" s="5" t="s">
        <v>122</v>
      </c>
      <c r="L81" s="5">
        <v>8.64</v>
      </c>
      <c r="M81" s="5">
        <v>4.1100000000000003</v>
      </c>
      <c r="N81" s="5">
        <v>4.41</v>
      </c>
      <c r="O81" s="5">
        <v>4.7300000000000004</v>
      </c>
      <c r="P81" s="5">
        <v>6.58</v>
      </c>
      <c r="Q81" s="5">
        <v>6.46</v>
      </c>
      <c r="R81" s="9">
        <v>2</v>
      </c>
      <c r="S81" s="9">
        <v>4</v>
      </c>
      <c r="T81" s="9">
        <v>4</v>
      </c>
      <c r="U81" s="4" t="s">
        <v>117</v>
      </c>
      <c r="V81" s="4" t="s">
        <v>282</v>
      </c>
    </row>
    <row r="82" spans="1:22" x14ac:dyDescent="0.15">
      <c r="A82" s="8">
        <v>45582</v>
      </c>
      <c r="B82" s="4" t="s">
        <v>174</v>
      </c>
      <c r="C82" s="4">
        <v>2022</v>
      </c>
      <c r="D82" s="12" t="s">
        <v>26</v>
      </c>
      <c r="E82" s="5">
        <v>49.33</v>
      </c>
      <c r="F82" s="5">
        <v>11.33</v>
      </c>
      <c r="G82" s="5">
        <v>5.96</v>
      </c>
      <c r="H82" s="5">
        <v>1.73</v>
      </c>
      <c r="I82" s="5">
        <v>4.13</v>
      </c>
      <c r="J82" s="5" t="s">
        <v>122</v>
      </c>
      <c r="K82" s="5" t="s">
        <v>122</v>
      </c>
      <c r="L82" s="5">
        <v>9.44</v>
      </c>
      <c r="M82" s="5">
        <v>4.16</v>
      </c>
      <c r="N82" s="5">
        <v>4.4400000000000004</v>
      </c>
      <c r="O82" s="5">
        <v>4.71</v>
      </c>
      <c r="P82" s="5">
        <v>6.43</v>
      </c>
      <c r="Q82" s="5">
        <v>6.61</v>
      </c>
      <c r="R82" s="9">
        <v>2</v>
      </c>
      <c r="S82" s="9">
        <v>4</v>
      </c>
      <c r="T82" s="9">
        <v>4</v>
      </c>
      <c r="U82" s="4" t="s">
        <v>118</v>
      </c>
      <c r="V82" s="4" t="s">
        <v>124</v>
      </c>
    </row>
    <row r="83" spans="1:22" x14ac:dyDescent="0.15">
      <c r="A83" s="8">
        <v>45582</v>
      </c>
      <c r="B83" s="4" t="s">
        <v>174</v>
      </c>
      <c r="C83" s="4">
        <v>2022</v>
      </c>
      <c r="D83" s="4" t="s">
        <v>24</v>
      </c>
      <c r="E83" s="5">
        <v>51.86</v>
      </c>
      <c r="F83" s="5">
        <v>12.24</v>
      </c>
      <c r="G83" s="5">
        <v>6.3</v>
      </c>
      <c r="H83" s="5">
        <v>2.0499999999999998</v>
      </c>
      <c r="I83" s="5">
        <v>4.71</v>
      </c>
      <c r="J83" s="5" t="s">
        <v>120</v>
      </c>
      <c r="K83" s="5" t="s">
        <v>120</v>
      </c>
      <c r="L83" s="5">
        <v>9.02</v>
      </c>
      <c r="M83" s="5">
        <v>4.18</v>
      </c>
      <c r="N83" s="5">
        <v>4.97</v>
      </c>
      <c r="O83" s="5">
        <v>5.19</v>
      </c>
      <c r="P83" s="5">
        <v>6.98</v>
      </c>
      <c r="Q83" s="5">
        <v>7.12</v>
      </c>
      <c r="R83" s="9">
        <v>2</v>
      </c>
      <c r="S83" s="9">
        <v>4</v>
      </c>
      <c r="T83" s="9">
        <v>4</v>
      </c>
      <c r="U83" s="4" t="s">
        <v>118</v>
      </c>
    </row>
    <row r="84" spans="1:22" x14ac:dyDescent="0.15">
      <c r="A84" s="8">
        <v>45582</v>
      </c>
      <c r="B84" s="4" t="s">
        <v>174</v>
      </c>
      <c r="C84" s="4">
        <v>2022</v>
      </c>
      <c r="D84" s="12" t="s">
        <v>25</v>
      </c>
      <c r="E84" s="5">
        <v>46.46</v>
      </c>
      <c r="F84" s="5">
        <v>10.49</v>
      </c>
      <c r="G84" s="5">
        <v>5.18</v>
      </c>
      <c r="H84" s="5">
        <v>1.72</v>
      </c>
      <c r="I84" s="5">
        <v>3.47</v>
      </c>
      <c r="J84" s="5" t="s">
        <v>122</v>
      </c>
      <c r="K84" s="5" t="s">
        <v>122</v>
      </c>
      <c r="L84" s="5">
        <v>6.98</v>
      </c>
      <c r="M84" s="5">
        <v>3.48</v>
      </c>
      <c r="N84" s="5">
        <v>4.3899999999999997</v>
      </c>
      <c r="O84" s="5">
        <v>4.6500000000000004</v>
      </c>
      <c r="P84" s="5">
        <v>5.69</v>
      </c>
      <c r="Q84" s="5">
        <v>5.19</v>
      </c>
      <c r="R84" s="9">
        <v>2</v>
      </c>
      <c r="S84" s="9">
        <v>4</v>
      </c>
      <c r="T84" s="9">
        <v>4</v>
      </c>
      <c r="U84" s="4" t="s">
        <v>117</v>
      </c>
    </row>
    <row r="85" spans="1:22" x14ac:dyDescent="0.15">
      <c r="A85" s="8">
        <v>45582</v>
      </c>
      <c r="B85" s="4" t="s">
        <v>174</v>
      </c>
      <c r="C85" s="4">
        <v>2022</v>
      </c>
      <c r="D85" s="4" t="s">
        <v>23</v>
      </c>
      <c r="E85" s="5">
        <v>51.32</v>
      </c>
      <c r="F85" s="5">
        <v>11.18</v>
      </c>
      <c r="G85" s="5">
        <v>5.95</v>
      </c>
      <c r="H85" s="5">
        <v>1.75</v>
      </c>
      <c r="I85" s="5">
        <v>3.64</v>
      </c>
      <c r="J85" s="5" t="s">
        <v>120</v>
      </c>
      <c r="K85" s="5" t="s">
        <v>120</v>
      </c>
      <c r="L85" s="5">
        <v>9.7899999999999991</v>
      </c>
      <c r="M85" s="5">
        <v>4.0199999999999996</v>
      </c>
      <c r="N85" s="5">
        <v>4.24</v>
      </c>
      <c r="O85" s="5">
        <v>4.45</v>
      </c>
      <c r="P85" s="5">
        <v>6.56</v>
      </c>
      <c r="Q85" s="5">
        <v>6.36</v>
      </c>
      <c r="R85" s="9">
        <v>2</v>
      </c>
      <c r="S85" s="9">
        <v>4</v>
      </c>
      <c r="T85" s="9">
        <v>4</v>
      </c>
      <c r="U85" s="4" t="s">
        <v>117</v>
      </c>
    </row>
    <row r="86" spans="1:22" x14ac:dyDescent="0.15">
      <c r="A86" s="8">
        <v>45582</v>
      </c>
      <c r="B86" s="4" t="s">
        <v>174</v>
      </c>
      <c r="C86" s="4">
        <v>2022</v>
      </c>
      <c r="D86" s="4" t="s">
        <v>22</v>
      </c>
      <c r="E86" s="5">
        <v>45.35</v>
      </c>
      <c r="F86" s="5">
        <v>9.7799999999999994</v>
      </c>
      <c r="G86" s="5">
        <v>4.7699999999999996</v>
      </c>
      <c r="H86" s="5">
        <v>1.35</v>
      </c>
      <c r="I86" s="5">
        <v>3.66</v>
      </c>
      <c r="J86" s="5" t="s">
        <v>120</v>
      </c>
      <c r="K86" s="5" t="s">
        <v>120</v>
      </c>
      <c r="L86" s="5">
        <v>7.63</v>
      </c>
      <c r="M86" s="5">
        <v>3.08</v>
      </c>
      <c r="N86" s="5">
        <v>4.45</v>
      </c>
      <c r="O86" s="5">
        <v>4.7300000000000004</v>
      </c>
      <c r="P86" s="5">
        <v>6.14</v>
      </c>
      <c r="Q86" s="5">
        <v>5.96</v>
      </c>
      <c r="R86" s="9">
        <v>2</v>
      </c>
      <c r="S86" s="9">
        <v>4</v>
      </c>
      <c r="T86" s="9">
        <v>4</v>
      </c>
      <c r="U86" s="4" t="s">
        <v>118</v>
      </c>
    </row>
    <row r="87" spans="1:22" x14ac:dyDescent="0.15">
      <c r="A87" s="8">
        <v>45582</v>
      </c>
      <c r="B87" s="4" t="s">
        <v>174</v>
      </c>
      <c r="C87" s="4">
        <v>2022</v>
      </c>
      <c r="D87" s="12" t="s">
        <v>31</v>
      </c>
      <c r="E87" s="5">
        <v>46.7</v>
      </c>
      <c r="F87" s="5">
        <v>10.37</v>
      </c>
      <c r="G87" s="5">
        <v>5.68</v>
      </c>
      <c r="H87" s="5">
        <v>1.53</v>
      </c>
      <c r="I87" s="5">
        <v>3.41</v>
      </c>
      <c r="J87" s="5" t="s">
        <v>120</v>
      </c>
      <c r="K87" s="5" t="s">
        <v>120</v>
      </c>
      <c r="L87" s="5">
        <v>9.3699999999999992</v>
      </c>
      <c r="M87" s="5">
        <v>3.57</v>
      </c>
      <c r="N87" s="5">
        <v>4.8899999999999997</v>
      </c>
      <c r="O87" s="5">
        <v>5.67</v>
      </c>
      <c r="P87" s="5">
        <v>7.44</v>
      </c>
      <c r="Q87" s="5">
        <v>7.68</v>
      </c>
      <c r="R87" s="9">
        <v>2</v>
      </c>
      <c r="S87" s="9">
        <v>4</v>
      </c>
      <c r="T87" s="9">
        <v>4</v>
      </c>
      <c r="U87" s="4" t="s">
        <v>117</v>
      </c>
    </row>
    <row r="88" spans="1:22" x14ac:dyDescent="0.15">
      <c r="A88" s="8">
        <v>45582</v>
      </c>
      <c r="B88" s="4" t="s">
        <v>174</v>
      </c>
      <c r="C88" s="4">
        <v>2022</v>
      </c>
      <c r="D88" s="12" t="s">
        <v>27</v>
      </c>
      <c r="E88" s="5">
        <v>49.78</v>
      </c>
      <c r="F88" s="5">
        <v>10.98</v>
      </c>
      <c r="G88" s="5">
        <v>5.84</v>
      </c>
      <c r="H88" s="5">
        <v>1.63</v>
      </c>
      <c r="I88" s="5">
        <v>3.97</v>
      </c>
      <c r="J88" s="5" t="s">
        <v>120</v>
      </c>
      <c r="K88" s="5" t="s">
        <v>120</v>
      </c>
      <c r="L88" s="5">
        <v>9.75</v>
      </c>
      <c r="M88" s="5">
        <v>3.62</v>
      </c>
      <c r="N88" s="5">
        <v>3.75</v>
      </c>
      <c r="O88" s="5">
        <v>5.03</v>
      </c>
      <c r="P88" s="5">
        <v>7.44</v>
      </c>
      <c r="Q88" s="5">
        <v>7.64</v>
      </c>
      <c r="R88" s="9">
        <v>2</v>
      </c>
      <c r="S88" s="9">
        <v>4</v>
      </c>
      <c r="T88" s="9">
        <v>4</v>
      </c>
      <c r="U88" s="4" t="s">
        <v>117</v>
      </c>
    </row>
    <row r="89" spans="1:22" x14ac:dyDescent="0.15">
      <c r="A89" s="8">
        <v>45582</v>
      </c>
      <c r="B89" s="4" t="s">
        <v>174</v>
      </c>
      <c r="C89" s="4">
        <v>2022</v>
      </c>
      <c r="D89" s="12" t="s">
        <v>29</v>
      </c>
      <c r="E89" s="5">
        <v>44.66</v>
      </c>
      <c r="F89" s="5">
        <v>10.58</v>
      </c>
      <c r="G89" s="5">
        <v>5.74</v>
      </c>
      <c r="H89" s="5">
        <v>1.68</v>
      </c>
      <c r="I89" s="5">
        <v>3.5</v>
      </c>
      <c r="J89" s="5" t="s">
        <v>120</v>
      </c>
      <c r="K89" s="5" t="s">
        <v>120</v>
      </c>
      <c r="L89" s="5">
        <v>8.49</v>
      </c>
      <c r="M89" s="5">
        <v>3.46</v>
      </c>
      <c r="N89" s="5">
        <v>4.49</v>
      </c>
      <c r="O89" s="5">
        <v>4.63</v>
      </c>
      <c r="P89" s="5">
        <v>5.7</v>
      </c>
      <c r="Q89" s="5">
        <v>6.76</v>
      </c>
      <c r="R89" s="9">
        <v>2</v>
      </c>
      <c r="S89" s="9">
        <v>4</v>
      </c>
      <c r="T89" s="9">
        <v>4</v>
      </c>
      <c r="U89" s="4" t="s">
        <v>117</v>
      </c>
      <c r="V89" s="12" t="s">
        <v>276</v>
      </c>
    </row>
    <row r="90" spans="1:22" x14ac:dyDescent="0.15">
      <c r="A90" s="8">
        <v>45601</v>
      </c>
      <c r="B90" s="4" t="s">
        <v>174</v>
      </c>
      <c r="C90" s="4">
        <v>2023</v>
      </c>
      <c r="D90" s="4" t="s">
        <v>107</v>
      </c>
      <c r="E90" s="5">
        <v>53.48</v>
      </c>
      <c r="F90" s="5">
        <v>12.41</v>
      </c>
      <c r="G90" s="5">
        <v>6.57</v>
      </c>
      <c r="H90" s="5">
        <v>1.58</v>
      </c>
      <c r="I90" s="5">
        <v>4.74</v>
      </c>
      <c r="J90" s="5" t="s">
        <v>120</v>
      </c>
      <c r="K90" s="5" t="s">
        <v>120</v>
      </c>
      <c r="L90" s="5">
        <v>9.18</v>
      </c>
      <c r="M90" s="5">
        <v>4.3099999999999996</v>
      </c>
      <c r="N90" s="5">
        <v>3.82</v>
      </c>
      <c r="O90" s="5" t="s">
        <v>112</v>
      </c>
      <c r="P90" s="5">
        <v>6.51</v>
      </c>
      <c r="Q90" s="5">
        <v>6.61</v>
      </c>
      <c r="R90" s="9">
        <v>2</v>
      </c>
      <c r="S90" s="9">
        <v>4</v>
      </c>
      <c r="T90" s="9">
        <v>4</v>
      </c>
      <c r="U90" s="4" t="s">
        <v>118</v>
      </c>
      <c r="V90" s="4" t="s">
        <v>278</v>
      </c>
    </row>
    <row r="91" spans="1:22" x14ac:dyDescent="0.15">
      <c r="A91" s="8">
        <v>45581</v>
      </c>
      <c r="B91" s="4" t="s">
        <v>180</v>
      </c>
      <c r="C91" s="4">
        <v>2022</v>
      </c>
      <c r="D91" s="4" t="s">
        <v>13</v>
      </c>
      <c r="E91" s="5">
        <v>39.450000000000003</v>
      </c>
      <c r="F91" s="5">
        <v>8.64</v>
      </c>
      <c r="G91" s="5">
        <v>4.49</v>
      </c>
      <c r="H91" s="5">
        <v>1.04</v>
      </c>
      <c r="I91" s="5">
        <v>2.98</v>
      </c>
      <c r="J91" s="5" t="s">
        <v>122</v>
      </c>
      <c r="K91" s="5" t="s">
        <v>122</v>
      </c>
      <c r="L91" s="5">
        <v>7.52</v>
      </c>
      <c r="M91" s="5">
        <v>2.97</v>
      </c>
      <c r="N91" s="5">
        <v>4.2300000000000004</v>
      </c>
      <c r="O91" s="5">
        <v>4.42</v>
      </c>
      <c r="P91" s="5">
        <v>7.18</v>
      </c>
      <c r="Q91" s="5">
        <v>6.96</v>
      </c>
      <c r="R91" s="9">
        <v>2</v>
      </c>
      <c r="S91" s="9">
        <v>4</v>
      </c>
      <c r="T91" s="9">
        <v>4</v>
      </c>
      <c r="U91" s="4" t="s">
        <v>118</v>
      </c>
    </row>
    <row r="92" spans="1:22" x14ac:dyDescent="0.15">
      <c r="A92" s="8">
        <v>45581</v>
      </c>
      <c r="B92" s="4" t="s">
        <v>180</v>
      </c>
      <c r="C92" s="4">
        <v>2022</v>
      </c>
      <c r="D92" s="4" t="s">
        <v>14</v>
      </c>
      <c r="E92" s="5">
        <v>51.56</v>
      </c>
      <c r="F92" s="5">
        <v>11.77</v>
      </c>
      <c r="G92" s="5">
        <v>5.0599999999999996</v>
      </c>
      <c r="H92" s="5">
        <v>1.32</v>
      </c>
      <c r="I92" s="5">
        <v>4.51</v>
      </c>
      <c r="J92" s="5" t="s">
        <v>122</v>
      </c>
      <c r="K92" s="5" t="s">
        <v>122</v>
      </c>
      <c r="L92" s="5">
        <v>9.42</v>
      </c>
      <c r="M92" s="5">
        <v>3.65</v>
      </c>
      <c r="N92" s="5">
        <v>4.24</v>
      </c>
      <c r="O92" s="5">
        <v>4.8600000000000003</v>
      </c>
      <c r="P92" s="5">
        <v>5.96</v>
      </c>
      <c r="Q92" s="5">
        <v>5.93</v>
      </c>
      <c r="R92" s="9">
        <v>2</v>
      </c>
      <c r="S92" s="9">
        <v>4</v>
      </c>
      <c r="T92" s="9">
        <v>4</v>
      </c>
      <c r="U92" s="4" t="s">
        <v>118</v>
      </c>
    </row>
    <row r="93" spans="1:22" x14ac:dyDescent="0.15">
      <c r="A93" s="8">
        <v>45595</v>
      </c>
      <c r="B93" s="4" t="s">
        <v>180</v>
      </c>
      <c r="C93" s="4">
        <v>2022</v>
      </c>
      <c r="D93" s="4" t="s">
        <v>78</v>
      </c>
      <c r="E93" s="5">
        <v>43.14</v>
      </c>
      <c r="F93" s="5">
        <v>8.93</v>
      </c>
      <c r="G93" s="5">
        <v>4.29</v>
      </c>
      <c r="H93" s="5">
        <v>0.7</v>
      </c>
      <c r="I93" s="5">
        <v>3.57</v>
      </c>
      <c r="J93" s="5" t="s">
        <v>122</v>
      </c>
      <c r="K93" s="5" t="s">
        <v>122</v>
      </c>
      <c r="L93" s="5" t="s">
        <v>112</v>
      </c>
      <c r="M93" s="5" t="s">
        <v>112</v>
      </c>
      <c r="N93" s="5">
        <v>3.34</v>
      </c>
      <c r="O93" s="5">
        <v>3.7</v>
      </c>
      <c r="P93" s="5" t="s">
        <v>112</v>
      </c>
      <c r="Q93" s="5" t="s">
        <v>112</v>
      </c>
      <c r="R93" s="9">
        <v>0</v>
      </c>
      <c r="S93" s="9">
        <v>3</v>
      </c>
      <c r="T93" s="9">
        <v>3</v>
      </c>
      <c r="U93" s="4" t="s">
        <v>117</v>
      </c>
      <c r="V93" s="4" t="s">
        <v>125</v>
      </c>
    </row>
    <row r="94" spans="1:22" x14ac:dyDescent="0.15">
      <c r="A94" s="8">
        <v>45595</v>
      </c>
      <c r="B94" s="4" t="s">
        <v>180</v>
      </c>
      <c r="C94" s="4">
        <v>2022</v>
      </c>
      <c r="D94" s="4" t="s">
        <v>82</v>
      </c>
      <c r="E94" s="5">
        <v>55.08</v>
      </c>
      <c r="F94" s="5">
        <v>11.26</v>
      </c>
      <c r="G94" s="5">
        <v>5.73</v>
      </c>
      <c r="H94" s="5">
        <v>1.48</v>
      </c>
      <c r="I94" s="5">
        <v>4.51</v>
      </c>
      <c r="J94" s="5" t="s">
        <v>122</v>
      </c>
      <c r="K94" s="5" t="s">
        <v>122</v>
      </c>
      <c r="L94" s="5" t="s">
        <v>112</v>
      </c>
      <c r="M94" s="5" t="s">
        <v>112</v>
      </c>
      <c r="N94" s="5">
        <v>4.47</v>
      </c>
      <c r="O94" s="5">
        <v>4.7699999999999996</v>
      </c>
      <c r="P94" s="5" t="s">
        <v>112</v>
      </c>
      <c r="Q94" s="5">
        <v>7.08</v>
      </c>
      <c r="R94" s="9">
        <v>1</v>
      </c>
      <c r="S94" s="9">
        <v>3</v>
      </c>
      <c r="T94" s="9">
        <v>4</v>
      </c>
      <c r="U94" s="4" t="s">
        <v>118</v>
      </c>
      <c r="V94" s="4" t="s">
        <v>125</v>
      </c>
    </row>
    <row r="95" spans="1:22" x14ac:dyDescent="0.15">
      <c r="A95" s="8">
        <v>45595</v>
      </c>
      <c r="B95" s="4" t="s">
        <v>180</v>
      </c>
      <c r="C95" s="4">
        <v>2022</v>
      </c>
      <c r="D95" s="4" t="s">
        <v>81</v>
      </c>
      <c r="E95" s="5" t="s">
        <v>112</v>
      </c>
      <c r="F95" s="5">
        <v>10.44</v>
      </c>
      <c r="G95" s="5">
        <v>4.5999999999999996</v>
      </c>
      <c r="H95" s="5">
        <v>1.01</v>
      </c>
      <c r="I95" s="5">
        <v>3.82</v>
      </c>
      <c r="J95" s="5" t="s">
        <v>112</v>
      </c>
      <c r="K95" s="5" t="s">
        <v>112</v>
      </c>
      <c r="L95" s="5" t="s">
        <v>112</v>
      </c>
      <c r="M95" s="5" t="s">
        <v>112</v>
      </c>
      <c r="N95" s="5">
        <v>3.32</v>
      </c>
      <c r="O95" s="5">
        <v>3.9</v>
      </c>
      <c r="P95" s="5" t="s">
        <v>112</v>
      </c>
      <c r="Q95" s="5" t="s">
        <v>112</v>
      </c>
      <c r="R95" s="9">
        <v>0</v>
      </c>
      <c r="S95" s="9">
        <v>3</v>
      </c>
      <c r="T95" s="9">
        <v>3</v>
      </c>
      <c r="U95" s="4" t="s">
        <v>119</v>
      </c>
      <c r="V95" s="4" t="s">
        <v>295</v>
      </c>
    </row>
    <row r="96" spans="1:22" x14ac:dyDescent="0.15">
      <c r="A96" s="8">
        <v>45595</v>
      </c>
      <c r="B96" s="4" t="s">
        <v>180</v>
      </c>
      <c r="C96" s="4">
        <v>2022</v>
      </c>
      <c r="D96" s="4" t="s">
        <v>77</v>
      </c>
      <c r="E96" s="5">
        <v>38.159999999999997</v>
      </c>
      <c r="F96" s="5">
        <v>8.7200000000000006</v>
      </c>
      <c r="G96" s="5">
        <v>4.8</v>
      </c>
      <c r="H96" s="5">
        <v>0.98</v>
      </c>
      <c r="I96" s="5">
        <v>2.87</v>
      </c>
      <c r="J96" s="5" t="s">
        <v>122</v>
      </c>
      <c r="K96" s="5" t="s">
        <v>122</v>
      </c>
      <c r="L96" s="5">
        <v>5.0999999999999996</v>
      </c>
      <c r="M96" s="5">
        <v>2.94</v>
      </c>
      <c r="N96" s="5">
        <v>3.42</v>
      </c>
      <c r="O96" s="5">
        <v>3.55</v>
      </c>
      <c r="P96" s="5">
        <v>4.8099999999999996</v>
      </c>
      <c r="Q96" s="5">
        <v>5.18</v>
      </c>
      <c r="R96" s="9">
        <v>2</v>
      </c>
      <c r="S96" s="9">
        <v>4</v>
      </c>
      <c r="T96" s="9">
        <v>4</v>
      </c>
      <c r="U96" s="4" t="s">
        <v>117</v>
      </c>
    </row>
    <row r="97" spans="1:22" x14ac:dyDescent="0.15">
      <c r="A97" s="8">
        <v>45595</v>
      </c>
      <c r="B97" s="4" t="s">
        <v>180</v>
      </c>
      <c r="C97" s="4">
        <v>2022</v>
      </c>
      <c r="D97" s="4" t="s">
        <v>76</v>
      </c>
      <c r="E97" s="5">
        <v>50.44</v>
      </c>
      <c r="F97" s="5">
        <v>9.23</v>
      </c>
      <c r="G97" s="5">
        <v>4.72</v>
      </c>
      <c r="H97" s="5">
        <v>0.72</v>
      </c>
      <c r="I97" s="5">
        <v>3.62</v>
      </c>
      <c r="J97" s="5" t="s">
        <v>120</v>
      </c>
      <c r="K97" s="5" t="s">
        <v>120</v>
      </c>
      <c r="L97" s="5">
        <v>6.74</v>
      </c>
      <c r="M97" s="5">
        <v>3.6</v>
      </c>
      <c r="N97" s="5">
        <v>4.09</v>
      </c>
      <c r="O97" s="5">
        <v>4.41</v>
      </c>
      <c r="P97" s="5">
        <v>5.26</v>
      </c>
      <c r="Q97" s="5" t="s">
        <v>112</v>
      </c>
      <c r="R97" s="9">
        <v>2</v>
      </c>
      <c r="S97" s="9">
        <v>4</v>
      </c>
      <c r="T97" s="9">
        <v>4</v>
      </c>
      <c r="U97" s="4" t="s">
        <v>117</v>
      </c>
      <c r="V97" s="4" t="s">
        <v>124</v>
      </c>
    </row>
    <row r="98" spans="1:22" x14ac:dyDescent="0.15">
      <c r="A98" s="8">
        <v>45595</v>
      </c>
      <c r="B98" s="4" t="s">
        <v>180</v>
      </c>
      <c r="C98" s="4">
        <v>2022</v>
      </c>
      <c r="D98" s="4" t="s">
        <v>80</v>
      </c>
      <c r="E98" s="5">
        <v>39.92</v>
      </c>
      <c r="F98" s="5">
        <v>7.96</v>
      </c>
      <c r="G98" s="5" t="s">
        <v>112</v>
      </c>
      <c r="H98" s="5" t="s">
        <v>112</v>
      </c>
      <c r="I98" s="5">
        <v>3.14</v>
      </c>
      <c r="J98" s="5" t="s">
        <v>122</v>
      </c>
      <c r="K98" s="5" t="s">
        <v>122</v>
      </c>
      <c r="L98" s="5" t="s">
        <v>112</v>
      </c>
      <c r="M98" s="5" t="s">
        <v>112</v>
      </c>
      <c r="N98" s="5">
        <v>2.76</v>
      </c>
      <c r="O98" s="5">
        <v>3.25</v>
      </c>
      <c r="P98" s="5" t="s">
        <v>112</v>
      </c>
      <c r="Q98" s="5" t="s">
        <v>112</v>
      </c>
      <c r="R98" s="9">
        <v>0</v>
      </c>
      <c r="S98" s="9">
        <v>3</v>
      </c>
      <c r="T98" s="9">
        <v>3</v>
      </c>
      <c r="U98" s="4" t="s">
        <v>117</v>
      </c>
      <c r="V98" s="4" t="s">
        <v>113</v>
      </c>
    </row>
    <row r="99" spans="1:22" x14ac:dyDescent="0.15">
      <c r="A99" s="8">
        <v>45595</v>
      </c>
      <c r="B99" s="4" t="s">
        <v>180</v>
      </c>
      <c r="C99" s="4">
        <v>2022</v>
      </c>
      <c r="D99" s="4" t="s">
        <v>79</v>
      </c>
      <c r="E99" s="5">
        <v>38.1</v>
      </c>
      <c r="F99" s="5">
        <v>7.52</v>
      </c>
      <c r="G99" s="5">
        <v>3.48</v>
      </c>
      <c r="H99" s="5">
        <v>0.92</v>
      </c>
      <c r="I99" s="5">
        <v>2.72</v>
      </c>
      <c r="J99" s="5" t="s">
        <v>122</v>
      </c>
      <c r="K99" s="5" t="s">
        <v>122</v>
      </c>
      <c r="L99" s="5">
        <v>5.98</v>
      </c>
      <c r="M99" s="5">
        <v>2.4900000000000002</v>
      </c>
      <c r="N99" s="5">
        <v>2.67</v>
      </c>
      <c r="O99" s="5">
        <v>3.36</v>
      </c>
      <c r="P99" s="5">
        <v>4.6900000000000004</v>
      </c>
      <c r="Q99" s="5">
        <v>4.6100000000000003</v>
      </c>
      <c r="R99" s="9">
        <v>2</v>
      </c>
      <c r="S99" s="9">
        <v>4</v>
      </c>
      <c r="T99" s="9">
        <v>4</v>
      </c>
      <c r="U99" s="4" t="s">
        <v>118</v>
      </c>
    </row>
    <row r="100" spans="1:22" x14ac:dyDescent="0.15">
      <c r="A100" s="8">
        <v>45581</v>
      </c>
      <c r="B100" s="4" t="s">
        <v>233</v>
      </c>
      <c r="C100" s="4">
        <v>2022</v>
      </c>
      <c r="D100" s="4" t="s">
        <v>15</v>
      </c>
      <c r="E100" s="5">
        <v>49.84</v>
      </c>
      <c r="F100" s="5">
        <v>10.4</v>
      </c>
      <c r="G100" s="5">
        <v>5.49</v>
      </c>
      <c r="H100" s="5">
        <v>1.37</v>
      </c>
      <c r="I100" s="5">
        <v>3.65</v>
      </c>
      <c r="J100" s="5" t="s">
        <v>122</v>
      </c>
      <c r="K100" s="5" t="s">
        <v>122</v>
      </c>
      <c r="L100" s="5">
        <v>9.51</v>
      </c>
      <c r="M100" s="5">
        <v>3.47</v>
      </c>
      <c r="N100" s="5">
        <v>5.09</v>
      </c>
      <c r="O100" s="5">
        <v>5.16</v>
      </c>
      <c r="P100" s="5">
        <v>7.14</v>
      </c>
      <c r="Q100" s="5">
        <v>7.24</v>
      </c>
      <c r="R100" s="9">
        <v>2</v>
      </c>
      <c r="S100" s="9">
        <v>4</v>
      </c>
      <c r="T100" s="9">
        <v>4</v>
      </c>
      <c r="U100" s="4" t="s">
        <v>117</v>
      </c>
    </row>
    <row r="101" spans="1:22" x14ac:dyDescent="0.15">
      <c r="A101" s="8">
        <v>45595</v>
      </c>
      <c r="B101" s="4" t="s">
        <v>233</v>
      </c>
      <c r="C101" s="4">
        <v>2022</v>
      </c>
      <c r="D101" s="4" t="s">
        <v>74</v>
      </c>
      <c r="E101" s="5">
        <v>49.32</v>
      </c>
      <c r="F101" s="5">
        <v>5.59</v>
      </c>
      <c r="G101" s="5">
        <v>5.44</v>
      </c>
      <c r="H101" s="5">
        <v>1.39</v>
      </c>
      <c r="I101" s="5">
        <v>4.43</v>
      </c>
      <c r="J101" s="5" t="s">
        <v>120</v>
      </c>
      <c r="K101" s="5" t="s">
        <v>120</v>
      </c>
      <c r="L101" s="5" t="s">
        <v>112</v>
      </c>
      <c r="M101" s="5" t="s">
        <v>112</v>
      </c>
      <c r="N101" s="5">
        <v>4.9400000000000004</v>
      </c>
      <c r="O101" s="5">
        <v>5.52</v>
      </c>
      <c r="P101" s="5" t="s">
        <v>112</v>
      </c>
      <c r="Q101" s="5" t="s">
        <v>112</v>
      </c>
      <c r="R101" s="9">
        <v>1</v>
      </c>
      <c r="S101" s="9">
        <v>3</v>
      </c>
      <c r="T101" s="9">
        <v>3</v>
      </c>
      <c r="U101" s="4" t="s">
        <v>118</v>
      </c>
      <c r="V101" s="4" t="s">
        <v>294</v>
      </c>
    </row>
    <row r="102" spans="1:22" x14ac:dyDescent="0.15">
      <c r="A102" s="8">
        <v>45595</v>
      </c>
      <c r="B102" s="4" t="s">
        <v>233</v>
      </c>
      <c r="C102" s="4">
        <v>2022</v>
      </c>
      <c r="D102" s="4" t="s">
        <v>75</v>
      </c>
      <c r="E102" s="5">
        <v>53.83</v>
      </c>
      <c r="F102" s="5">
        <v>11.51</v>
      </c>
      <c r="G102" s="5">
        <v>6.82</v>
      </c>
      <c r="H102" s="5">
        <v>1.54</v>
      </c>
      <c r="I102" s="5">
        <v>4.3499999999999996</v>
      </c>
      <c r="J102" s="5" t="s">
        <v>122</v>
      </c>
      <c r="K102" s="5" t="s">
        <v>122</v>
      </c>
      <c r="L102" s="5">
        <v>9.6999999999999993</v>
      </c>
      <c r="M102" s="5">
        <v>4.03</v>
      </c>
      <c r="N102" s="5">
        <v>4.13</v>
      </c>
      <c r="O102" s="5">
        <v>4.96</v>
      </c>
      <c r="P102" s="5">
        <v>7.21</v>
      </c>
      <c r="Q102" s="5">
        <v>7.47</v>
      </c>
      <c r="R102" s="9">
        <v>2</v>
      </c>
      <c r="S102" s="9">
        <v>4</v>
      </c>
      <c r="T102" s="9">
        <v>4</v>
      </c>
      <c r="U102" s="4" t="s">
        <v>118</v>
      </c>
    </row>
    <row r="103" spans="1:22" x14ac:dyDescent="0.15">
      <c r="A103" s="8">
        <v>45595</v>
      </c>
      <c r="B103" s="4" t="s">
        <v>227</v>
      </c>
      <c r="C103" s="4">
        <v>2022</v>
      </c>
      <c r="D103" s="4" t="s">
        <v>84</v>
      </c>
      <c r="E103" s="5">
        <v>36.6</v>
      </c>
      <c r="F103" s="5">
        <v>6.37</v>
      </c>
      <c r="G103" s="5" t="s">
        <v>112</v>
      </c>
      <c r="H103" s="5" t="s">
        <v>112</v>
      </c>
      <c r="I103" s="5">
        <v>2.52</v>
      </c>
      <c r="J103" s="5" t="s">
        <v>122</v>
      </c>
      <c r="K103" s="5" t="s">
        <v>122</v>
      </c>
      <c r="L103" s="5" t="s">
        <v>112</v>
      </c>
      <c r="M103" s="5" t="s">
        <v>112</v>
      </c>
      <c r="N103" s="5">
        <v>2.95</v>
      </c>
      <c r="O103" s="5">
        <v>3.47</v>
      </c>
      <c r="P103" s="5" t="s">
        <v>112</v>
      </c>
      <c r="Q103" s="5" t="s">
        <v>112</v>
      </c>
      <c r="R103" s="9">
        <v>0</v>
      </c>
      <c r="S103" s="9">
        <v>3</v>
      </c>
      <c r="T103" s="9">
        <v>3</v>
      </c>
      <c r="U103" s="4" t="s">
        <v>117</v>
      </c>
      <c r="V103" s="4" t="s">
        <v>113</v>
      </c>
    </row>
    <row r="104" spans="1:22" x14ac:dyDescent="0.15">
      <c r="A104" s="8">
        <v>45595</v>
      </c>
      <c r="B104" s="4" t="s">
        <v>227</v>
      </c>
      <c r="C104" s="4">
        <v>2022</v>
      </c>
      <c r="D104" s="4" t="s">
        <v>88</v>
      </c>
      <c r="E104" s="5">
        <v>46.15</v>
      </c>
      <c r="F104" s="5">
        <v>10.16</v>
      </c>
      <c r="G104" s="5">
        <v>5.35</v>
      </c>
      <c r="H104" s="5">
        <v>1.53</v>
      </c>
      <c r="I104" s="5">
        <v>3.41</v>
      </c>
      <c r="J104" s="5" t="s">
        <v>120</v>
      </c>
      <c r="K104" s="5" t="s">
        <v>120</v>
      </c>
      <c r="L104" s="5">
        <v>10.34</v>
      </c>
      <c r="M104" s="5">
        <v>3.98</v>
      </c>
      <c r="N104" s="5">
        <v>5.52</v>
      </c>
      <c r="O104" s="5">
        <v>5.7</v>
      </c>
      <c r="P104" s="5">
        <v>7.96</v>
      </c>
      <c r="Q104" s="5">
        <v>7.59</v>
      </c>
      <c r="R104" s="9">
        <v>2</v>
      </c>
      <c r="S104" s="9">
        <v>4</v>
      </c>
      <c r="T104" s="9">
        <v>4</v>
      </c>
      <c r="U104" s="4" t="s">
        <v>118</v>
      </c>
    </row>
    <row r="105" spans="1:22" x14ac:dyDescent="0.15">
      <c r="A105" s="8">
        <v>45595</v>
      </c>
      <c r="B105" s="4" t="s">
        <v>227</v>
      </c>
      <c r="C105" s="4">
        <v>2022</v>
      </c>
      <c r="D105" s="4" t="s">
        <v>86</v>
      </c>
      <c r="E105" s="5">
        <v>57.07</v>
      </c>
      <c r="F105" s="5">
        <v>12.2</v>
      </c>
      <c r="G105" s="5">
        <v>7.47</v>
      </c>
      <c r="H105" s="5">
        <v>1.87</v>
      </c>
      <c r="I105" s="5">
        <v>3.98</v>
      </c>
      <c r="J105" s="5" t="s">
        <v>120</v>
      </c>
      <c r="K105" s="5" t="s">
        <v>120</v>
      </c>
      <c r="L105" s="5">
        <v>12.89</v>
      </c>
      <c r="M105" s="5">
        <v>4.71</v>
      </c>
      <c r="N105" s="5">
        <v>6.36</v>
      </c>
      <c r="O105" s="5">
        <v>7.18</v>
      </c>
      <c r="P105" s="5">
        <v>9.9600000000000009</v>
      </c>
      <c r="Q105" s="5">
        <v>9.8699999999999992</v>
      </c>
      <c r="R105" s="9">
        <v>2</v>
      </c>
      <c r="S105" s="9">
        <v>4</v>
      </c>
      <c r="T105" s="9">
        <v>4</v>
      </c>
      <c r="U105" s="4" t="s">
        <v>118</v>
      </c>
    </row>
    <row r="106" spans="1:22" x14ac:dyDescent="0.15">
      <c r="A106" s="8">
        <v>45595</v>
      </c>
      <c r="B106" s="4" t="s">
        <v>227</v>
      </c>
      <c r="C106" s="4">
        <v>2022</v>
      </c>
      <c r="D106" s="4" t="s">
        <v>85</v>
      </c>
      <c r="E106" s="5">
        <v>54.63</v>
      </c>
      <c r="F106" s="5">
        <v>12.18</v>
      </c>
      <c r="G106" s="5">
        <v>6.56</v>
      </c>
      <c r="H106" s="5">
        <v>2.04</v>
      </c>
      <c r="I106" s="5">
        <v>3.67</v>
      </c>
      <c r="J106" s="5" t="s">
        <v>120</v>
      </c>
      <c r="K106" s="5" t="s">
        <v>120</v>
      </c>
      <c r="L106" s="5">
        <v>11.03</v>
      </c>
      <c r="M106" s="5">
        <v>4.58</v>
      </c>
      <c r="N106" s="5">
        <v>5.24</v>
      </c>
      <c r="O106" s="5">
        <v>5.72</v>
      </c>
      <c r="P106" s="5">
        <v>8.19</v>
      </c>
      <c r="Q106" s="5">
        <v>8.3000000000000007</v>
      </c>
      <c r="R106" s="9">
        <v>2</v>
      </c>
      <c r="S106" s="9">
        <v>4</v>
      </c>
      <c r="T106" s="9">
        <v>4</v>
      </c>
      <c r="U106" s="4" t="s">
        <v>118</v>
      </c>
    </row>
    <row r="107" spans="1:22" x14ac:dyDescent="0.15">
      <c r="A107" s="8">
        <v>45595</v>
      </c>
      <c r="B107" s="4" t="s">
        <v>227</v>
      </c>
      <c r="C107" s="4">
        <v>2022</v>
      </c>
      <c r="D107" s="4" t="s">
        <v>83</v>
      </c>
      <c r="E107" s="5">
        <v>59.4</v>
      </c>
      <c r="F107" s="5">
        <v>13.33</v>
      </c>
      <c r="G107" s="5">
        <v>7.72</v>
      </c>
      <c r="H107" s="5">
        <v>2.4900000000000002</v>
      </c>
      <c r="I107" s="5">
        <v>4.3099999999999996</v>
      </c>
      <c r="J107" s="5" t="s">
        <v>120</v>
      </c>
      <c r="K107" s="5" t="s">
        <v>120</v>
      </c>
      <c r="L107" s="5">
        <v>13.96</v>
      </c>
      <c r="M107" s="5">
        <v>5.63</v>
      </c>
      <c r="N107" s="5">
        <v>6.17</v>
      </c>
      <c r="O107" s="5">
        <v>6.88</v>
      </c>
      <c r="P107" s="5">
        <v>9.68</v>
      </c>
      <c r="Q107" s="5">
        <v>9.67</v>
      </c>
      <c r="R107" s="9">
        <v>2</v>
      </c>
      <c r="S107" s="9">
        <v>4</v>
      </c>
      <c r="T107" s="9">
        <v>4</v>
      </c>
      <c r="U107" s="4" t="s">
        <v>118</v>
      </c>
    </row>
    <row r="108" spans="1:22" x14ac:dyDescent="0.15">
      <c r="A108" s="8">
        <v>45595</v>
      </c>
      <c r="B108" s="4" t="s">
        <v>227</v>
      </c>
      <c r="C108" s="4">
        <v>2022</v>
      </c>
      <c r="D108" s="4" t="s">
        <v>89</v>
      </c>
      <c r="E108" s="5">
        <v>53.57</v>
      </c>
      <c r="F108" s="5">
        <v>11.75</v>
      </c>
      <c r="G108" s="5">
        <v>6.19</v>
      </c>
      <c r="H108" s="5">
        <v>1.64</v>
      </c>
      <c r="I108" s="5">
        <v>3.37</v>
      </c>
      <c r="J108" s="5" t="s">
        <v>120</v>
      </c>
      <c r="K108" s="5" t="s">
        <v>120</v>
      </c>
      <c r="L108" s="5">
        <v>11.63</v>
      </c>
      <c r="M108" s="5">
        <v>4.5599999999999996</v>
      </c>
      <c r="N108" s="5">
        <v>5.59</v>
      </c>
      <c r="O108" s="5">
        <v>6.14</v>
      </c>
      <c r="P108" s="5">
        <v>7.88</v>
      </c>
      <c r="Q108" s="5">
        <v>7.77</v>
      </c>
      <c r="R108" s="9">
        <v>2</v>
      </c>
      <c r="S108" s="9">
        <v>4</v>
      </c>
      <c r="T108" s="9">
        <v>4</v>
      </c>
      <c r="U108" s="4" t="s">
        <v>117</v>
      </c>
      <c r="V108" s="4" t="s">
        <v>124</v>
      </c>
    </row>
    <row r="109" spans="1:22" x14ac:dyDescent="0.15">
      <c r="A109" s="8">
        <v>45595</v>
      </c>
      <c r="B109" s="4" t="s">
        <v>227</v>
      </c>
      <c r="C109" s="4">
        <v>2022</v>
      </c>
      <c r="D109" s="4" t="s">
        <v>87</v>
      </c>
      <c r="E109" s="5">
        <v>48.29</v>
      </c>
      <c r="F109" s="5">
        <v>10.31</v>
      </c>
      <c r="G109" s="5">
        <v>7.06</v>
      </c>
      <c r="H109" s="5">
        <v>1.86</v>
      </c>
      <c r="I109" s="5">
        <v>3.45</v>
      </c>
      <c r="J109" s="5" t="s">
        <v>120</v>
      </c>
      <c r="K109" s="5" t="s">
        <v>120</v>
      </c>
      <c r="L109" s="5">
        <v>10.74</v>
      </c>
      <c r="M109" s="5">
        <v>4.0199999999999996</v>
      </c>
      <c r="N109" s="5">
        <v>5.0599999999999996</v>
      </c>
      <c r="O109" s="5">
        <v>6.01</v>
      </c>
      <c r="P109" s="5">
        <v>8.1</v>
      </c>
      <c r="Q109" s="5">
        <v>7.98</v>
      </c>
      <c r="R109" s="9">
        <v>2</v>
      </c>
      <c r="S109" s="9">
        <v>4</v>
      </c>
      <c r="T109" s="9">
        <v>4</v>
      </c>
      <c r="U109" s="4" t="s">
        <v>118</v>
      </c>
    </row>
  </sheetData>
  <autoFilter ref="A1:V109" xr:uid="{37EF22AC-75D6-A44C-B6EF-080B6BEF9E77}"/>
  <sortState xmlns:xlrd2="http://schemas.microsoft.com/office/spreadsheetml/2017/richdata2" ref="A2:V109">
    <sortCondition ref="B2:B1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9778-F646-B446-9396-930BE64DC485}">
  <dimension ref="A1:V128"/>
  <sheetViews>
    <sheetView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A123" sqref="A123:XFD124"/>
    </sheetView>
  </sheetViews>
  <sheetFormatPr baseColWidth="10" defaultColWidth="15.83203125" defaultRowHeight="14" x14ac:dyDescent="0.15"/>
  <cols>
    <col min="1" max="1" width="15.83203125" style="8"/>
    <col min="2" max="4" width="15.83203125" style="4"/>
    <col min="5" max="17" width="15.83203125" style="5"/>
    <col min="18" max="20" width="15.83203125" style="9"/>
    <col min="21" max="21" width="15.83203125" style="4"/>
    <col min="22" max="22" width="43.1640625" style="4" bestFit="1" customWidth="1"/>
    <col min="23" max="16384" width="15.83203125" style="4"/>
  </cols>
  <sheetData>
    <row r="1" spans="1:22" s="1" customFormat="1" x14ac:dyDescent="0.1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456</v>
      </c>
      <c r="O1" s="1" t="s">
        <v>457</v>
      </c>
      <c r="P1" s="1" t="s">
        <v>446</v>
      </c>
      <c r="Q1" s="1" t="s">
        <v>445</v>
      </c>
      <c r="R1" s="1" t="s">
        <v>444</v>
      </c>
      <c r="S1" s="1" t="s">
        <v>447</v>
      </c>
      <c r="T1" s="1" t="s">
        <v>448</v>
      </c>
      <c r="U1" s="1" t="s">
        <v>449</v>
      </c>
      <c r="V1" s="1" t="s">
        <v>450</v>
      </c>
    </row>
    <row r="2" spans="1:22" x14ac:dyDescent="0.15">
      <c r="A2" s="8" t="s">
        <v>237</v>
      </c>
      <c r="B2" s="4" t="s">
        <v>172</v>
      </c>
      <c r="C2" s="4">
        <v>2025</v>
      </c>
      <c r="D2" s="4" t="s">
        <v>129</v>
      </c>
      <c r="E2" s="5">
        <v>54.72</v>
      </c>
      <c r="F2" s="5">
        <v>11.75</v>
      </c>
      <c r="G2" s="5">
        <v>5.96</v>
      </c>
      <c r="H2" s="5">
        <v>1.83</v>
      </c>
      <c r="I2" s="5">
        <v>4.58</v>
      </c>
      <c r="J2" s="4" t="s">
        <v>120</v>
      </c>
      <c r="K2" s="4" t="s">
        <v>120</v>
      </c>
      <c r="L2" s="5">
        <v>10.55</v>
      </c>
      <c r="M2" s="5">
        <v>4.12</v>
      </c>
      <c r="N2" s="5">
        <v>4.62</v>
      </c>
      <c r="O2" s="5">
        <v>5.35</v>
      </c>
      <c r="P2" s="5">
        <v>7.93</v>
      </c>
      <c r="Q2" s="5">
        <v>8.0500000000000007</v>
      </c>
      <c r="R2" s="9">
        <v>2</v>
      </c>
      <c r="S2" s="4">
        <v>4</v>
      </c>
      <c r="T2" s="4">
        <v>4</v>
      </c>
      <c r="U2" s="4" t="s">
        <v>118</v>
      </c>
    </row>
    <row r="3" spans="1:22" x14ac:dyDescent="0.15">
      <c r="A3" s="8" t="s">
        <v>242</v>
      </c>
      <c r="B3" s="4" t="s">
        <v>172</v>
      </c>
      <c r="C3" s="4">
        <v>2025</v>
      </c>
      <c r="D3" s="12" t="s">
        <v>130</v>
      </c>
      <c r="E3" s="5">
        <v>55.7</v>
      </c>
      <c r="F3" s="5">
        <v>11.01</v>
      </c>
      <c r="G3" s="5">
        <v>4.92</v>
      </c>
      <c r="H3" s="5">
        <v>1.22</v>
      </c>
      <c r="I3" s="5">
        <v>4.28</v>
      </c>
      <c r="J3" s="4" t="s">
        <v>120</v>
      </c>
      <c r="K3" s="4" t="s">
        <v>120</v>
      </c>
      <c r="L3" s="5">
        <v>10.66</v>
      </c>
      <c r="M3" s="5">
        <v>3.9</v>
      </c>
      <c r="N3" s="5">
        <v>4.5999999999999996</v>
      </c>
      <c r="O3" s="5">
        <v>4.88</v>
      </c>
      <c r="P3" s="5">
        <v>7.06</v>
      </c>
      <c r="Q3" s="5">
        <v>7.08</v>
      </c>
      <c r="R3" s="9">
        <v>2</v>
      </c>
      <c r="S3" s="4">
        <v>4</v>
      </c>
      <c r="T3" s="4">
        <v>4</v>
      </c>
      <c r="U3" s="4" t="s">
        <v>117</v>
      </c>
    </row>
    <row r="4" spans="1:22" x14ac:dyDescent="0.15">
      <c r="A4" s="8" t="s">
        <v>237</v>
      </c>
      <c r="B4" s="4" t="s">
        <v>172</v>
      </c>
      <c r="C4" s="4">
        <v>2025</v>
      </c>
      <c r="D4" s="4" t="s">
        <v>131</v>
      </c>
      <c r="E4" s="5">
        <v>59.19</v>
      </c>
      <c r="F4" s="5">
        <v>13.35</v>
      </c>
      <c r="G4" s="5">
        <v>6.82</v>
      </c>
      <c r="H4" s="5">
        <v>1.86</v>
      </c>
      <c r="I4" s="5">
        <v>5.54</v>
      </c>
      <c r="J4" s="4" t="s">
        <v>120</v>
      </c>
      <c r="K4" s="4" t="s">
        <v>120</v>
      </c>
      <c r="L4" s="5">
        <v>11.51</v>
      </c>
      <c r="M4" s="5">
        <v>4.5</v>
      </c>
      <c r="N4" s="5">
        <v>5.9</v>
      </c>
      <c r="O4" s="5">
        <v>5.89</v>
      </c>
      <c r="P4" s="5">
        <v>7.6</v>
      </c>
      <c r="Q4" s="5">
        <v>8.9499999999999993</v>
      </c>
      <c r="R4" s="9">
        <v>2</v>
      </c>
      <c r="S4" s="4">
        <v>4</v>
      </c>
      <c r="T4" s="4">
        <v>4</v>
      </c>
      <c r="U4" s="4" t="s">
        <v>118</v>
      </c>
    </row>
    <row r="5" spans="1:22" x14ac:dyDescent="0.15">
      <c r="A5" s="8" t="s">
        <v>242</v>
      </c>
      <c r="B5" s="4" t="s">
        <v>172</v>
      </c>
      <c r="C5" s="4">
        <v>2025</v>
      </c>
      <c r="D5" s="4" t="s">
        <v>132</v>
      </c>
      <c r="E5" s="5">
        <v>49.26</v>
      </c>
      <c r="F5" s="5">
        <v>9.64</v>
      </c>
      <c r="G5" s="5">
        <v>5.14</v>
      </c>
      <c r="H5" s="5">
        <v>1.1399999999999999</v>
      </c>
      <c r="I5" s="5">
        <v>4.03</v>
      </c>
      <c r="J5" s="4" t="s">
        <v>120</v>
      </c>
      <c r="K5" s="4" t="s">
        <v>120</v>
      </c>
      <c r="L5" s="5">
        <v>8.0500000000000007</v>
      </c>
      <c r="M5" s="5">
        <v>3.45</v>
      </c>
      <c r="N5" s="5">
        <v>4.0999999999999996</v>
      </c>
      <c r="O5" s="5">
        <v>4.47</v>
      </c>
      <c r="P5" s="5">
        <v>0</v>
      </c>
      <c r="Q5" s="5">
        <v>6.18</v>
      </c>
      <c r="R5" s="9">
        <v>1</v>
      </c>
      <c r="S5" s="4">
        <v>4</v>
      </c>
      <c r="T5" s="4">
        <v>4</v>
      </c>
      <c r="U5" s="4" t="s">
        <v>117</v>
      </c>
    </row>
    <row r="6" spans="1:22" x14ac:dyDescent="0.15">
      <c r="A6" s="8" t="s">
        <v>239</v>
      </c>
      <c r="B6" s="4" t="s">
        <v>172</v>
      </c>
      <c r="C6" s="4">
        <v>2025</v>
      </c>
      <c r="D6" s="4" t="s">
        <v>133</v>
      </c>
      <c r="E6" s="5">
        <v>57.68</v>
      </c>
      <c r="F6" s="5">
        <v>12.87</v>
      </c>
      <c r="G6" s="5">
        <v>5.94</v>
      </c>
      <c r="H6" s="5">
        <v>1.72</v>
      </c>
      <c r="I6" s="5">
        <v>4.42</v>
      </c>
      <c r="J6" s="4" t="s">
        <v>122</v>
      </c>
      <c r="K6" s="4" t="s">
        <v>122</v>
      </c>
      <c r="L6" s="5">
        <v>9.06</v>
      </c>
      <c r="M6" s="5">
        <v>4.59</v>
      </c>
      <c r="N6" s="5">
        <v>4.12</v>
      </c>
      <c r="O6" s="5">
        <v>4.07</v>
      </c>
      <c r="P6" s="5">
        <v>6.02</v>
      </c>
      <c r="Q6" s="5">
        <v>6.63</v>
      </c>
      <c r="R6" s="9">
        <v>2</v>
      </c>
      <c r="S6" s="4">
        <v>3</v>
      </c>
      <c r="T6" s="4">
        <v>4</v>
      </c>
      <c r="U6" s="4" t="s">
        <v>117</v>
      </c>
    </row>
    <row r="7" spans="1:22" x14ac:dyDescent="0.15">
      <c r="A7" s="8" t="s">
        <v>242</v>
      </c>
      <c r="B7" s="4" t="s">
        <v>172</v>
      </c>
      <c r="C7" s="4">
        <v>2025</v>
      </c>
      <c r="D7" s="4" t="s">
        <v>134</v>
      </c>
      <c r="E7" s="5">
        <v>48.44</v>
      </c>
      <c r="F7" s="5">
        <v>10.94</v>
      </c>
      <c r="G7" s="5">
        <v>5.35</v>
      </c>
      <c r="H7" s="5">
        <v>1.46</v>
      </c>
      <c r="I7" s="5">
        <v>3.76</v>
      </c>
      <c r="J7" s="4" t="s">
        <v>122</v>
      </c>
      <c r="K7" s="4" t="s">
        <v>122</v>
      </c>
      <c r="L7" s="5">
        <v>10.06</v>
      </c>
      <c r="M7" s="5">
        <v>3.8</v>
      </c>
      <c r="N7" s="5">
        <v>4.7</v>
      </c>
      <c r="O7" s="5">
        <v>5.01</v>
      </c>
      <c r="P7" s="5">
        <v>7.42</v>
      </c>
      <c r="Q7" s="5">
        <v>6.71</v>
      </c>
      <c r="R7" s="9">
        <v>2</v>
      </c>
      <c r="S7" s="4">
        <v>4</v>
      </c>
      <c r="T7" s="4">
        <v>4</v>
      </c>
      <c r="U7" s="4" t="s">
        <v>117</v>
      </c>
    </row>
    <row r="8" spans="1:22" x14ac:dyDescent="0.15">
      <c r="A8" s="8" t="s">
        <v>242</v>
      </c>
      <c r="B8" s="4" t="s">
        <v>172</v>
      </c>
      <c r="C8" s="4">
        <v>2025</v>
      </c>
      <c r="D8" s="4" t="s">
        <v>135</v>
      </c>
      <c r="E8" s="5">
        <v>53.35</v>
      </c>
      <c r="F8" s="5">
        <v>11.16</v>
      </c>
      <c r="G8" s="5">
        <v>5.9</v>
      </c>
      <c r="H8" s="5">
        <v>1.5</v>
      </c>
      <c r="I8" s="5">
        <v>4</v>
      </c>
      <c r="J8" s="4" t="s">
        <v>120</v>
      </c>
      <c r="K8" s="4" t="s">
        <v>120</v>
      </c>
      <c r="L8" s="5">
        <v>9.33</v>
      </c>
      <c r="M8" s="5">
        <v>3.89</v>
      </c>
      <c r="N8" s="5">
        <v>3.09</v>
      </c>
      <c r="O8" s="5">
        <v>4.16</v>
      </c>
      <c r="P8" s="5">
        <v>5.57</v>
      </c>
      <c r="Q8" s="5">
        <v>6.03</v>
      </c>
      <c r="R8" s="9">
        <v>2</v>
      </c>
      <c r="S8" s="4">
        <v>4</v>
      </c>
      <c r="T8" s="4">
        <v>4</v>
      </c>
      <c r="U8" s="4" t="s">
        <v>117</v>
      </c>
    </row>
    <row r="9" spans="1:22" x14ac:dyDescent="0.15">
      <c r="A9" s="8" t="s">
        <v>239</v>
      </c>
      <c r="B9" s="4" t="s">
        <v>172</v>
      </c>
      <c r="C9" s="4">
        <v>2025</v>
      </c>
      <c r="D9" s="4" t="s">
        <v>136</v>
      </c>
      <c r="E9" s="5">
        <v>50.03</v>
      </c>
      <c r="F9" s="5">
        <v>10.9</v>
      </c>
      <c r="G9" s="5">
        <v>5.52</v>
      </c>
      <c r="H9" s="5">
        <v>1.47</v>
      </c>
      <c r="I9" s="5">
        <v>4.28</v>
      </c>
      <c r="J9" s="4" t="s">
        <v>120</v>
      </c>
      <c r="K9" s="4" t="s">
        <v>120</v>
      </c>
      <c r="L9" s="5">
        <v>6.71</v>
      </c>
      <c r="M9" s="5">
        <v>3.8</v>
      </c>
      <c r="N9" s="5">
        <v>4.46</v>
      </c>
      <c r="O9" s="5">
        <v>4.68</v>
      </c>
      <c r="P9" s="5">
        <v>7.4</v>
      </c>
      <c r="Q9" s="5">
        <v>7.32</v>
      </c>
      <c r="R9" s="9">
        <v>2</v>
      </c>
      <c r="S9" s="4">
        <v>4</v>
      </c>
      <c r="T9" s="4">
        <v>4</v>
      </c>
      <c r="U9" s="4" t="s">
        <v>241</v>
      </c>
    </row>
    <row r="10" spans="1:22" x14ac:dyDescent="0.15">
      <c r="A10" s="8" t="s">
        <v>237</v>
      </c>
      <c r="B10" s="4" t="s">
        <v>172</v>
      </c>
      <c r="C10" s="4">
        <v>2025</v>
      </c>
      <c r="D10" s="4" t="s">
        <v>137</v>
      </c>
      <c r="E10" s="5">
        <v>53.03</v>
      </c>
      <c r="F10" s="5">
        <v>11.09</v>
      </c>
      <c r="G10" s="5">
        <v>5.33</v>
      </c>
      <c r="H10" s="5">
        <v>1.3</v>
      </c>
      <c r="I10" s="5">
        <v>4.03</v>
      </c>
      <c r="J10" s="4" t="s">
        <v>120</v>
      </c>
      <c r="K10" s="4" t="s">
        <v>120</v>
      </c>
      <c r="L10" s="5">
        <v>10.56</v>
      </c>
      <c r="M10" s="5">
        <v>4.67</v>
      </c>
      <c r="N10" s="5">
        <v>4.82</v>
      </c>
      <c r="O10" s="5">
        <v>4.16</v>
      </c>
      <c r="P10" s="5">
        <v>6.02</v>
      </c>
      <c r="Q10" s="5">
        <v>7.21</v>
      </c>
      <c r="R10" s="9">
        <v>2</v>
      </c>
      <c r="S10" s="4">
        <v>4</v>
      </c>
      <c r="T10" s="4">
        <v>4</v>
      </c>
      <c r="U10" s="4" t="s">
        <v>117</v>
      </c>
    </row>
    <row r="11" spans="1:22" x14ac:dyDescent="0.15">
      <c r="A11" s="8" t="s">
        <v>237</v>
      </c>
      <c r="B11" s="4" t="s">
        <v>172</v>
      </c>
      <c r="C11" s="4">
        <v>2025</v>
      </c>
      <c r="D11" s="4" t="s">
        <v>138</v>
      </c>
      <c r="E11" s="5">
        <v>55.6</v>
      </c>
      <c r="F11" s="5">
        <v>12.24</v>
      </c>
      <c r="G11" s="5">
        <v>6.92</v>
      </c>
      <c r="H11" s="5">
        <v>1.66</v>
      </c>
      <c r="I11" s="5">
        <v>5.05</v>
      </c>
      <c r="J11" s="4" t="s">
        <v>120</v>
      </c>
      <c r="K11" s="4" t="s">
        <v>120</v>
      </c>
      <c r="L11" s="5">
        <v>10.15</v>
      </c>
      <c r="M11" s="5">
        <v>3.82</v>
      </c>
      <c r="N11" s="5">
        <v>4.3499999999999996</v>
      </c>
      <c r="O11" s="5">
        <v>4.1399999999999997</v>
      </c>
      <c r="P11" s="5">
        <v>6.25</v>
      </c>
      <c r="Q11" s="5">
        <v>6.43</v>
      </c>
      <c r="R11" s="9">
        <v>2</v>
      </c>
      <c r="S11" s="4">
        <v>4</v>
      </c>
      <c r="T11" s="4">
        <v>4</v>
      </c>
      <c r="U11" s="4" t="s">
        <v>117</v>
      </c>
      <c r="V11" s="4" t="s">
        <v>432</v>
      </c>
    </row>
    <row r="12" spans="1:22" x14ac:dyDescent="0.15">
      <c r="A12" s="8" t="s">
        <v>242</v>
      </c>
      <c r="B12" s="4" t="s">
        <v>172</v>
      </c>
      <c r="C12" s="4">
        <v>2025</v>
      </c>
      <c r="D12" s="4" t="s">
        <v>139</v>
      </c>
      <c r="E12" s="5">
        <v>52.71</v>
      </c>
      <c r="F12" s="5">
        <v>11.17</v>
      </c>
      <c r="G12" s="5">
        <v>6.36</v>
      </c>
      <c r="H12" s="5">
        <v>1.33</v>
      </c>
      <c r="I12" s="5">
        <v>4.7699999999999996</v>
      </c>
      <c r="J12" s="4" t="s">
        <v>120</v>
      </c>
      <c r="K12" s="4" t="s">
        <v>120</v>
      </c>
      <c r="L12" s="5">
        <v>9.99</v>
      </c>
      <c r="M12" s="5">
        <v>4.04</v>
      </c>
      <c r="N12" s="5">
        <v>5.13</v>
      </c>
      <c r="O12" s="5">
        <v>5.12</v>
      </c>
      <c r="P12" s="5" t="s">
        <v>112</v>
      </c>
      <c r="Q12" s="5">
        <v>6.6</v>
      </c>
      <c r="R12" s="9">
        <v>2</v>
      </c>
      <c r="S12" s="4">
        <v>4</v>
      </c>
      <c r="T12" s="4">
        <v>4</v>
      </c>
      <c r="U12" s="4" t="s">
        <v>118</v>
      </c>
    </row>
    <row r="13" spans="1:22" x14ac:dyDescent="0.15">
      <c r="A13" s="8" t="s">
        <v>239</v>
      </c>
      <c r="B13" s="4" t="s">
        <v>172</v>
      </c>
      <c r="C13" s="4">
        <v>2025</v>
      </c>
      <c r="D13" s="12" t="s">
        <v>140</v>
      </c>
      <c r="E13" s="5">
        <v>47.36</v>
      </c>
      <c r="F13" s="5">
        <v>9.91</v>
      </c>
      <c r="G13" s="5">
        <v>5.23</v>
      </c>
      <c r="H13" s="5">
        <v>1.55</v>
      </c>
      <c r="I13" s="5">
        <v>3.37</v>
      </c>
      <c r="J13" s="4" t="s">
        <v>120</v>
      </c>
      <c r="K13" s="4" t="s">
        <v>120</v>
      </c>
      <c r="L13" s="5">
        <v>8.2100000000000009</v>
      </c>
      <c r="M13" s="5">
        <v>3.56</v>
      </c>
      <c r="N13" s="5">
        <v>3.83</v>
      </c>
      <c r="O13" s="5">
        <v>4.09</v>
      </c>
      <c r="P13" s="5">
        <v>6.16</v>
      </c>
      <c r="Q13" s="5">
        <v>6.14</v>
      </c>
      <c r="R13" s="9">
        <v>2</v>
      </c>
      <c r="S13" s="4">
        <v>4</v>
      </c>
      <c r="T13" s="4">
        <v>4</v>
      </c>
      <c r="U13" s="4" t="s">
        <v>240</v>
      </c>
      <c r="V13" s="4" t="s">
        <v>433</v>
      </c>
    </row>
    <row r="14" spans="1:22" x14ac:dyDescent="0.15">
      <c r="A14" s="8" t="s">
        <v>239</v>
      </c>
      <c r="B14" s="4" t="s">
        <v>172</v>
      </c>
      <c r="C14" s="4">
        <v>2025</v>
      </c>
      <c r="D14" s="12" t="s">
        <v>141</v>
      </c>
      <c r="E14" s="5">
        <v>55.65</v>
      </c>
      <c r="F14" s="5">
        <v>12.42</v>
      </c>
      <c r="G14" s="5">
        <v>6.01</v>
      </c>
      <c r="H14" s="5">
        <v>1.68</v>
      </c>
      <c r="I14" s="5">
        <v>4.71</v>
      </c>
      <c r="J14" s="4" t="s">
        <v>120</v>
      </c>
      <c r="K14" s="4" t="s">
        <v>120</v>
      </c>
      <c r="L14" s="5">
        <v>10.9</v>
      </c>
      <c r="M14" s="5">
        <v>4.3</v>
      </c>
      <c r="N14" s="5">
        <v>4.45</v>
      </c>
      <c r="O14" s="5">
        <v>5.05</v>
      </c>
      <c r="P14" s="5">
        <v>7.82</v>
      </c>
      <c r="Q14" s="5">
        <v>7.92</v>
      </c>
      <c r="R14" s="9">
        <v>2</v>
      </c>
      <c r="S14" s="4">
        <v>4</v>
      </c>
      <c r="T14" s="4">
        <v>4</v>
      </c>
      <c r="U14" s="4" t="s">
        <v>118</v>
      </c>
    </row>
    <row r="15" spans="1:22" x14ac:dyDescent="0.15">
      <c r="A15" s="8" t="s">
        <v>242</v>
      </c>
      <c r="B15" s="4" t="s">
        <v>172</v>
      </c>
      <c r="C15" s="4">
        <v>2025</v>
      </c>
      <c r="D15" s="12" t="s">
        <v>142</v>
      </c>
      <c r="E15" s="5">
        <v>62.92</v>
      </c>
      <c r="F15" s="5">
        <v>13.59</v>
      </c>
      <c r="G15" s="5">
        <v>7.14</v>
      </c>
      <c r="H15" s="5">
        <v>1.84</v>
      </c>
      <c r="I15" s="5">
        <v>5.62</v>
      </c>
      <c r="J15" s="4" t="s">
        <v>122</v>
      </c>
      <c r="K15" s="4" t="s">
        <v>122</v>
      </c>
      <c r="L15" s="5">
        <v>11.55</v>
      </c>
      <c r="M15" s="5">
        <v>5</v>
      </c>
      <c r="N15" s="5">
        <v>5.15</v>
      </c>
      <c r="O15" s="5">
        <v>5.29</v>
      </c>
      <c r="P15" s="5">
        <v>8.18</v>
      </c>
      <c r="Q15" s="5">
        <v>8.16</v>
      </c>
      <c r="R15" s="9">
        <v>2</v>
      </c>
      <c r="S15" s="4">
        <v>4</v>
      </c>
      <c r="T15" s="4">
        <v>4</v>
      </c>
      <c r="U15" s="4" t="s">
        <v>118</v>
      </c>
    </row>
    <row r="16" spans="1:22" x14ac:dyDescent="0.15">
      <c r="A16" s="8" t="s">
        <v>239</v>
      </c>
      <c r="B16" s="4" t="s">
        <v>172</v>
      </c>
      <c r="C16" s="4">
        <v>2025</v>
      </c>
      <c r="D16" s="4" t="s">
        <v>143</v>
      </c>
      <c r="E16" s="5">
        <v>54.45</v>
      </c>
      <c r="F16" s="5">
        <v>11.55</v>
      </c>
      <c r="G16" s="5">
        <v>6</v>
      </c>
      <c r="H16" s="5">
        <v>1.53</v>
      </c>
      <c r="I16" s="5">
        <v>5.23</v>
      </c>
      <c r="J16" s="4" t="s">
        <v>120</v>
      </c>
      <c r="K16" s="4" t="s">
        <v>120</v>
      </c>
      <c r="L16" s="5">
        <v>10.91</v>
      </c>
      <c r="M16" s="5">
        <v>4</v>
      </c>
      <c r="N16" s="5">
        <v>4.47</v>
      </c>
      <c r="O16" s="5">
        <v>4.24</v>
      </c>
      <c r="P16" s="5">
        <v>7.66</v>
      </c>
      <c r="Q16" s="5">
        <v>7.37</v>
      </c>
      <c r="R16" s="9">
        <v>2</v>
      </c>
      <c r="S16" s="4">
        <v>4</v>
      </c>
      <c r="T16" s="4">
        <v>4</v>
      </c>
      <c r="U16" s="4" t="s">
        <v>118</v>
      </c>
      <c r="V16" s="4" t="s">
        <v>238</v>
      </c>
    </row>
    <row r="17" spans="1:22" x14ac:dyDescent="0.15">
      <c r="A17" s="8" t="s">
        <v>239</v>
      </c>
      <c r="B17" s="4" t="s">
        <v>172</v>
      </c>
      <c r="C17" s="4">
        <v>2025</v>
      </c>
      <c r="D17" s="12" t="s">
        <v>144</v>
      </c>
      <c r="E17" s="5">
        <v>62.65</v>
      </c>
      <c r="F17" s="5">
        <v>13.45</v>
      </c>
      <c r="G17" s="5">
        <v>6.65</v>
      </c>
      <c r="H17" s="5">
        <v>1.65</v>
      </c>
      <c r="I17" s="5">
        <v>5.56</v>
      </c>
      <c r="J17" s="4" t="s">
        <v>120</v>
      </c>
      <c r="K17" s="4" t="s">
        <v>122</v>
      </c>
      <c r="L17" s="5">
        <v>11.95</v>
      </c>
      <c r="M17" s="5">
        <v>4.4800000000000004</v>
      </c>
      <c r="N17" s="5">
        <v>5.2</v>
      </c>
      <c r="O17" s="5">
        <v>5.71</v>
      </c>
      <c r="P17" s="5">
        <v>8.24</v>
      </c>
      <c r="Q17" s="5">
        <v>8.36</v>
      </c>
      <c r="R17" s="9">
        <v>2</v>
      </c>
      <c r="S17" s="4">
        <v>4</v>
      </c>
      <c r="T17" s="4">
        <v>4</v>
      </c>
      <c r="U17" s="4" t="s">
        <v>118</v>
      </c>
      <c r="V17" s="4" t="s">
        <v>434</v>
      </c>
    </row>
    <row r="18" spans="1:22" x14ac:dyDescent="0.15">
      <c r="A18" s="8" t="s">
        <v>239</v>
      </c>
      <c r="B18" s="4" t="s">
        <v>172</v>
      </c>
      <c r="C18" s="4">
        <v>2025</v>
      </c>
      <c r="D18" s="4" t="s">
        <v>145</v>
      </c>
      <c r="E18" s="5">
        <v>58.34</v>
      </c>
      <c r="F18" s="5">
        <v>11.77</v>
      </c>
      <c r="G18" s="5">
        <v>6.22</v>
      </c>
      <c r="H18" s="5">
        <v>1.63</v>
      </c>
      <c r="I18" s="5">
        <v>5.08</v>
      </c>
      <c r="J18" s="4" t="s">
        <v>120</v>
      </c>
      <c r="K18" s="4" t="s">
        <v>120</v>
      </c>
      <c r="L18" s="5">
        <v>10.35</v>
      </c>
      <c r="M18" s="5">
        <v>3.99</v>
      </c>
      <c r="N18" s="5">
        <v>5.21</v>
      </c>
      <c r="O18" s="5">
        <v>5.3</v>
      </c>
      <c r="P18" s="5">
        <v>7.51</v>
      </c>
      <c r="Q18" s="5">
        <v>7.65</v>
      </c>
      <c r="R18" s="9">
        <v>2</v>
      </c>
      <c r="S18" s="4">
        <v>4</v>
      </c>
      <c r="T18" s="4">
        <v>4</v>
      </c>
      <c r="U18" s="4" t="s">
        <v>118</v>
      </c>
    </row>
    <row r="19" spans="1:22" x14ac:dyDescent="0.15">
      <c r="A19" s="8" t="s">
        <v>239</v>
      </c>
      <c r="B19" s="4" t="s">
        <v>172</v>
      </c>
      <c r="C19" s="4">
        <v>2025</v>
      </c>
      <c r="D19" s="4" t="s">
        <v>146</v>
      </c>
      <c r="E19" s="5">
        <v>57.87</v>
      </c>
      <c r="F19" s="5">
        <v>13.74</v>
      </c>
      <c r="G19" s="5">
        <v>5.48</v>
      </c>
      <c r="H19" s="5">
        <v>1.78</v>
      </c>
      <c r="I19" s="5">
        <v>5.2</v>
      </c>
      <c r="J19" s="4" t="s">
        <v>120</v>
      </c>
      <c r="K19" s="4" t="s">
        <v>120</v>
      </c>
      <c r="L19" s="5">
        <v>10.43</v>
      </c>
      <c r="M19" s="5">
        <v>4.53</v>
      </c>
      <c r="N19" s="5">
        <v>5.17</v>
      </c>
      <c r="O19" s="5">
        <v>5.25</v>
      </c>
      <c r="P19" s="5">
        <v>8.15</v>
      </c>
      <c r="Q19" s="5">
        <v>8.3000000000000007</v>
      </c>
      <c r="R19" s="9">
        <v>2</v>
      </c>
      <c r="S19" s="4">
        <v>4</v>
      </c>
      <c r="T19" s="4">
        <v>4</v>
      </c>
      <c r="U19" s="4" t="s">
        <v>117</v>
      </c>
    </row>
    <row r="20" spans="1:22" x14ac:dyDescent="0.15">
      <c r="A20" s="8" t="s">
        <v>239</v>
      </c>
      <c r="B20" s="4" t="s">
        <v>172</v>
      </c>
      <c r="C20" s="4">
        <v>2025</v>
      </c>
      <c r="D20" s="12" t="s">
        <v>147</v>
      </c>
      <c r="E20" s="5">
        <v>56.33</v>
      </c>
      <c r="F20" s="5">
        <v>12.16</v>
      </c>
      <c r="G20" s="5">
        <v>5.96</v>
      </c>
      <c r="H20" s="5">
        <v>1.44</v>
      </c>
      <c r="I20" s="5">
        <v>4.9000000000000004</v>
      </c>
      <c r="J20" s="4" t="s">
        <v>120</v>
      </c>
      <c r="K20" s="4" t="s">
        <v>120</v>
      </c>
      <c r="L20" s="5">
        <v>9.59</v>
      </c>
      <c r="M20" s="5" t="s">
        <v>112</v>
      </c>
      <c r="N20" s="5">
        <v>4.45</v>
      </c>
      <c r="O20" s="5">
        <v>4.88</v>
      </c>
      <c r="P20" s="5">
        <v>0</v>
      </c>
      <c r="Q20" s="5">
        <v>6.19</v>
      </c>
      <c r="R20" s="9">
        <v>1</v>
      </c>
      <c r="S20" s="4">
        <v>4</v>
      </c>
      <c r="T20" s="4">
        <v>4</v>
      </c>
      <c r="U20" s="4" t="s">
        <v>118</v>
      </c>
      <c r="V20" s="4" t="s">
        <v>247</v>
      </c>
    </row>
    <row r="21" spans="1:22" x14ac:dyDescent="0.15">
      <c r="A21" s="8" t="s">
        <v>239</v>
      </c>
      <c r="B21" s="4" t="s">
        <v>172</v>
      </c>
      <c r="C21" s="4">
        <v>2025</v>
      </c>
      <c r="D21" s="4" t="s">
        <v>148</v>
      </c>
      <c r="E21" s="5">
        <v>55.28</v>
      </c>
      <c r="F21" s="5">
        <v>11.64</v>
      </c>
      <c r="G21" s="5">
        <v>6.37</v>
      </c>
      <c r="H21" s="5">
        <v>1.93</v>
      </c>
      <c r="I21" s="5">
        <v>5.0199999999999996</v>
      </c>
      <c r="J21" s="4" t="s">
        <v>120</v>
      </c>
      <c r="K21" s="4" t="s">
        <v>120</v>
      </c>
      <c r="L21" s="5">
        <v>10.77</v>
      </c>
      <c r="M21" s="5">
        <v>3.97</v>
      </c>
      <c r="N21" s="5">
        <v>4.68</v>
      </c>
      <c r="O21" s="5">
        <v>4.8899999999999997</v>
      </c>
      <c r="P21" s="5">
        <v>5.96</v>
      </c>
      <c r="Q21" s="5">
        <v>6.35</v>
      </c>
      <c r="R21" s="9">
        <v>2</v>
      </c>
      <c r="S21" s="4">
        <v>3</v>
      </c>
      <c r="T21" s="4">
        <v>4</v>
      </c>
      <c r="U21" s="4" t="s">
        <v>118</v>
      </c>
    </row>
    <row r="22" spans="1:22" x14ac:dyDescent="0.15">
      <c r="A22" s="8" t="s">
        <v>242</v>
      </c>
      <c r="B22" s="4" t="s">
        <v>172</v>
      </c>
      <c r="C22" s="4">
        <v>2025</v>
      </c>
      <c r="D22" s="4" t="s">
        <v>149</v>
      </c>
      <c r="E22" s="5">
        <v>54.76</v>
      </c>
      <c r="F22" s="5">
        <v>11.03</v>
      </c>
      <c r="G22" s="5">
        <v>5.84</v>
      </c>
      <c r="H22" s="5">
        <v>1.51</v>
      </c>
      <c r="I22" s="5">
        <v>4.12</v>
      </c>
      <c r="J22" s="4" t="s">
        <v>120</v>
      </c>
      <c r="K22" s="4" t="s">
        <v>120</v>
      </c>
      <c r="L22" s="5">
        <v>11.02</v>
      </c>
      <c r="M22" s="5">
        <v>3.97</v>
      </c>
      <c r="N22" s="5">
        <v>4.8600000000000003</v>
      </c>
      <c r="O22" s="5">
        <v>4.63</v>
      </c>
      <c r="P22" s="5">
        <v>7.16</v>
      </c>
      <c r="Q22" s="5">
        <v>7.21</v>
      </c>
      <c r="R22" s="9">
        <v>2</v>
      </c>
      <c r="S22" s="4">
        <v>4</v>
      </c>
      <c r="T22" s="4">
        <v>4</v>
      </c>
      <c r="U22" s="4" t="s">
        <v>117</v>
      </c>
      <c r="V22" s="4" t="s">
        <v>247</v>
      </c>
    </row>
    <row r="23" spans="1:22" x14ac:dyDescent="0.15">
      <c r="A23" s="8" t="s">
        <v>242</v>
      </c>
      <c r="B23" s="4" t="s">
        <v>172</v>
      </c>
      <c r="C23" s="4">
        <v>2025</v>
      </c>
      <c r="D23" s="4" t="s">
        <v>150</v>
      </c>
      <c r="E23" s="5">
        <v>52.74</v>
      </c>
      <c r="F23" s="5">
        <v>10.7</v>
      </c>
      <c r="G23" s="5">
        <v>5.59</v>
      </c>
      <c r="H23" s="5">
        <v>1.47</v>
      </c>
      <c r="I23" s="5">
        <v>3.89</v>
      </c>
      <c r="J23" s="4" t="s">
        <v>120</v>
      </c>
      <c r="K23" s="4" t="s">
        <v>120</v>
      </c>
      <c r="L23" s="5">
        <v>9.27</v>
      </c>
      <c r="M23" s="5">
        <v>3.81</v>
      </c>
      <c r="N23" s="5">
        <v>4.5999999999999996</v>
      </c>
      <c r="O23" s="5">
        <v>5.18</v>
      </c>
      <c r="P23" s="5">
        <v>6.78</v>
      </c>
      <c r="Q23" s="5">
        <v>7.31</v>
      </c>
      <c r="R23" s="9">
        <v>2</v>
      </c>
      <c r="S23" s="4">
        <v>4</v>
      </c>
      <c r="T23" s="4">
        <v>4</v>
      </c>
      <c r="U23" s="4" t="s">
        <v>117</v>
      </c>
    </row>
    <row r="24" spans="1:22" x14ac:dyDescent="0.15">
      <c r="A24" s="8" t="s">
        <v>239</v>
      </c>
      <c r="B24" s="4" t="s">
        <v>172</v>
      </c>
      <c r="C24" s="4">
        <v>2025</v>
      </c>
      <c r="D24" s="4" t="s">
        <v>151</v>
      </c>
      <c r="E24" s="5">
        <v>57.29</v>
      </c>
      <c r="F24" s="5">
        <v>12.05</v>
      </c>
      <c r="G24" s="5">
        <v>6.28</v>
      </c>
      <c r="H24" s="5">
        <v>1.82</v>
      </c>
      <c r="I24" s="5">
        <v>5.17</v>
      </c>
      <c r="J24" s="4" t="s">
        <v>120</v>
      </c>
      <c r="K24" s="4" t="s">
        <v>120</v>
      </c>
      <c r="L24" s="5">
        <v>11.94</v>
      </c>
      <c r="M24" s="5">
        <v>4.16</v>
      </c>
      <c r="N24" s="5">
        <v>4.8</v>
      </c>
      <c r="O24" s="5">
        <v>5.34</v>
      </c>
      <c r="P24" s="5">
        <v>8.36</v>
      </c>
      <c r="Q24" s="5">
        <v>8.19</v>
      </c>
      <c r="R24" s="9">
        <v>2</v>
      </c>
      <c r="S24" s="4">
        <v>4</v>
      </c>
      <c r="T24" s="4">
        <v>4</v>
      </c>
      <c r="U24" s="4" t="s">
        <v>118</v>
      </c>
      <c r="V24" s="4" t="s">
        <v>238</v>
      </c>
    </row>
    <row r="25" spans="1:22" x14ac:dyDescent="0.15">
      <c r="A25" s="8" t="s">
        <v>239</v>
      </c>
      <c r="B25" s="4" t="s">
        <v>172</v>
      </c>
      <c r="C25" s="4">
        <v>2025</v>
      </c>
      <c r="D25" s="4" t="s">
        <v>152</v>
      </c>
      <c r="E25" s="5">
        <v>60.84</v>
      </c>
      <c r="F25" s="5">
        <v>13.87</v>
      </c>
      <c r="G25" s="5">
        <v>6.5</v>
      </c>
      <c r="H25" s="5">
        <v>1.76</v>
      </c>
      <c r="I25" s="5">
        <v>5.17</v>
      </c>
      <c r="J25" s="4" t="s">
        <v>120</v>
      </c>
      <c r="K25" s="4" t="s">
        <v>120</v>
      </c>
      <c r="L25" s="5">
        <v>10.99</v>
      </c>
      <c r="M25" s="5">
        <v>4.4800000000000004</v>
      </c>
      <c r="N25" s="5">
        <v>5.03</v>
      </c>
      <c r="O25" s="5">
        <v>5.77</v>
      </c>
      <c r="P25" s="5">
        <v>8.33</v>
      </c>
      <c r="Q25" s="5">
        <v>7.97</v>
      </c>
      <c r="R25" s="9">
        <v>2</v>
      </c>
      <c r="S25" s="4">
        <v>4</v>
      </c>
      <c r="T25" s="4">
        <v>4</v>
      </c>
      <c r="U25" s="4" t="s">
        <v>240</v>
      </c>
    </row>
    <row r="26" spans="1:22" x14ac:dyDescent="0.15">
      <c r="A26" s="8" t="s">
        <v>239</v>
      </c>
      <c r="B26" s="4" t="s">
        <v>172</v>
      </c>
      <c r="C26" s="4">
        <v>2025</v>
      </c>
      <c r="D26" s="4" t="s">
        <v>153</v>
      </c>
      <c r="E26" s="5" t="s">
        <v>112</v>
      </c>
      <c r="F26" s="5">
        <v>9.6999999999999993</v>
      </c>
      <c r="G26" s="5">
        <v>5.0599999999999996</v>
      </c>
      <c r="H26" s="5">
        <v>1.36</v>
      </c>
      <c r="I26" s="5">
        <v>4.05</v>
      </c>
      <c r="J26" s="4" t="s">
        <v>120</v>
      </c>
      <c r="K26" s="4" t="s">
        <v>120</v>
      </c>
      <c r="L26" s="5">
        <v>8.67</v>
      </c>
      <c r="M26" s="5">
        <v>3.81</v>
      </c>
      <c r="N26" s="5">
        <v>3.73</v>
      </c>
      <c r="O26" s="5">
        <v>3.83</v>
      </c>
      <c r="P26" s="5" t="s">
        <v>112</v>
      </c>
      <c r="Q26" s="5">
        <v>6.75</v>
      </c>
      <c r="R26" s="9">
        <v>2</v>
      </c>
      <c r="S26" s="4">
        <v>4</v>
      </c>
      <c r="T26" s="4">
        <v>4</v>
      </c>
      <c r="U26" s="4" t="s">
        <v>118</v>
      </c>
    </row>
    <row r="27" spans="1:22" x14ac:dyDescent="0.15">
      <c r="A27" s="8" t="s">
        <v>239</v>
      </c>
      <c r="B27" s="4" t="s">
        <v>172</v>
      </c>
      <c r="C27" s="4">
        <v>2025</v>
      </c>
      <c r="D27" s="4" t="s">
        <v>154</v>
      </c>
      <c r="E27" s="5">
        <v>55.26</v>
      </c>
      <c r="F27" s="5">
        <v>11.83</v>
      </c>
      <c r="G27" s="5">
        <v>6.3</v>
      </c>
      <c r="H27" s="5">
        <v>1.83</v>
      </c>
      <c r="I27" s="5">
        <v>4.71</v>
      </c>
      <c r="J27" s="4" t="s">
        <v>120</v>
      </c>
      <c r="K27" s="4" t="s">
        <v>120</v>
      </c>
      <c r="L27" s="5">
        <v>9.93</v>
      </c>
      <c r="M27" s="5">
        <v>4.05</v>
      </c>
      <c r="N27" s="5">
        <v>4.22</v>
      </c>
      <c r="O27" s="5">
        <v>4.59</v>
      </c>
      <c r="P27" s="5">
        <v>7.68</v>
      </c>
      <c r="Q27" s="5">
        <v>7.7</v>
      </c>
      <c r="R27" s="9">
        <v>2</v>
      </c>
      <c r="S27" s="4">
        <v>4</v>
      </c>
      <c r="T27" s="4">
        <v>4</v>
      </c>
      <c r="U27" s="4" t="s">
        <v>117</v>
      </c>
      <c r="V27" s="4" t="s">
        <v>435</v>
      </c>
    </row>
    <row r="28" spans="1:22" x14ac:dyDescent="0.15">
      <c r="A28" s="8" t="s">
        <v>239</v>
      </c>
      <c r="B28" s="4" t="s">
        <v>172</v>
      </c>
      <c r="C28" s="4">
        <v>2025</v>
      </c>
      <c r="D28" s="4" t="s">
        <v>155</v>
      </c>
      <c r="E28" s="5">
        <v>61.77</v>
      </c>
      <c r="F28" s="5">
        <v>13.31</v>
      </c>
      <c r="G28" s="5">
        <v>7.08</v>
      </c>
      <c r="H28" s="5">
        <v>1.89</v>
      </c>
      <c r="I28" s="5">
        <v>5.46</v>
      </c>
      <c r="J28" s="4" t="s">
        <v>120</v>
      </c>
      <c r="K28" s="4" t="s">
        <v>120</v>
      </c>
      <c r="L28" s="5">
        <v>11.75</v>
      </c>
      <c r="M28" s="5">
        <v>4.5999999999999996</v>
      </c>
      <c r="N28" s="5">
        <v>4.2699999999999996</v>
      </c>
      <c r="O28" s="5">
        <v>4.9800000000000004</v>
      </c>
      <c r="P28" s="5">
        <v>7.38</v>
      </c>
      <c r="Q28" s="5">
        <v>8.0399999999999991</v>
      </c>
      <c r="R28" s="9">
        <v>2</v>
      </c>
      <c r="S28" s="4">
        <v>4</v>
      </c>
      <c r="T28" s="4">
        <v>4</v>
      </c>
      <c r="U28" s="4" t="s">
        <v>118</v>
      </c>
    </row>
    <row r="29" spans="1:22" x14ac:dyDescent="0.15">
      <c r="A29" s="8" t="s">
        <v>242</v>
      </c>
      <c r="B29" s="4" t="s">
        <v>172</v>
      </c>
      <c r="C29" s="4">
        <v>2025</v>
      </c>
      <c r="D29" s="12" t="s">
        <v>156</v>
      </c>
      <c r="E29" s="5">
        <v>56.57</v>
      </c>
      <c r="F29" s="5">
        <v>12.24</v>
      </c>
      <c r="G29" s="5">
        <v>6.03</v>
      </c>
      <c r="H29" s="5">
        <v>1.58</v>
      </c>
      <c r="I29" s="5">
        <v>4.91</v>
      </c>
      <c r="J29" s="4" t="s">
        <v>122</v>
      </c>
      <c r="K29" s="4" t="s">
        <v>122</v>
      </c>
      <c r="L29" s="5">
        <v>10.53</v>
      </c>
      <c r="M29" s="5">
        <v>4.2300000000000004</v>
      </c>
      <c r="N29" s="5">
        <v>4.42</v>
      </c>
      <c r="O29" s="5">
        <v>5.0999999999999996</v>
      </c>
      <c r="P29" s="5">
        <v>7.33</v>
      </c>
      <c r="Q29" s="5">
        <v>7.58</v>
      </c>
      <c r="R29" s="9">
        <v>2</v>
      </c>
      <c r="S29" s="4">
        <v>4</v>
      </c>
      <c r="T29" s="4">
        <v>4</v>
      </c>
      <c r="U29" s="4" t="s">
        <v>117</v>
      </c>
    </row>
    <row r="30" spans="1:22" x14ac:dyDescent="0.15">
      <c r="A30" s="8" t="s">
        <v>239</v>
      </c>
      <c r="B30" s="4" t="s">
        <v>172</v>
      </c>
      <c r="C30" s="4">
        <v>2025</v>
      </c>
      <c r="D30" s="4" t="s">
        <v>157</v>
      </c>
      <c r="E30" s="5">
        <v>57.67</v>
      </c>
      <c r="F30" s="5">
        <v>12.88</v>
      </c>
      <c r="G30" s="5">
        <v>6.02</v>
      </c>
      <c r="H30" s="5">
        <v>1.62</v>
      </c>
      <c r="I30" s="5">
        <v>5.24</v>
      </c>
      <c r="J30" s="4" t="s">
        <v>120</v>
      </c>
      <c r="K30" s="4" t="s">
        <v>120</v>
      </c>
      <c r="L30" s="5">
        <v>10.01</v>
      </c>
      <c r="M30" s="5" t="s">
        <v>112</v>
      </c>
      <c r="N30" s="5">
        <v>5.8</v>
      </c>
      <c r="O30" s="5">
        <v>5.69</v>
      </c>
      <c r="P30" s="5">
        <v>0</v>
      </c>
      <c r="Q30" s="5">
        <v>7.73</v>
      </c>
      <c r="R30" s="9">
        <v>1</v>
      </c>
      <c r="S30" s="4">
        <v>4</v>
      </c>
      <c r="T30" s="4">
        <v>4</v>
      </c>
      <c r="U30" s="4" t="s">
        <v>117</v>
      </c>
    </row>
    <row r="31" spans="1:22" x14ac:dyDescent="0.15">
      <c r="A31" s="8" t="s">
        <v>242</v>
      </c>
      <c r="B31" s="4" t="s">
        <v>172</v>
      </c>
      <c r="C31" s="4">
        <v>2025</v>
      </c>
      <c r="D31" s="4" t="s">
        <v>158</v>
      </c>
      <c r="E31" s="5">
        <v>56.4</v>
      </c>
      <c r="F31" s="5">
        <v>12.31</v>
      </c>
      <c r="G31" s="5">
        <v>5.58</v>
      </c>
      <c r="H31" s="5">
        <v>1.31</v>
      </c>
      <c r="I31" s="5">
        <v>3.71</v>
      </c>
      <c r="J31" s="4" t="s">
        <v>120</v>
      </c>
      <c r="K31" s="4" t="s">
        <v>120</v>
      </c>
      <c r="L31" s="5" t="s">
        <v>112</v>
      </c>
      <c r="M31" s="5" t="s">
        <v>112</v>
      </c>
      <c r="N31" s="5">
        <v>5.2</v>
      </c>
      <c r="O31" s="5">
        <v>5.62</v>
      </c>
      <c r="P31" s="5">
        <v>0</v>
      </c>
      <c r="Q31" s="5">
        <v>0</v>
      </c>
      <c r="R31" s="9">
        <v>0</v>
      </c>
      <c r="S31" s="4">
        <v>4</v>
      </c>
      <c r="T31" s="4">
        <v>4</v>
      </c>
      <c r="U31" s="4" t="s">
        <v>117</v>
      </c>
    </row>
    <row r="32" spans="1:22" x14ac:dyDescent="0.15">
      <c r="A32" s="8" t="s">
        <v>237</v>
      </c>
      <c r="B32" s="4" t="s">
        <v>172</v>
      </c>
      <c r="C32" s="4">
        <v>2025</v>
      </c>
      <c r="D32" s="4" t="s">
        <v>159</v>
      </c>
      <c r="E32" s="5">
        <v>55.8</v>
      </c>
      <c r="F32" s="5">
        <v>12.29</v>
      </c>
      <c r="G32" s="5">
        <v>6.46</v>
      </c>
      <c r="H32" s="5">
        <v>1.76</v>
      </c>
      <c r="I32" s="5">
        <v>4.93</v>
      </c>
      <c r="J32" s="4" t="s">
        <v>120</v>
      </c>
      <c r="K32" s="4" t="s">
        <v>120</v>
      </c>
      <c r="L32" s="5">
        <v>11.15</v>
      </c>
      <c r="M32" s="5">
        <v>3.93</v>
      </c>
      <c r="N32" s="5">
        <v>5.35</v>
      </c>
      <c r="O32" s="5">
        <v>5.52</v>
      </c>
      <c r="P32" s="5">
        <v>7.36</v>
      </c>
      <c r="Q32" s="5">
        <v>7.32</v>
      </c>
      <c r="R32" s="9">
        <v>2</v>
      </c>
      <c r="S32" s="4">
        <v>2</v>
      </c>
      <c r="T32" s="4">
        <v>3</v>
      </c>
      <c r="U32" s="4" t="s">
        <v>118</v>
      </c>
    </row>
    <row r="33" spans="1:22" x14ac:dyDescent="0.15">
      <c r="A33" s="8" t="s">
        <v>239</v>
      </c>
      <c r="B33" s="4" t="s">
        <v>172</v>
      </c>
      <c r="C33" s="4">
        <v>2025</v>
      </c>
      <c r="D33" s="4" t="s">
        <v>160</v>
      </c>
      <c r="E33" s="5">
        <v>60.64</v>
      </c>
      <c r="F33" s="5">
        <v>12.78</v>
      </c>
      <c r="G33" s="5">
        <v>5.99</v>
      </c>
      <c r="H33" s="5">
        <v>1.54</v>
      </c>
      <c r="I33" s="5">
        <v>4.63</v>
      </c>
      <c r="J33" s="4" t="s">
        <v>120</v>
      </c>
      <c r="K33" s="4" t="s">
        <v>120</v>
      </c>
      <c r="L33" s="5">
        <v>11.56</v>
      </c>
      <c r="M33" s="5">
        <v>4.0199999999999996</v>
      </c>
      <c r="N33" s="5">
        <v>5.87</v>
      </c>
      <c r="O33" s="5">
        <v>6.03</v>
      </c>
      <c r="P33" s="5">
        <v>7.05</v>
      </c>
      <c r="Q33" s="5">
        <v>7.41</v>
      </c>
      <c r="R33" s="9">
        <v>2</v>
      </c>
      <c r="S33" s="4">
        <v>4</v>
      </c>
      <c r="T33" s="4">
        <v>4</v>
      </c>
      <c r="U33" s="4" t="s">
        <v>117</v>
      </c>
    </row>
    <row r="34" spans="1:22" x14ac:dyDescent="0.15">
      <c r="A34" s="8" t="s">
        <v>242</v>
      </c>
      <c r="B34" s="4" t="s">
        <v>172</v>
      </c>
      <c r="C34" s="4">
        <v>2025</v>
      </c>
      <c r="D34" s="4" t="s">
        <v>161</v>
      </c>
      <c r="E34" s="5">
        <v>33.729999999999997</v>
      </c>
      <c r="F34" s="5">
        <v>7.27</v>
      </c>
      <c r="G34" s="5">
        <v>3.57</v>
      </c>
      <c r="H34" s="5">
        <v>0.74</v>
      </c>
      <c r="I34" s="5">
        <v>2.4900000000000002</v>
      </c>
      <c r="J34" s="4" t="s">
        <v>120</v>
      </c>
      <c r="K34" s="4" t="s">
        <v>120</v>
      </c>
      <c r="L34" s="5">
        <v>4.75</v>
      </c>
      <c r="M34" s="5">
        <v>2.58</v>
      </c>
      <c r="N34" s="5">
        <v>2.4300000000000002</v>
      </c>
      <c r="O34" s="5">
        <v>2.88</v>
      </c>
      <c r="P34" s="5">
        <v>4.9400000000000004</v>
      </c>
      <c r="Q34" s="5" t="s">
        <v>112</v>
      </c>
      <c r="R34" s="9">
        <v>2</v>
      </c>
      <c r="S34" s="4">
        <v>4</v>
      </c>
      <c r="T34" s="4">
        <v>4</v>
      </c>
      <c r="U34" s="4" t="s">
        <v>248</v>
      </c>
    </row>
    <row r="35" spans="1:22" x14ac:dyDescent="0.15">
      <c r="A35" s="8" t="s">
        <v>239</v>
      </c>
      <c r="B35" s="4" t="s">
        <v>172</v>
      </c>
      <c r="C35" s="4">
        <v>2025</v>
      </c>
      <c r="D35" s="4" t="s">
        <v>162</v>
      </c>
      <c r="E35" s="5">
        <v>63.91</v>
      </c>
      <c r="F35" s="5">
        <v>13.9</v>
      </c>
      <c r="G35" s="5">
        <v>6.34</v>
      </c>
      <c r="H35" s="5">
        <v>1.84</v>
      </c>
      <c r="I35" s="5">
        <v>5.13</v>
      </c>
      <c r="J35" s="4" t="s">
        <v>120</v>
      </c>
      <c r="K35" s="4" t="s">
        <v>120</v>
      </c>
      <c r="L35" s="5">
        <v>12.19</v>
      </c>
      <c r="M35" s="5">
        <v>4.6399999999999997</v>
      </c>
      <c r="N35" s="5">
        <v>4.99</v>
      </c>
      <c r="O35" s="5">
        <v>5.52</v>
      </c>
      <c r="P35" s="5">
        <v>7.92</v>
      </c>
      <c r="Q35" s="5">
        <v>8.56</v>
      </c>
      <c r="R35" s="9">
        <v>2</v>
      </c>
      <c r="S35" s="4">
        <v>4</v>
      </c>
      <c r="T35" s="4">
        <v>4</v>
      </c>
      <c r="U35" s="4" t="s">
        <v>117</v>
      </c>
      <c r="V35" s="4" t="s">
        <v>249</v>
      </c>
    </row>
    <row r="36" spans="1:22" x14ac:dyDescent="0.15">
      <c r="A36" s="8" t="s">
        <v>242</v>
      </c>
      <c r="B36" s="4" t="s">
        <v>172</v>
      </c>
      <c r="C36" s="4">
        <v>2025</v>
      </c>
      <c r="D36" s="4" t="s">
        <v>163</v>
      </c>
      <c r="E36" s="5">
        <v>58.67</v>
      </c>
      <c r="F36" s="5">
        <v>12.85</v>
      </c>
      <c r="G36" s="5">
        <v>6.76</v>
      </c>
      <c r="H36" s="5">
        <v>1.53</v>
      </c>
      <c r="I36" s="5">
        <v>5.22</v>
      </c>
      <c r="J36" s="4" t="s">
        <v>120</v>
      </c>
      <c r="K36" s="4" t="s">
        <v>120</v>
      </c>
      <c r="L36" s="5">
        <v>8.73</v>
      </c>
      <c r="M36" s="5">
        <v>4.33</v>
      </c>
      <c r="N36" s="5">
        <v>5.0599999999999996</v>
      </c>
      <c r="O36" s="5">
        <v>5.0999999999999996</v>
      </c>
      <c r="P36" s="5">
        <v>3.41</v>
      </c>
      <c r="Q36" s="5">
        <v>7.11</v>
      </c>
      <c r="R36" s="9">
        <v>2</v>
      </c>
      <c r="S36" s="4">
        <v>4</v>
      </c>
      <c r="T36" s="4">
        <v>4</v>
      </c>
      <c r="U36" s="4" t="s">
        <v>118</v>
      </c>
    </row>
    <row r="37" spans="1:22" x14ac:dyDescent="0.15">
      <c r="A37" s="8" t="s">
        <v>239</v>
      </c>
      <c r="B37" s="4" t="s">
        <v>172</v>
      </c>
      <c r="C37" s="4">
        <v>2025</v>
      </c>
      <c r="D37" s="4" t="s">
        <v>164</v>
      </c>
      <c r="E37" s="5">
        <v>64.84</v>
      </c>
      <c r="F37" s="5">
        <v>13.08</v>
      </c>
      <c r="G37" s="5">
        <v>6.48</v>
      </c>
      <c r="H37" s="5">
        <v>1.79</v>
      </c>
      <c r="I37" s="5">
        <v>5.63</v>
      </c>
      <c r="J37" s="4" t="s">
        <v>120</v>
      </c>
      <c r="K37" s="4" t="s">
        <v>120</v>
      </c>
      <c r="L37" s="5">
        <v>10.53</v>
      </c>
      <c r="M37" s="5" t="s">
        <v>112</v>
      </c>
      <c r="N37" s="5">
        <v>5.51</v>
      </c>
      <c r="O37" s="5">
        <v>6.18</v>
      </c>
      <c r="P37" s="5">
        <v>0</v>
      </c>
      <c r="Q37" s="5">
        <v>7.92</v>
      </c>
      <c r="R37" s="9">
        <v>1</v>
      </c>
      <c r="S37" s="4">
        <v>4</v>
      </c>
      <c r="T37" s="4">
        <v>4</v>
      </c>
      <c r="U37" s="4" t="s">
        <v>118</v>
      </c>
      <c r="V37" s="4" t="s">
        <v>250</v>
      </c>
    </row>
    <row r="38" spans="1:22" x14ac:dyDescent="0.15">
      <c r="A38" s="8" t="s">
        <v>242</v>
      </c>
      <c r="B38" s="4" t="s">
        <v>172</v>
      </c>
      <c r="C38" s="4">
        <v>2025</v>
      </c>
      <c r="D38" s="12" t="s">
        <v>165</v>
      </c>
      <c r="E38" s="5">
        <v>59.16</v>
      </c>
      <c r="F38" s="5">
        <v>12.68</v>
      </c>
      <c r="G38" s="5">
        <v>6.55</v>
      </c>
      <c r="H38" s="5">
        <v>1.71</v>
      </c>
      <c r="I38" s="5">
        <v>5.17</v>
      </c>
      <c r="J38" s="4" t="s">
        <v>120</v>
      </c>
      <c r="K38" s="4" t="s">
        <v>120</v>
      </c>
      <c r="L38" s="5">
        <v>10.73</v>
      </c>
      <c r="M38" s="5">
        <v>4.66</v>
      </c>
      <c r="N38" s="5">
        <v>5.71</v>
      </c>
      <c r="O38" s="5">
        <v>6.54</v>
      </c>
      <c r="P38" s="5">
        <v>8.24</v>
      </c>
      <c r="Q38" s="5">
        <v>8.2200000000000006</v>
      </c>
      <c r="R38" s="9">
        <v>2</v>
      </c>
      <c r="S38" s="4">
        <v>3</v>
      </c>
      <c r="T38" s="4">
        <v>4</v>
      </c>
      <c r="U38" s="4" t="s">
        <v>118</v>
      </c>
      <c r="V38" s="4" t="s">
        <v>247</v>
      </c>
    </row>
    <row r="39" spans="1:22" x14ac:dyDescent="0.15">
      <c r="A39" s="8" t="s">
        <v>239</v>
      </c>
      <c r="B39" s="4" t="s">
        <v>172</v>
      </c>
      <c r="C39" s="4">
        <v>2025</v>
      </c>
      <c r="D39" s="4" t="s">
        <v>166</v>
      </c>
      <c r="E39" s="5">
        <v>60.57</v>
      </c>
      <c r="F39" s="5">
        <v>12.66</v>
      </c>
      <c r="G39" s="5" t="s">
        <v>112</v>
      </c>
      <c r="H39" s="5" t="s">
        <v>112</v>
      </c>
      <c r="I39" s="5">
        <v>5.34</v>
      </c>
      <c r="J39" s="4" t="s">
        <v>120</v>
      </c>
      <c r="K39" s="4" t="s">
        <v>120</v>
      </c>
      <c r="L39" s="5" t="s">
        <v>112</v>
      </c>
      <c r="M39" s="5" t="s">
        <v>112</v>
      </c>
      <c r="N39" s="5">
        <v>5.96</v>
      </c>
      <c r="O39" s="5">
        <v>6.07</v>
      </c>
      <c r="P39" s="5">
        <v>0</v>
      </c>
      <c r="Q39" s="5">
        <v>0</v>
      </c>
      <c r="R39" s="9">
        <v>0</v>
      </c>
      <c r="S39" s="4">
        <v>4</v>
      </c>
      <c r="T39" s="4">
        <v>4</v>
      </c>
      <c r="U39" s="4" t="s">
        <v>118</v>
      </c>
      <c r="V39" s="4" t="s">
        <v>247</v>
      </c>
    </row>
    <row r="40" spans="1:22" x14ac:dyDescent="0.15">
      <c r="A40" s="8" t="s">
        <v>242</v>
      </c>
      <c r="B40" s="4" t="s">
        <v>172</v>
      </c>
      <c r="C40" s="4">
        <v>2025</v>
      </c>
      <c r="D40" s="12" t="s">
        <v>167</v>
      </c>
      <c r="E40" s="5">
        <v>67.55</v>
      </c>
      <c r="F40" s="5">
        <v>14.14</v>
      </c>
      <c r="G40" s="5">
        <v>6.08</v>
      </c>
      <c r="H40" s="5">
        <v>1.58</v>
      </c>
      <c r="I40" s="5">
        <v>5.56</v>
      </c>
      <c r="J40" s="4" t="s">
        <v>120</v>
      </c>
      <c r="K40" s="4" t="s">
        <v>120</v>
      </c>
      <c r="L40" s="5">
        <v>11.44</v>
      </c>
      <c r="M40" s="5">
        <v>4.76</v>
      </c>
      <c r="N40" s="5">
        <v>5.67</v>
      </c>
      <c r="O40" s="5">
        <v>6.49</v>
      </c>
      <c r="P40" s="5">
        <v>7.71</v>
      </c>
      <c r="Q40" s="5">
        <v>8.3800000000000008</v>
      </c>
      <c r="R40" s="9">
        <v>2</v>
      </c>
      <c r="S40" s="4">
        <v>3</v>
      </c>
      <c r="T40" s="4">
        <v>3</v>
      </c>
      <c r="U40" s="4" t="s">
        <v>117</v>
      </c>
    </row>
    <row r="41" spans="1:22" x14ac:dyDescent="0.15">
      <c r="A41" s="8" t="s">
        <v>242</v>
      </c>
      <c r="B41" s="4" t="s">
        <v>172</v>
      </c>
      <c r="C41" s="4">
        <v>2025</v>
      </c>
      <c r="D41" s="12" t="s">
        <v>168</v>
      </c>
      <c r="E41" s="5">
        <v>55.48</v>
      </c>
      <c r="F41" s="5">
        <v>10.64</v>
      </c>
      <c r="G41" s="5">
        <v>4.34</v>
      </c>
      <c r="H41" s="5">
        <v>1.37</v>
      </c>
      <c r="I41" s="5">
        <v>4.79</v>
      </c>
      <c r="J41" s="4" t="s">
        <v>120</v>
      </c>
      <c r="K41" s="4" t="s">
        <v>120</v>
      </c>
      <c r="L41" s="5" t="s">
        <v>112</v>
      </c>
      <c r="M41" s="5" t="s">
        <v>112</v>
      </c>
      <c r="N41" s="5">
        <v>4.96</v>
      </c>
      <c r="O41" s="5">
        <v>4.9400000000000004</v>
      </c>
      <c r="P41" s="5">
        <v>0</v>
      </c>
      <c r="Q41" s="5">
        <v>0</v>
      </c>
      <c r="R41" s="9">
        <v>0</v>
      </c>
      <c r="S41" s="4">
        <v>4</v>
      </c>
      <c r="T41" s="4">
        <v>4</v>
      </c>
      <c r="U41" s="4" t="s">
        <v>118</v>
      </c>
      <c r="V41" s="4" t="s">
        <v>247</v>
      </c>
    </row>
    <row r="42" spans="1:22" x14ac:dyDescent="0.15">
      <c r="A42" s="8" t="s">
        <v>242</v>
      </c>
      <c r="B42" s="4" t="s">
        <v>172</v>
      </c>
      <c r="C42" s="4">
        <v>2025</v>
      </c>
      <c r="D42" s="12" t="s">
        <v>169</v>
      </c>
      <c r="E42" s="5">
        <v>42.68</v>
      </c>
      <c r="F42" s="5">
        <v>8.73</v>
      </c>
      <c r="G42" s="5">
        <v>4.84</v>
      </c>
      <c r="H42" s="5">
        <v>1.05</v>
      </c>
      <c r="I42" s="5">
        <v>3.51</v>
      </c>
      <c r="J42" s="4" t="s">
        <v>122</v>
      </c>
      <c r="K42" s="4" t="s">
        <v>122</v>
      </c>
      <c r="L42" s="5">
        <v>8.19</v>
      </c>
      <c r="M42" s="5">
        <v>2.94</v>
      </c>
      <c r="N42" s="5">
        <v>3.59</v>
      </c>
      <c r="O42" s="5">
        <v>2.77</v>
      </c>
      <c r="P42" s="5">
        <v>6.55</v>
      </c>
      <c r="Q42" s="5">
        <v>6.56</v>
      </c>
      <c r="R42" s="9">
        <v>2</v>
      </c>
      <c r="S42" s="4">
        <v>1</v>
      </c>
      <c r="T42" s="4">
        <v>3</v>
      </c>
      <c r="U42" s="4" t="s">
        <v>118</v>
      </c>
      <c r="V42" s="4" t="s">
        <v>432</v>
      </c>
    </row>
    <row r="43" spans="1:22" x14ac:dyDescent="0.15">
      <c r="A43" s="8" t="s">
        <v>242</v>
      </c>
      <c r="B43" s="4" t="s">
        <v>172</v>
      </c>
      <c r="C43" s="4">
        <v>2025</v>
      </c>
      <c r="D43" s="4" t="s">
        <v>170</v>
      </c>
      <c r="E43" s="5">
        <v>45.42</v>
      </c>
      <c r="F43" s="5">
        <v>9.4600000000000009</v>
      </c>
      <c r="G43" s="5">
        <v>5.39</v>
      </c>
      <c r="H43" s="5">
        <v>1.39</v>
      </c>
      <c r="I43" s="5">
        <v>3.7</v>
      </c>
      <c r="J43" s="4" t="s">
        <v>120</v>
      </c>
      <c r="K43" s="4" t="s">
        <v>120</v>
      </c>
      <c r="L43" s="5">
        <v>7.58</v>
      </c>
      <c r="M43" s="5">
        <v>3.06</v>
      </c>
      <c r="N43" s="5">
        <v>3.96</v>
      </c>
      <c r="O43" s="5">
        <v>4.66</v>
      </c>
      <c r="P43" s="5">
        <v>6.1</v>
      </c>
      <c r="Q43" s="5">
        <v>6.59</v>
      </c>
      <c r="R43" s="9">
        <v>2</v>
      </c>
      <c r="S43" s="4">
        <v>4</v>
      </c>
      <c r="T43" s="4">
        <v>4</v>
      </c>
      <c r="U43" s="4" t="s">
        <v>118</v>
      </c>
    </row>
    <row r="44" spans="1:22" x14ac:dyDescent="0.15">
      <c r="A44" s="8" t="s">
        <v>262</v>
      </c>
      <c r="B44" s="4" t="s">
        <v>174</v>
      </c>
      <c r="C44" s="4">
        <v>2025</v>
      </c>
      <c r="D44" s="4" t="s">
        <v>173</v>
      </c>
      <c r="E44" s="5">
        <v>49.42</v>
      </c>
      <c r="F44" s="5">
        <v>11.51</v>
      </c>
      <c r="G44" s="5">
        <v>5.93</v>
      </c>
      <c r="H44" s="5">
        <v>1.33</v>
      </c>
      <c r="I44" s="5">
        <v>4.7300000000000004</v>
      </c>
      <c r="J44" s="4" t="s">
        <v>120</v>
      </c>
      <c r="K44" s="4" t="s">
        <v>120</v>
      </c>
      <c r="L44" s="5">
        <v>9.17</v>
      </c>
      <c r="M44" s="5">
        <v>4.1100000000000003</v>
      </c>
      <c r="N44" s="5">
        <v>4.2</v>
      </c>
      <c r="O44" s="5">
        <v>4.74</v>
      </c>
      <c r="P44" s="5" t="s">
        <v>112</v>
      </c>
      <c r="Q44" s="5">
        <v>7.11</v>
      </c>
      <c r="R44" s="9">
        <v>2</v>
      </c>
      <c r="S44" s="4">
        <v>4</v>
      </c>
      <c r="T44" s="4">
        <v>4</v>
      </c>
      <c r="U44" s="4" t="s">
        <v>117</v>
      </c>
    </row>
    <row r="45" spans="1:22" x14ac:dyDescent="0.15">
      <c r="A45" s="8" t="s">
        <v>262</v>
      </c>
      <c r="B45" s="4" t="s">
        <v>174</v>
      </c>
      <c r="C45" s="4">
        <v>2025</v>
      </c>
      <c r="D45" s="4" t="s">
        <v>175</v>
      </c>
      <c r="E45" s="5">
        <v>55.22</v>
      </c>
      <c r="F45" s="5">
        <v>12.05</v>
      </c>
      <c r="G45" s="5">
        <v>6.26</v>
      </c>
      <c r="H45" s="5">
        <v>1.52</v>
      </c>
      <c r="I45" s="5">
        <v>4.16</v>
      </c>
      <c r="J45" s="4" t="s">
        <v>122</v>
      </c>
      <c r="K45" s="4" t="s">
        <v>122</v>
      </c>
      <c r="L45" s="5">
        <v>10.02</v>
      </c>
      <c r="M45" s="5">
        <v>4.33</v>
      </c>
      <c r="N45" s="5">
        <v>4.55</v>
      </c>
      <c r="O45" s="5">
        <v>5.31</v>
      </c>
      <c r="P45" s="5">
        <v>7.93</v>
      </c>
      <c r="Q45" s="5">
        <v>7.91</v>
      </c>
      <c r="R45" s="9">
        <v>2</v>
      </c>
      <c r="S45" s="4">
        <v>4</v>
      </c>
      <c r="T45" s="4">
        <v>4</v>
      </c>
      <c r="U45" s="4" t="s">
        <v>117</v>
      </c>
      <c r="V45" s="4" t="s">
        <v>247</v>
      </c>
    </row>
    <row r="46" spans="1:22" x14ac:dyDescent="0.15">
      <c r="A46" s="8" t="s">
        <v>262</v>
      </c>
      <c r="B46" s="4" t="s">
        <v>174</v>
      </c>
      <c r="C46" s="4">
        <v>2025</v>
      </c>
      <c r="D46" s="4" t="s">
        <v>176</v>
      </c>
      <c r="E46" s="5">
        <v>44.02</v>
      </c>
      <c r="F46" s="5">
        <v>8.89</v>
      </c>
      <c r="G46" s="5">
        <v>5.07</v>
      </c>
      <c r="H46" s="5">
        <v>1.21</v>
      </c>
      <c r="I46" s="5">
        <v>3.8</v>
      </c>
      <c r="J46" s="4" t="s">
        <v>120</v>
      </c>
      <c r="K46" s="4" t="s">
        <v>120</v>
      </c>
      <c r="L46" s="5">
        <v>8.2100000000000009</v>
      </c>
      <c r="M46" s="5">
        <v>3.01</v>
      </c>
      <c r="N46" s="5">
        <v>3.97</v>
      </c>
      <c r="O46" s="5">
        <v>4.57</v>
      </c>
      <c r="P46" s="5">
        <v>6.41</v>
      </c>
      <c r="Q46" s="5">
        <v>6.77</v>
      </c>
      <c r="R46" s="9">
        <v>2</v>
      </c>
      <c r="S46" s="4">
        <v>4</v>
      </c>
      <c r="T46" s="4">
        <v>4</v>
      </c>
      <c r="U46" s="4" t="s">
        <v>118</v>
      </c>
    </row>
    <row r="47" spans="1:22" x14ac:dyDescent="0.15">
      <c r="A47" s="8" t="s">
        <v>262</v>
      </c>
      <c r="B47" s="4" t="s">
        <v>174</v>
      </c>
      <c r="C47" s="4">
        <v>2025</v>
      </c>
      <c r="D47" s="4" t="s">
        <v>177</v>
      </c>
      <c r="E47" s="5">
        <v>48.16</v>
      </c>
      <c r="F47" s="5">
        <v>10.220000000000001</v>
      </c>
      <c r="G47" s="5">
        <v>5.97</v>
      </c>
      <c r="H47" s="5">
        <v>1.18</v>
      </c>
      <c r="I47" s="5">
        <v>4.13</v>
      </c>
      <c r="J47" s="4" t="s">
        <v>120</v>
      </c>
      <c r="K47" s="4" t="s">
        <v>120</v>
      </c>
      <c r="L47" s="5">
        <v>9.36</v>
      </c>
      <c r="M47" s="5">
        <v>3.53</v>
      </c>
      <c r="N47" s="5">
        <v>4.18</v>
      </c>
      <c r="O47" s="5">
        <v>4.54</v>
      </c>
      <c r="P47" s="5">
        <v>6.51</v>
      </c>
      <c r="Q47" s="5">
        <v>6.89</v>
      </c>
      <c r="R47" s="9">
        <v>2</v>
      </c>
      <c r="S47" s="4">
        <v>4</v>
      </c>
      <c r="T47" s="4">
        <v>4</v>
      </c>
      <c r="U47" s="4" t="s">
        <v>118</v>
      </c>
    </row>
    <row r="48" spans="1:22" x14ac:dyDescent="0.15">
      <c r="A48" s="8" t="s">
        <v>262</v>
      </c>
      <c r="B48" s="4" t="s">
        <v>174</v>
      </c>
      <c r="C48" s="4">
        <v>2025</v>
      </c>
      <c r="D48" s="4" t="s">
        <v>178</v>
      </c>
      <c r="E48" s="5">
        <v>49.15</v>
      </c>
      <c r="F48" s="5">
        <v>11.08</v>
      </c>
      <c r="G48" s="5">
        <v>5.23</v>
      </c>
      <c r="H48" s="5">
        <v>1.1499999999999999</v>
      </c>
      <c r="I48" s="5">
        <v>3.6</v>
      </c>
      <c r="J48" s="4" t="s">
        <v>122</v>
      </c>
      <c r="K48" s="4" t="s">
        <v>122</v>
      </c>
      <c r="L48" s="5">
        <v>9.18</v>
      </c>
      <c r="M48" s="5">
        <v>3.63</v>
      </c>
      <c r="N48" s="5">
        <v>4.51</v>
      </c>
      <c r="O48" s="5">
        <v>4.7300000000000004</v>
      </c>
      <c r="P48" s="5">
        <v>6.34</v>
      </c>
      <c r="Q48" s="5">
        <v>6.92</v>
      </c>
      <c r="R48" s="9">
        <v>2</v>
      </c>
      <c r="S48" s="4">
        <v>4</v>
      </c>
      <c r="T48" s="4">
        <v>4</v>
      </c>
      <c r="U48" s="4" t="s">
        <v>117</v>
      </c>
    </row>
    <row r="49" spans="1:22" x14ac:dyDescent="0.15">
      <c r="A49" s="8" t="s">
        <v>251</v>
      </c>
      <c r="B49" s="4" t="s">
        <v>180</v>
      </c>
      <c r="C49" s="4">
        <v>2025</v>
      </c>
      <c r="D49" s="12" t="s">
        <v>179</v>
      </c>
      <c r="E49" s="5">
        <v>57.82</v>
      </c>
      <c r="F49" s="5">
        <v>12.07</v>
      </c>
      <c r="G49" s="5">
        <v>6.35</v>
      </c>
      <c r="H49" s="5">
        <v>1.48</v>
      </c>
      <c r="I49" s="5">
        <v>5.13</v>
      </c>
      <c r="J49" s="4" t="s">
        <v>122</v>
      </c>
      <c r="K49" s="4" t="s">
        <v>122</v>
      </c>
      <c r="L49" s="5">
        <v>9.17</v>
      </c>
      <c r="M49" s="5">
        <v>4.01</v>
      </c>
      <c r="N49" s="5">
        <v>5.29</v>
      </c>
      <c r="O49" s="5">
        <v>5.0999999999999996</v>
      </c>
      <c r="P49" s="5">
        <v>6.35</v>
      </c>
      <c r="Q49" s="5">
        <v>5.89</v>
      </c>
      <c r="R49" s="9">
        <v>2</v>
      </c>
      <c r="S49" s="4">
        <v>4</v>
      </c>
      <c r="T49" s="4">
        <v>4</v>
      </c>
      <c r="U49" s="4" t="s">
        <v>117</v>
      </c>
    </row>
    <row r="50" spans="1:22" x14ac:dyDescent="0.15">
      <c r="A50" s="8" t="s">
        <v>251</v>
      </c>
      <c r="B50" s="4" t="s">
        <v>180</v>
      </c>
      <c r="C50" s="4">
        <v>2025</v>
      </c>
      <c r="D50" s="4" t="s">
        <v>181</v>
      </c>
      <c r="E50" s="5">
        <v>51.61</v>
      </c>
      <c r="F50" s="5">
        <v>9.9</v>
      </c>
      <c r="G50" s="5">
        <v>5.55</v>
      </c>
      <c r="H50" s="5">
        <v>1.2</v>
      </c>
      <c r="I50" s="5">
        <v>3.74</v>
      </c>
      <c r="J50" s="4" t="s">
        <v>120</v>
      </c>
      <c r="K50" s="4" t="s">
        <v>120</v>
      </c>
      <c r="L50" s="5">
        <v>8.33</v>
      </c>
      <c r="M50" s="5">
        <v>3.59</v>
      </c>
      <c r="N50" s="5">
        <v>3.68</v>
      </c>
      <c r="O50" s="5">
        <v>4.96</v>
      </c>
      <c r="P50" s="5">
        <v>6.06</v>
      </c>
      <c r="Q50" s="5">
        <v>6.08</v>
      </c>
      <c r="R50" s="9">
        <v>2</v>
      </c>
      <c r="S50" s="4">
        <v>4</v>
      </c>
      <c r="T50" s="4">
        <v>4</v>
      </c>
      <c r="U50" s="4" t="s">
        <v>117</v>
      </c>
    </row>
    <row r="51" spans="1:22" x14ac:dyDescent="0.15">
      <c r="A51" s="8" t="s">
        <v>262</v>
      </c>
      <c r="B51" s="4" t="s">
        <v>180</v>
      </c>
      <c r="C51" s="4">
        <v>2025</v>
      </c>
      <c r="D51" s="4" t="s">
        <v>182</v>
      </c>
      <c r="E51" s="5">
        <v>64.040000000000006</v>
      </c>
      <c r="F51" s="5">
        <v>13.35</v>
      </c>
      <c r="G51" s="5">
        <v>8.06</v>
      </c>
      <c r="H51" s="5">
        <v>1.91</v>
      </c>
      <c r="I51" s="5">
        <v>5.76</v>
      </c>
      <c r="J51" s="4" t="s">
        <v>122</v>
      </c>
      <c r="K51" s="4" t="s">
        <v>122</v>
      </c>
      <c r="L51" s="5">
        <v>10.79</v>
      </c>
      <c r="M51" s="5">
        <v>4.54</v>
      </c>
      <c r="N51" s="5">
        <v>5.77</v>
      </c>
      <c r="O51" s="5">
        <v>6.28</v>
      </c>
      <c r="P51" s="5">
        <v>8.68</v>
      </c>
      <c r="Q51" s="5">
        <v>8.77</v>
      </c>
      <c r="R51" s="9">
        <v>2</v>
      </c>
      <c r="S51" s="4">
        <v>4</v>
      </c>
      <c r="T51" s="4">
        <v>4</v>
      </c>
      <c r="U51" s="4" t="s">
        <v>117</v>
      </c>
    </row>
    <row r="52" spans="1:22" x14ac:dyDescent="0.15">
      <c r="A52" s="8" t="s">
        <v>262</v>
      </c>
      <c r="B52" s="4" t="s">
        <v>180</v>
      </c>
      <c r="C52" s="4">
        <v>2025</v>
      </c>
      <c r="D52" s="4" t="s">
        <v>183</v>
      </c>
      <c r="E52" s="5">
        <v>56.35</v>
      </c>
      <c r="F52" s="5">
        <v>11.02</v>
      </c>
      <c r="G52" s="5">
        <v>5.93</v>
      </c>
      <c r="H52" s="5">
        <v>1.34</v>
      </c>
      <c r="I52" s="5">
        <v>4.74</v>
      </c>
      <c r="J52" s="4" t="s">
        <v>120</v>
      </c>
      <c r="K52" s="4" t="s">
        <v>122</v>
      </c>
      <c r="L52" s="5">
        <v>9.1999999999999993</v>
      </c>
      <c r="M52" s="5">
        <v>3.69</v>
      </c>
      <c r="N52" s="5">
        <v>4.46</v>
      </c>
      <c r="O52" s="5">
        <v>5.04</v>
      </c>
      <c r="P52" s="5">
        <v>7.35</v>
      </c>
      <c r="Q52" s="5">
        <v>7.52</v>
      </c>
      <c r="R52" s="9">
        <v>2</v>
      </c>
      <c r="S52" s="4">
        <v>4</v>
      </c>
      <c r="T52" s="4">
        <v>4</v>
      </c>
      <c r="U52" s="4" t="s">
        <v>117</v>
      </c>
    </row>
    <row r="53" spans="1:22" x14ac:dyDescent="0.15">
      <c r="A53" s="8" t="s">
        <v>251</v>
      </c>
      <c r="B53" s="4" t="s">
        <v>180</v>
      </c>
      <c r="C53" s="4">
        <v>2025</v>
      </c>
      <c r="D53" s="12" t="s">
        <v>184</v>
      </c>
      <c r="E53" s="5">
        <v>56.99</v>
      </c>
      <c r="F53" s="5">
        <v>10.9</v>
      </c>
      <c r="G53" s="5">
        <v>5.69</v>
      </c>
      <c r="H53" s="5">
        <v>1.23</v>
      </c>
      <c r="I53" s="5">
        <v>4.6500000000000004</v>
      </c>
      <c r="J53" s="4" t="s">
        <v>122</v>
      </c>
      <c r="K53" s="4" t="s">
        <v>122</v>
      </c>
      <c r="L53" s="5">
        <v>8.82</v>
      </c>
      <c r="M53" s="5">
        <v>3.85</v>
      </c>
      <c r="N53" s="5">
        <v>4.68</v>
      </c>
      <c r="O53" s="5">
        <v>5.08</v>
      </c>
      <c r="P53" s="5">
        <v>6.57</v>
      </c>
      <c r="Q53" s="5">
        <v>7.04</v>
      </c>
      <c r="R53" s="9">
        <v>2</v>
      </c>
      <c r="S53" s="4">
        <v>4</v>
      </c>
      <c r="T53" s="4">
        <v>4</v>
      </c>
      <c r="U53" s="4" t="s">
        <v>117</v>
      </c>
    </row>
    <row r="54" spans="1:22" x14ac:dyDescent="0.15">
      <c r="A54" s="8" t="s">
        <v>251</v>
      </c>
      <c r="B54" s="4" t="s">
        <v>180</v>
      </c>
      <c r="C54" s="4">
        <v>2025</v>
      </c>
      <c r="D54" s="4" t="s">
        <v>246</v>
      </c>
      <c r="E54" s="5">
        <v>51.55</v>
      </c>
      <c r="F54" s="5">
        <v>10.52</v>
      </c>
      <c r="G54" s="5">
        <v>5.23</v>
      </c>
      <c r="H54" s="5">
        <v>1.1200000000000001</v>
      </c>
      <c r="I54" s="5">
        <v>4.59</v>
      </c>
      <c r="J54" s="4" t="s">
        <v>122</v>
      </c>
      <c r="K54" s="4" t="s">
        <v>122</v>
      </c>
      <c r="L54" s="5" t="s">
        <v>112</v>
      </c>
      <c r="M54" s="5" t="s">
        <v>112</v>
      </c>
      <c r="N54" s="5">
        <v>4.08</v>
      </c>
      <c r="O54" s="5">
        <v>4.76</v>
      </c>
      <c r="P54" s="5">
        <v>0</v>
      </c>
      <c r="Q54" s="5">
        <v>0</v>
      </c>
      <c r="R54" s="9">
        <v>0</v>
      </c>
      <c r="S54" s="4">
        <v>2</v>
      </c>
      <c r="T54" s="4">
        <v>2</v>
      </c>
      <c r="U54" s="4" t="s">
        <v>118</v>
      </c>
    </row>
    <row r="55" spans="1:22" x14ac:dyDescent="0.15">
      <c r="A55" s="8" t="s">
        <v>262</v>
      </c>
      <c r="B55" s="4" t="s">
        <v>180</v>
      </c>
      <c r="C55" s="4">
        <v>2025</v>
      </c>
      <c r="D55" s="4" t="s">
        <v>185</v>
      </c>
      <c r="E55" s="5">
        <v>54.7</v>
      </c>
      <c r="F55" s="5">
        <v>10.98</v>
      </c>
      <c r="G55" s="5">
        <v>5.79</v>
      </c>
      <c r="H55" s="5">
        <v>1.23</v>
      </c>
      <c r="I55" s="5">
        <v>4.88</v>
      </c>
      <c r="J55" s="4" t="s">
        <v>122</v>
      </c>
      <c r="K55" s="4" t="s">
        <v>122</v>
      </c>
      <c r="L55" s="5">
        <v>8.82</v>
      </c>
      <c r="M55" s="5">
        <v>3.72</v>
      </c>
      <c r="N55" s="5">
        <v>4.2699999999999996</v>
      </c>
      <c r="O55" s="5">
        <v>4.55</v>
      </c>
      <c r="P55" s="5">
        <v>6.51</v>
      </c>
      <c r="Q55" s="5">
        <v>6.24</v>
      </c>
      <c r="R55" s="9">
        <v>2</v>
      </c>
      <c r="S55" s="4">
        <v>4</v>
      </c>
      <c r="T55" s="4">
        <v>4</v>
      </c>
      <c r="U55" s="4" t="s">
        <v>117</v>
      </c>
    </row>
    <row r="56" spans="1:22" x14ac:dyDescent="0.15">
      <c r="A56" s="8" t="s">
        <v>259</v>
      </c>
      <c r="B56" s="4" t="s">
        <v>180</v>
      </c>
      <c r="C56" s="4">
        <v>2025</v>
      </c>
      <c r="D56" s="12" t="s">
        <v>186</v>
      </c>
      <c r="E56" s="5">
        <v>58.47</v>
      </c>
      <c r="F56" s="5">
        <v>10.93</v>
      </c>
      <c r="G56" s="5">
        <v>6.23</v>
      </c>
      <c r="H56" s="5">
        <v>1.49</v>
      </c>
      <c r="I56" s="5">
        <v>4.57</v>
      </c>
      <c r="J56" s="4" t="s">
        <v>122</v>
      </c>
      <c r="K56" s="4" t="s">
        <v>122</v>
      </c>
      <c r="L56" s="5">
        <v>8.5500000000000007</v>
      </c>
      <c r="M56" s="5">
        <v>4.22</v>
      </c>
      <c r="N56" s="5">
        <v>4.43</v>
      </c>
      <c r="O56" s="5">
        <v>4.91</v>
      </c>
      <c r="P56" s="5">
        <v>6.38</v>
      </c>
      <c r="Q56" s="5">
        <v>6.71</v>
      </c>
      <c r="R56" s="9">
        <v>2</v>
      </c>
      <c r="S56" s="4">
        <v>4</v>
      </c>
      <c r="T56" s="4">
        <v>4</v>
      </c>
      <c r="U56" s="4" t="s">
        <v>117</v>
      </c>
    </row>
    <row r="57" spans="1:22" x14ac:dyDescent="0.15">
      <c r="A57" s="8" t="s">
        <v>262</v>
      </c>
      <c r="B57" s="4" t="s">
        <v>180</v>
      </c>
      <c r="C57" s="4">
        <v>2025</v>
      </c>
      <c r="D57" s="4" t="s">
        <v>187</v>
      </c>
      <c r="E57" s="5" t="s">
        <v>112</v>
      </c>
      <c r="F57" s="5">
        <v>9.32</v>
      </c>
      <c r="G57" s="5">
        <v>4.87</v>
      </c>
      <c r="H57" s="5">
        <v>1.02</v>
      </c>
      <c r="I57" s="5">
        <v>3.68</v>
      </c>
      <c r="J57" s="4" t="s">
        <v>120</v>
      </c>
      <c r="K57" s="4" t="s">
        <v>120</v>
      </c>
      <c r="L57" s="5">
        <v>7.15</v>
      </c>
      <c r="M57" s="5">
        <v>3.21</v>
      </c>
      <c r="N57" s="5">
        <v>3.31</v>
      </c>
      <c r="O57" s="5">
        <v>3.77</v>
      </c>
      <c r="P57" s="5">
        <v>5.79</v>
      </c>
      <c r="Q57" s="5">
        <v>5.78</v>
      </c>
      <c r="R57" s="9">
        <v>2</v>
      </c>
      <c r="S57" s="4">
        <v>4</v>
      </c>
      <c r="T57" s="4">
        <v>4</v>
      </c>
      <c r="U57" s="4" t="s">
        <v>118</v>
      </c>
      <c r="V57" s="4" t="s">
        <v>263</v>
      </c>
    </row>
    <row r="58" spans="1:22" x14ac:dyDescent="0.15">
      <c r="A58" s="8" t="s">
        <v>251</v>
      </c>
      <c r="B58" s="4" t="s">
        <v>180</v>
      </c>
      <c r="C58" s="4">
        <v>2025</v>
      </c>
      <c r="D58" s="4" t="s">
        <v>188</v>
      </c>
      <c r="E58" s="5">
        <v>43.68</v>
      </c>
      <c r="F58" s="5">
        <v>7.65</v>
      </c>
      <c r="G58" s="5">
        <v>3.27</v>
      </c>
      <c r="H58" s="5">
        <v>0.54</v>
      </c>
      <c r="I58" s="5">
        <v>3.25</v>
      </c>
      <c r="J58" s="4" t="s">
        <v>120</v>
      </c>
      <c r="K58" s="4" t="s">
        <v>120</v>
      </c>
      <c r="L58" s="5" t="s">
        <v>112</v>
      </c>
      <c r="M58" s="5" t="s">
        <v>112</v>
      </c>
      <c r="N58" s="5">
        <v>2.86</v>
      </c>
      <c r="O58" s="5">
        <v>4.12</v>
      </c>
      <c r="P58" s="5">
        <v>0</v>
      </c>
      <c r="Q58" s="5">
        <v>0</v>
      </c>
      <c r="R58" s="9">
        <v>0</v>
      </c>
      <c r="S58" s="4">
        <v>1</v>
      </c>
      <c r="T58" s="4">
        <v>3</v>
      </c>
      <c r="U58" s="4" t="s">
        <v>118</v>
      </c>
    </row>
    <row r="59" spans="1:22" x14ac:dyDescent="0.15">
      <c r="A59" s="8" t="s">
        <v>251</v>
      </c>
      <c r="B59" s="4" t="s">
        <v>180</v>
      </c>
      <c r="C59" s="4">
        <v>2025</v>
      </c>
      <c r="D59" s="4" t="s">
        <v>189</v>
      </c>
      <c r="E59" s="5">
        <v>61.49</v>
      </c>
      <c r="F59" s="5">
        <v>12.05</v>
      </c>
      <c r="G59" s="5">
        <v>5.39</v>
      </c>
      <c r="H59" s="5">
        <v>1.54</v>
      </c>
      <c r="I59" s="5">
        <v>5.15</v>
      </c>
      <c r="J59" s="4" t="s">
        <v>122</v>
      </c>
      <c r="K59" s="4" t="s">
        <v>122</v>
      </c>
      <c r="L59" s="5" t="s">
        <v>112</v>
      </c>
      <c r="M59" s="5" t="s">
        <v>112</v>
      </c>
      <c r="N59" s="5">
        <v>4.92</v>
      </c>
      <c r="O59" s="5">
        <v>4.9000000000000004</v>
      </c>
      <c r="P59" s="5">
        <v>0</v>
      </c>
      <c r="Q59" s="5">
        <v>0</v>
      </c>
      <c r="R59" s="9">
        <v>0</v>
      </c>
      <c r="S59" s="4">
        <v>1</v>
      </c>
      <c r="T59" s="4">
        <v>2</v>
      </c>
      <c r="U59" s="4" t="s">
        <v>117</v>
      </c>
      <c r="V59" s="4" t="s">
        <v>247</v>
      </c>
    </row>
    <row r="60" spans="1:22" x14ac:dyDescent="0.15">
      <c r="A60" s="8" t="s">
        <v>251</v>
      </c>
      <c r="B60" s="4" t="s">
        <v>180</v>
      </c>
      <c r="C60" s="4">
        <v>2025</v>
      </c>
      <c r="D60" s="4" t="s">
        <v>257</v>
      </c>
      <c r="E60" s="5">
        <v>59.36</v>
      </c>
      <c r="F60" s="5">
        <v>12.15</v>
      </c>
      <c r="G60" s="5">
        <v>6.45</v>
      </c>
      <c r="H60" s="5">
        <v>1.69</v>
      </c>
      <c r="I60" s="5">
        <v>4.62</v>
      </c>
      <c r="J60" s="4" t="s">
        <v>120</v>
      </c>
      <c r="K60" s="4" t="s">
        <v>120</v>
      </c>
      <c r="L60" s="5">
        <v>10.24</v>
      </c>
      <c r="M60" s="5">
        <v>4.18</v>
      </c>
      <c r="N60" s="5">
        <v>5.49</v>
      </c>
      <c r="O60" s="5">
        <v>6.09</v>
      </c>
      <c r="P60" s="5">
        <v>7.58</v>
      </c>
      <c r="Q60" s="5">
        <v>7.72</v>
      </c>
      <c r="R60" s="9">
        <v>2</v>
      </c>
      <c r="S60" s="4">
        <v>4</v>
      </c>
      <c r="T60" s="4">
        <v>4</v>
      </c>
      <c r="U60" s="4" t="s">
        <v>117</v>
      </c>
    </row>
    <row r="61" spans="1:22" x14ac:dyDescent="0.15">
      <c r="A61" s="8" t="s">
        <v>259</v>
      </c>
      <c r="B61" s="4" t="s">
        <v>180</v>
      </c>
      <c r="C61" s="4">
        <v>2025</v>
      </c>
      <c r="D61" s="4" t="s">
        <v>261</v>
      </c>
      <c r="E61" s="5">
        <v>57.43</v>
      </c>
      <c r="F61" s="5">
        <v>11.8</v>
      </c>
      <c r="G61" s="5">
        <v>5.63</v>
      </c>
      <c r="H61" s="5">
        <v>1.57</v>
      </c>
      <c r="I61" s="5">
        <v>4.75</v>
      </c>
      <c r="J61" s="4" t="s">
        <v>122</v>
      </c>
      <c r="K61" s="4" t="s">
        <v>122</v>
      </c>
      <c r="L61" s="5">
        <v>8.43</v>
      </c>
      <c r="M61" s="5">
        <v>3.85</v>
      </c>
      <c r="N61" s="5">
        <v>5.1100000000000003</v>
      </c>
      <c r="O61" s="5">
        <v>5.15</v>
      </c>
      <c r="P61" s="5">
        <v>6.92</v>
      </c>
      <c r="Q61" s="5">
        <v>7.03</v>
      </c>
      <c r="R61" s="9">
        <v>2</v>
      </c>
      <c r="S61" s="4">
        <v>4</v>
      </c>
      <c r="T61" s="4">
        <v>4</v>
      </c>
      <c r="U61" s="4" t="s">
        <v>117</v>
      </c>
    </row>
    <row r="62" spans="1:22" x14ac:dyDescent="0.15">
      <c r="A62" s="8" t="s">
        <v>259</v>
      </c>
      <c r="B62" s="4" t="s">
        <v>180</v>
      </c>
      <c r="C62" s="4">
        <v>2025</v>
      </c>
      <c r="D62" s="4" t="s">
        <v>260</v>
      </c>
      <c r="E62" s="5">
        <v>56.66</v>
      </c>
      <c r="F62" s="5">
        <v>10.98</v>
      </c>
      <c r="G62" s="5">
        <v>5.89</v>
      </c>
      <c r="H62" s="5">
        <v>1.29</v>
      </c>
      <c r="I62" s="5">
        <v>4.72</v>
      </c>
      <c r="J62" s="4" t="s">
        <v>122</v>
      </c>
      <c r="K62" s="4" t="s">
        <v>122</v>
      </c>
      <c r="L62" s="5">
        <v>9.7100000000000009</v>
      </c>
      <c r="M62" s="5">
        <v>3.78</v>
      </c>
      <c r="N62" s="5">
        <v>4.42</v>
      </c>
      <c r="O62" s="5">
        <v>4.87</v>
      </c>
      <c r="P62" s="5">
        <v>6.79</v>
      </c>
      <c r="Q62" s="5">
        <v>6.78</v>
      </c>
      <c r="R62" s="9">
        <v>2</v>
      </c>
      <c r="S62" s="4">
        <v>4</v>
      </c>
      <c r="T62" s="4">
        <v>4</v>
      </c>
      <c r="U62" s="4" t="s">
        <v>117</v>
      </c>
    </row>
    <row r="63" spans="1:22" x14ac:dyDescent="0.15">
      <c r="A63" s="8" t="s">
        <v>262</v>
      </c>
      <c r="B63" s="4" t="s">
        <v>180</v>
      </c>
      <c r="C63" s="4">
        <v>2025</v>
      </c>
      <c r="D63" s="4" t="s">
        <v>190</v>
      </c>
      <c r="E63" s="5">
        <v>60.49</v>
      </c>
      <c r="F63" s="5">
        <v>12.42</v>
      </c>
      <c r="G63" s="5">
        <v>6.38</v>
      </c>
      <c r="H63" s="5">
        <v>1.26</v>
      </c>
      <c r="I63" s="5">
        <v>4.9400000000000004</v>
      </c>
      <c r="J63" s="4" t="s">
        <v>120</v>
      </c>
      <c r="K63" s="4" t="s">
        <v>120</v>
      </c>
      <c r="L63" s="5">
        <v>11.1</v>
      </c>
      <c r="M63" s="5">
        <v>4.42</v>
      </c>
      <c r="N63" s="5">
        <v>4.8899999999999997</v>
      </c>
      <c r="O63" s="5">
        <v>5.08</v>
      </c>
      <c r="P63" s="5">
        <v>7.55</v>
      </c>
      <c r="Q63" s="5">
        <v>7.27</v>
      </c>
      <c r="R63" s="9">
        <v>2</v>
      </c>
      <c r="S63" s="4">
        <v>4</v>
      </c>
      <c r="T63" s="4">
        <v>4</v>
      </c>
      <c r="U63" s="4" t="s">
        <v>117</v>
      </c>
    </row>
    <row r="64" spans="1:22" x14ac:dyDescent="0.15">
      <c r="A64" s="8" t="s">
        <v>259</v>
      </c>
      <c r="B64" s="4" t="s">
        <v>180</v>
      </c>
      <c r="C64" s="4">
        <v>2025</v>
      </c>
      <c r="D64" s="4" t="s">
        <v>191</v>
      </c>
      <c r="E64" s="5">
        <v>57.68</v>
      </c>
      <c r="F64" s="5">
        <v>11.25</v>
      </c>
      <c r="G64" s="5">
        <v>6.04</v>
      </c>
      <c r="H64" s="5">
        <v>1.48</v>
      </c>
      <c r="I64" s="5">
        <v>5.04</v>
      </c>
      <c r="J64" s="4" t="s">
        <v>120</v>
      </c>
      <c r="K64" s="4" t="s">
        <v>120</v>
      </c>
      <c r="L64" s="5">
        <v>9.93</v>
      </c>
      <c r="M64" s="5">
        <v>4.0599999999999996</v>
      </c>
      <c r="N64" s="5">
        <v>4.9400000000000004</v>
      </c>
      <c r="O64" s="5">
        <v>5.51</v>
      </c>
      <c r="P64" s="5">
        <v>7.98</v>
      </c>
      <c r="Q64" s="5">
        <v>8.01</v>
      </c>
      <c r="R64" s="9">
        <v>2</v>
      </c>
      <c r="S64" s="4">
        <v>4</v>
      </c>
      <c r="T64" s="4">
        <v>4</v>
      </c>
      <c r="U64" s="4" t="s">
        <v>117</v>
      </c>
    </row>
    <row r="65" spans="1:22" x14ac:dyDescent="0.15">
      <c r="A65" s="8" t="s">
        <v>251</v>
      </c>
      <c r="B65" s="4" t="s">
        <v>180</v>
      </c>
      <c r="C65" s="4">
        <v>2025</v>
      </c>
      <c r="D65" s="4" t="s">
        <v>192</v>
      </c>
      <c r="E65" s="5">
        <v>61.73</v>
      </c>
      <c r="F65" s="5">
        <v>12.31</v>
      </c>
      <c r="G65" s="5">
        <v>5.56</v>
      </c>
      <c r="H65" s="5">
        <v>1.41</v>
      </c>
      <c r="I65" s="5">
        <v>5.16</v>
      </c>
      <c r="J65" s="4" t="s">
        <v>120</v>
      </c>
      <c r="K65" s="4" t="s">
        <v>120</v>
      </c>
      <c r="L65" s="5">
        <v>11.18</v>
      </c>
      <c r="M65" s="5">
        <v>4.29</v>
      </c>
      <c r="N65" s="5">
        <v>3.97</v>
      </c>
      <c r="O65" s="5">
        <v>5.13</v>
      </c>
      <c r="P65" s="5">
        <v>7.98</v>
      </c>
      <c r="Q65" s="5">
        <v>8.36</v>
      </c>
      <c r="R65" s="9">
        <v>2</v>
      </c>
      <c r="S65" s="4">
        <v>4</v>
      </c>
      <c r="T65" s="4">
        <v>4</v>
      </c>
      <c r="U65" s="4" t="s">
        <v>118</v>
      </c>
      <c r="V65" s="4" t="s">
        <v>255</v>
      </c>
    </row>
    <row r="66" spans="1:22" x14ac:dyDescent="0.15">
      <c r="A66" s="8" t="s">
        <v>262</v>
      </c>
      <c r="B66" s="4" t="s">
        <v>180</v>
      </c>
      <c r="C66" s="4">
        <v>2025</v>
      </c>
      <c r="D66" s="12" t="s">
        <v>193</v>
      </c>
      <c r="E66" s="5">
        <v>55.47</v>
      </c>
      <c r="F66" s="5">
        <v>11.05</v>
      </c>
      <c r="G66" s="5">
        <v>4.78</v>
      </c>
      <c r="H66" s="5">
        <v>1.2</v>
      </c>
      <c r="I66" s="5">
        <v>4.22</v>
      </c>
      <c r="J66" s="4" t="s">
        <v>120</v>
      </c>
      <c r="K66" s="4" t="s">
        <v>120</v>
      </c>
      <c r="L66" s="5">
        <v>9.92</v>
      </c>
      <c r="M66" s="5">
        <v>3.69</v>
      </c>
      <c r="N66" s="5" t="s">
        <v>112</v>
      </c>
      <c r="O66" s="5">
        <v>4.41</v>
      </c>
      <c r="P66" s="5">
        <v>6.86</v>
      </c>
      <c r="Q66" s="5">
        <v>6.81</v>
      </c>
      <c r="R66" s="9">
        <v>2</v>
      </c>
      <c r="S66" s="4">
        <v>4</v>
      </c>
      <c r="T66" s="4">
        <v>4</v>
      </c>
      <c r="U66" s="4" t="s">
        <v>117</v>
      </c>
    </row>
    <row r="67" spans="1:22" x14ac:dyDescent="0.15">
      <c r="A67" s="8" t="s">
        <v>251</v>
      </c>
      <c r="B67" s="4" t="s">
        <v>180</v>
      </c>
      <c r="C67" s="4">
        <v>2025</v>
      </c>
      <c r="D67" s="12" t="s">
        <v>194</v>
      </c>
      <c r="E67" s="5">
        <v>57.64</v>
      </c>
      <c r="F67" s="5">
        <v>11.08</v>
      </c>
      <c r="G67" s="5">
        <v>5.64</v>
      </c>
      <c r="H67" s="5">
        <v>1.26</v>
      </c>
      <c r="I67" s="5">
        <v>4.7</v>
      </c>
      <c r="J67" s="4" t="s">
        <v>122</v>
      </c>
      <c r="K67" s="4" t="s">
        <v>122</v>
      </c>
      <c r="L67" s="5">
        <v>9.2799999999999994</v>
      </c>
      <c r="M67" s="5">
        <v>3.65</v>
      </c>
      <c r="N67" s="5">
        <v>3.78</v>
      </c>
      <c r="O67" s="5">
        <v>4.62</v>
      </c>
      <c r="P67" s="5">
        <v>4.24</v>
      </c>
      <c r="Q67" s="5">
        <v>2.72</v>
      </c>
      <c r="R67" s="9">
        <v>2</v>
      </c>
      <c r="S67" s="4">
        <v>4</v>
      </c>
      <c r="T67" s="4">
        <v>4</v>
      </c>
      <c r="U67" s="4" t="s">
        <v>118</v>
      </c>
      <c r="V67" s="4" t="s">
        <v>254</v>
      </c>
    </row>
    <row r="68" spans="1:22" x14ac:dyDescent="0.15">
      <c r="A68" s="8" t="s">
        <v>251</v>
      </c>
      <c r="B68" s="4" t="s">
        <v>180</v>
      </c>
      <c r="C68" s="4">
        <v>2025</v>
      </c>
      <c r="D68" s="4" t="s">
        <v>195</v>
      </c>
      <c r="E68" s="5">
        <v>55.84</v>
      </c>
      <c r="F68" s="5">
        <v>10.11</v>
      </c>
      <c r="G68" s="5">
        <v>4.46</v>
      </c>
      <c r="H68" s="5">
        <v>0.98</v>
      </c>
      <c r="I68" s="5">
        <v>4.47</v>
      </c>
      <c r="J68" s="4" t="s">
        <v>120</v>
      </c>
      <c r="K68" s="4" t="s">
        <v>120</v>
      </c>
      <c r="L68" s="5" t="s">
        <v>112</v>
      </c>
      <c r="M68" s="5" t="s">
        <v>112</v>
      </c>
      <c r="N68" s="5">
        <v>3.82</v>
      </c>
      <c r="O68" s="5">
        <v>4.84</v>
      </c>
      <c r="P68" s="5">
        <v>0</v>
      </c>
      <c r="Q68" s="5">
        <v>0</v>
      </c>
      <c r="R68" s="9">
        <v>0</v>
      </c>
      <c r="S68" s="4">
        <v>2</v>
      </c>
      <c r="T68" s="4">
        <v>2</v>
      </c>
      <c r="U68" s="4" t="s">
        <v>117</v>
      </c>
    </row>
    <row r="69" spans="1:22" x14ac:dyDescent="0.15">
      <c r="A69" s="8" t="s">
        <v>262</v>
      </c>
      <c r="B69" s="4" t="s">
        <v>180</v>
      </c>
      <c r="C69" s="4">
        <v>2025</v>
      </c>
      <c r="D69" s="4" t="s">
        <v>264</v>
      </c>
      <c r="E69" s="5">
        <v>54.75</v>
      </c>
      <c r="F69" s="5">
        <v>10.46</v>
      </c>
      <c r="G69" s="5">
        <v>6.04</v>
      </c>
      <c r="H69" s="5">
        <v>1.24</v>
      </c>
      <c r="I69" s="5">
        <v>4.28</v>
      </c>
      <c r="J69" s="4" t="s">
        <v>120</v>
      </c>
      <c r="K69" s="4" t="s">
        <v>120</v>
      </c>
      <c r="L69" s="5">
        <v>8.9499999999999993</v>
      </c>
      <c r="M69" s="5">
        <v>3.92</v>
      </c>
      <c r="N69" s="5">
        <v>4.5599999999999996</v>
      </c>
      <c r="O69" s="5">
        <v>5</v>
      </c>
      <c r="P69" s="5">
        <v>6.72</v>
      </c>
      <c r="Q69" s="5">
        <v>6.56</v>
      </c>
      <c r="R69" s="9">
        <v>2</v>
      </c>
      <c r="S69" s="4">
        <v>4</v>
      </c>
      <c r="T69" s="4">
        <v>4</v>
      </c>
      <c r="U69" s="4" t="s">
        <v>117</v>
      </c>
      <c r="V69" s="4" t="s">
        <v>247</v>
      </c>
    </row>
    <row r="70" spans="1:22" x14ac:dyDescent="0.15">
      <c r="A70" s="8" t="s">
        <v>262</v>
      </c>
      <c r="B70" s="4" t="s">
        <v>180</v>
      </c>
      <c r="C70" s="4">
        <v>2025</v>
      </c>
      <c r="D70" s="4" t="s">
        <v>196</v>
      </c>
      <c r="E70" s="5">
        <v>55.73</v>
      </c>
      <c r="F70" s="5">
        <v>10.67</v>
      </c>
      <c r="G70" s="5">
        <v>5.92</v>
      </c>
      <c r="H70" s="5">
        <v>1.26</v>
      </c>
      <c r="I70" s="5">
        <v>4.67</v>
      </c>
      <c r="J70" s="4" t="s">
        <v>122</v>
      </c>
      <c r="K70" s="4" t="s">
        <v>122</v>
      </c>
      <c r="L70" s="5">
        <v>9.82</v>
      </c>
      <c r="M70" s="5">
        <v>3.81</v>
      </c>
      <c r="N70" s="5">
        <v>4.58</v>
      </c>
      <c r="O70" s="5">
        <v>5.2</v>
      </c>
      <c r="P70" s="5">
        <v>7.16</v>
      </c>
      <c r="Q70" s="5">
        <v>7.43</v>
      </c>
      <c r="R70" s="9">
        <v>2</v>
      </c>
      <c r="S70" s="4">
        <v>4</v>
      </c>
      <c r="T70" s="4">
        <v>4</v>
      </c>
      <c r="U70" s="4" t="s">
        <v>117</v>
      </c>
    </row>
    <row r="71" spans="1:22" x14ac:dyDescent="0.15">
      <c r="A71" s="8" t="s">
        <v>251</v>
      </c>
      <c r="B71" s="4" t="s">
        <v>180</v>
      </c>
      <c r="C71" s="4">
        <v>2025</v>
      </c>
      <c r="D71" s="4" t="s">
        <v>197</v>
      </c>
      <c r="E71" s="5" t="s">
        <v>112</v>
      </c>
      <c r="F71" s="5">
        <v>10.95</v>
      </c>
      <c r="G71" s="5">
        <v>6.27</v>
      </c>
      <c r="H71" s="5">
        <v>1.1100000000000001</v>
      </c>
      <c r="I71" s="5" t="s">
        <v>112</v>
      </c>
      <c r="J71" s="4" t="s">
        <v>122</v>
      </c>
      <c r="K71" s="4" t="s">
        <v>122</v>
      </c>
      <c r="L71" s="5">
        <v>10.8</v>
      </c>
      <c r="M71" s="5">
        <v>3.83</v>
      </c>
      <c r="N71" s="5">
        <v>4.6399999999999997</v>
      </c>
      <c r="O71" s="5">
        <v>4.7300000000000004</v>
      </c>
      <c r="P71" s="5">
        <v>7.99</v>
      </c>
      <c r="Q71" s="5">
        <v>6.83</v>
      </c>
      <c r="R71" s="9">
        <v>2</v>
      </c>
      <c r="S71" s="4">
        <v>4</v>
      </c>
      <c r="T71" s="4">
        <v>4</v>
      </c>
      <c r="U71" s="4" t="s">
        <v>118</v>
      </c>
    </row>
    <row r="72" spans="1:22" x14ac:dyDescent="0.15">
      <c r="A72" s="8" t="s">
        <v>262</v>
      </c>
      <c r="B72" s="4" t="s">
        <v>180</v>
      </c>
      <c r="C72" s="4">
        <v>2025</v>
      </c>
      <c r="D72" s="4" t="s">
        <v>198</v>
      </c>
      <c r="E72" s="5">
        <v>47.91</v>
      </c>
      <c r="F72" s="5">
        <v>9.6</v>
      </c>
      <c r="G72" s="5">
        <v>5.62</v>
      </c>
      <c r="H72" s="5">
        <v>1.18</v>
      </c>
      <c r="I72" s="5">
        <v>4.05</v>
      </c>
      <c r="J72" s="4" t="s">
        <v>120</v>
      </c>
      <c r="K72" s="4" t="s">
        <v>120</v>
      </c>
      <c r="L72" s="5">
        <v>8.58</v>
      </c>
      <c r="M72" s="5">
        <v>3.39</v>
      </c>
      <c r="N72" s="5">
        <v>3.5</v>
      </c>
      <c r="O72" s="5">
        <v>4.1399999999999997</v>
      </c>
      <c r="P72" s="5">
        <v>6.36</v>
      </c>
      <c r="Q72" s="5">
        <v>6.61</v>
      </c>
      <c r="R72" s="9">
        <v>2</v>
      </c>
      <c r="S72" s="4">
        <v>4</v>
      </c>
      <c r="T72" s="4">
        <v>4</v>
      </c>
      <c r="U72" s="4" t="s">
        <v>118</v>
      </c>
      <c r="V72" s="4" t="s">
        <v>256</v>
      </c>
    </row>
    <row r="73" spans="1:22" x14ac:dyDescent="0.15">
      <c r="A73" s="8" t="s">
        <v>251</v>
      </c>
      <c r="B73" s="4" t="s">
        <v>180</v>
      </c>
      <c r="C73" s="4">
        <v>2025</v>
      </c>
      <c r="D73" s="4" t="s">
        <v>252</v>
      </c>
      <c r="E73" s="5">
        <v>48.26</v>
      </c>
      <c r="F73" s="5">
        <v>9.32</v>
      </c>
      <c r="G73" s="5">
        <v>4.75</v>
      </c>
      <c r="H73" s="5">
        <v>1.05</v>
      </c>
      <c r="I73" s="5">
        <v>4.01</v>
      </c>
      <c r="J73" s="4" t="s">
        <v>122</v>
      </c>
      <c r="K73" s="4" t="s">
        <v>122</v>
      </c>
      <c r="L73" s="5">
        <v>7.46</v>
      </c>
      <c r="M73" s="5">
        <v>3.02</v>
      </c>
      <c r="N73" s="5">
        <v>3.02</v>
      </c>
      <c r="O73" s="5">
        <v>3.29</v>
      </c>
      <c r="P73" s="5">
        <v>5.7</v>
      </c>
      <c r="Q73" s="5">
        <v>5.69</v>
      </c>
      <c r="R73" s="9">
        <v>2</v>
      </c>
      <c r="S73" s="4">
        <v>4</v>
      </c>
      <c r="T73" s="4">
        <v>4</v>
      </c>
      <c r="U73" s="4" t="s">
        <v>118</v>
      </c>
    </row>
    <row r="74" spans="1:22" x14ac:dyDescent="0.15">
      <c r="A74" s="8" t="s">
        <v>262</v>
      </c>
      <c r="B74" s="4" t="s">
        <v>180</v>
      </c>
      <c r="C74" s="4">
        <v>2025</v>
      </c>
      <c r="D74" s="4" t="s">
        <v>199</v>
      </c>
      <c r="E74" s="5">
        <v>54.95</v>
      </c>
      <c r="F74" s="5">
        <v>11.21</v>
      </c>
      <c r="G74" s="5">
        <v>5.8</v>
      </c>
      <c r="H74" s="5">
        <v>1.23</v>
      </c>
      <c r="I74" s="5">
        <v>4.34</v>
      </c>
      <c r="J74" s="4" t="s">
        <v>120</v>
      </c>
      <c r="K74" s="4" t="s">
        <v>120</v>
      </c>
      <c r="L74" s="5">
        <v>8.7200000000000006</v>
      </c>
      <c r="M74" s="5">
        <v>4.03</v>
      </c>
      <c r="N74" s="5">
        <v>4.62</v>
      </c>
      <c r="O74" s="5">
        <v>5.27</v>
      </c>
      <c r="P74" s="5">
        <v>7.39</v>
      </c>
      <c r="Q74" s="5">
        <v>7.28</v>
      </c>
      <c r="R74" s="9">
        <v>2</v>
      </c>
      <c r="S74" s="4">
        <v>4</v>
      </c>
      <c r="T74" s="4">
        <v>4</v>
      </c>
      <c r="U74" s="4" t="s">
        <v>117</v>
      </c>
      <c r="V74" s="4" t="s">
        <v>265</v>
      </c>
    </row>
    <row r="75" spans="1:22" x14ac:dyDescent="0.15">
      <c r="A75" s="8" t="s">
        <v>259</v>
      </c>
      <c r="B75" s="4" t="s">
        <v>180</v>
      </c>
      <c r="C75" s="4">
        <v>2025</v>
      </c>
      <c r="D75" s="4" t="s">
        <v>200</v>
      </c>
      <c r="E75" s="5">
        <v>55.44</v>
      </c>
      <c r="F75" s="5">
        <v>11.95</v>
      </c>
      <c r="G75" s="5">
        <v>5.66</v>
      </c>
      <c r="H75" s="5">
        <v>1.52</v>
      </c>
      <c r="I75" s="5">
        <v>4.22</v>
      </c>
      <c r="J75" s="4" t="s">
        <v>120</v>
      </c>
      <c r="K75" s="4" t="s">
        <v>120</v>
      </c>
      <c r="L75" s="5">
        <v>9.23</v>
      </c>
      <c r="M75" s="5">
        <v>4.13</v>
      </c>
      <c r="N75" s="5">
        <v>4.0999999999999996</v>
      </c>
      <c r="O75" s="5">
        <v>4.5599999999999996</v>
      </c>
      <c r="P75" s="5">
        <v>7.57</v>
      </c>
      <c r="Q75" s="5">
        <v>7.62</v>
      </c>
      <c r="R75" s="9">
        <v>2</v>
      </c>
      <c r="S75" s="4">
        <v>4</v>
      </c>
      <c r="T75" s="4">
        <v>4</v>
      </c>
      <c r="U75" s="4" t="s">
        <v>117</v>
      </c>
    </row>
    <row r="76" spans="1:22" x14ac:dyDescent="0.15">
      <c r="A76" s="8" t="s">
        <v>251</v>
      </c>
      <c r="B76" s="4" t="s">
        <v>180</v>
      </c>
      <c r="C76" s="4">
        <v>2025</v>
      </c>
      <c r="D76" s="4" t="s">
        <v>201</v>
      </c>
      <c r="E76" s="5">
        <v>47.05</v>
      </c>
      <c r="F76" s="5">
        <v>10.08</v>
      </c>
      <c r="G76" s="5">
        <v>4.4400000000000004</v>
      </c>
      <c r="H76" s="5">
        <v>1.1499999999999999</v>
      </c>
      <c r="I76" s="5">
        <v>3.57</v>
      </c>
      <c r="J76" s="4" t="s">
        <v>120</v>
      </c>
      <c r="K76" s="4" t="s">
        <v>120</v>
      </c>
      <c r="L76" s="5" t="s">
        <v>112</v>
      </c>
      <c r="M76" s="5" t="s">
        <v>112</v>
      </c>
      <c r="N76" s="5">
        <v>3.58</v>
      </c>
      <c r="O76" s="5">
        <v>4.21</v>
      </c>
      <c r="P76" s="5">
        <v>0</v>
      </c>
      <c r="Q76" s="5">
        <v>0</v>
      </c>
      <c r="R76" s="9">
        <v>0</v>
      </c>
      <c r="S76" s="4">
        <v>4</v>
      </c>
      <c r="T76" s="4">
        <v>4</v>
      </c>
      <c r="U76" s="4" t="s">
        <v>117</v>
      </c>
    </row>
    <row r="77" spans="1:22" x14ac:dyDescent="0.15">
      <c r="A77" s="8" t="s">
        <v>251</v>
      </c>
      <c r="B77" s="4" t="s">
        <v>180</v>
      </c>
      <c r="C77" s="4">
        <v>2025</v>
      </c>
      <c r="D77" s="4" t="s">
        <v>245</v>
      </c>
      <c r="E77" s="5">
        <v>45.33</v>
      </c>
      <c r="F77" s="5">
        <v>8.6</v>
      </c>
      <c r="G77" s="5">
        <v>4.55</v>
      </c>
      <c r="H77" s="5">
        <v>1.1000000000000001</v>
      </c>
      <c r="I77" s="5">
        <v>3.51</v>
      </c>
      <c r="J77" s="4" t="s">
        <v>120</v>
      </c>
      <c r="K77" s="4" t="s">
        <v>120</v>
      </c>
      <c r="L77" s="5" t="s">
        <v>112</v>
      </c>
      <c r="M77" s="5" t="s">
        <v>112</v>
      </c>
      <c r="N77" s="5">
        <v>3.32</v>
      </c>
      <c r="O77" s="5">
        <v>3.81</v>
      </c>
      <c r="P77" s="5">
        <v>0</v>
      </c>
      <c r="Q77" s="5">
        <v>0</v>
      </c>
      <c r="R77" s="9">
        <v>0</v>
      </c>
      <c r="S77" s="4">
        <v>3</v>
      </c>
      <c r="T77" s="4">
        <v>3</v>
      </c>
      <c r="U77" s="4" t="s">
        <v>117</v>
      </c>
      <c r="V77" s="4" t="s">
        <v>247</v>
      </c>
    </row>
    <row r="78" spans="1:22" x14ac:dyDescent="0.15">
      <c r="A78" s="8" t="s">
        <v>251</v>
      </c>
      <c r="B78" s="4" t="s">
        <v>180</v>
      </c>
      <c r="C78" s="4">
        <v>2025</v>
      </c>
      <c r="D78" s="4" t="s">
        <v>202</v>
      </c>
      <c r="E78" s="5">
        <v>55.99</v>
      </c>
      <c r="F78" s="5">
        <v>11.06</v>
      </c>
      <c r="G78" s="5" t="s">
        <v>112</v>
      </c>
      <c r="H78" s="5" t="s">
        <v>112</v>
      </c>
      <c r="I78" s="5">
        <v>4.4400000000000004</v>
      </c>
      <c r="J78" s="4" t="s">
        <v>120</v>
      </c>
      <c r="K78" s="4" t="s">
        <v>120</v>
      </c>
      <c r="L78" s="5" t="s">
        <v>112</v>
      </c>
      <c r="M78" s="5" t="s">
        <v>112</v>
      </c>
      <c r="N78" s="5">
        <v>3.89</v>
      </c>
      <c r="O78" s="5">
        <v>4.32</v>
      </c>
      <c r="P78" s="5">
        <v>0</v>
      </c>
      <c r="Q78" s="5">
        <v>0</v>
      </c>
      <c r="R78" s="9">
        <v>0</v>
      </c>
      <c r="S78" s="4">
        <v>2</v>
      </c>
      <c r="T78" s="4">
        <v>2</v>
      </c>
      <c r="U78" s="4" t="s">
        <v>118</v>
      </c>
      <c r="V78" s="4" t="s">
        <v>253</v>
      </c>
    </row>
    <row r="79" spans="1:22" x14ac:dyDescent="0.15">
      <c r="A79" s="8" t="s">
        <v>308</v>
      </c>
      <c r="B79" s="4" t="s">
        <v>180</v>
      </c>
      <c r="C79" s="4">
        <v>2025</v>
      </c>
      <c r="D79" s="4" t="s">
        <v>297</v>
      </c>
      <c r="E79" s="5">
        <v>39.17</v>
      </c>
      <c r="F79" s="5">
        <v>7.8</v>
      </c>
      <c r="G79" s="5">
        <v>4.3600000000000003</v>
      </c>
      <c r="H79" s="5">
        <v>1.17</v>
      </c>
      <c r="I79" s="5">
        <v>2.68</v>
      </c>
      <c r="J79" s="4" t="s">
        <v>122</v>
      </c>
      <c r="K79" s="4" t="s">
        <v>122</v>
      </c>
      <c r="L79" s="5">
        <v>7.47</v>
      </c>
      <c r="M79" s="5">
        <v>2.73</v>
      </c>
      <c r="N79" s="5">
        <v>3.52</v>
      </c>
      <c r="O79" s="5">
        <v>3.85</v>
      </c>
      <c r="P79" s="5">
        <v>4.5599999999999996</v>
      </c>
      <c r="Q79" s="5">
        <v>5.56</v>
      </c>
      <c r="R79" s="9">
        <v>2</v>
      </c>
      <c r="S79" s="4">
        <v>4</v>
      </c>
      <c r="T79" s="4">
        <v>4</v>
      </c>
      <c r="U79" s="4" t="s">
        <v>118</v>
      </c>
    </row>
    <row r="80" spans="1:22" x14ac:dyDescent="0.15">
      <c r="A80" s="8" t="s">
        <v>308</v>
      </c>
      <c r="B80" s="4" t="s">
        <v>180</v>
      </c>
      <c r="C80" s="4">
        <v>2025</v>
      </c>
      <c r="D80" s="4" t="s">
        <v>298</v>
      </c>
      <c r="E80" s="5">
        <v>37.07</v>
      </c>
      <c r="F80" s="5">
        <v>7.44</v>
      </c>
      <c r="G80" s="5">
        <v>3.72</v>
      </c>
      <c r="H80" s="5">
        <v>0.86</v>
      </c>
      <c r="I80" s="5">
        <v>2.61</v>
      </c>
      <c r="J80" s="4" t="s">
        <v>122</v>
      </c>
      <c r="K80" s="4" t="s">
        <v>122</v>
      </c>
      <c r="L80" s="5">
        <v>5.41</v>
      </c>
      <c r="M80" s="5">
        <v>2.5499999999999998</v>
      </c>
      <c r="N80" s="5">
        <v>3.02</v>
      </c>
      <c r="O80" s="5">
        <v>3.44</v>
      </c>
      <c r="P80" s="5">
        <v>4.97</v>
      </c>
      <c r="Q80" s="5">
        <v>5.13</v>
      </c>
      <c r="R80" s="9">
        <v>2</v>
      </c>
      <c r="S80" s="4">
        <v>4</v>
      </c>
      <c r="T80" s="4">
        <v>4</v>
      </c>
      <c r="U80" s="4" t="s">
        <v>118</v>
      </c>
    </row>
    <row r="81" spans="1:22" x14ac:dyDescent="0.15">
      <c r="A81" s="8" t="s">
        <v>308</v>
      </c>
      <c r="B81" s="4" t="s">
        <v>180</v>
      </c>
      <c r="C81" s="4">
        <v>2025</v>
      </c>
      <c r="D81" s="4" t="s">
        <v>299</v>
      </c>
      <c r="E81" s="5">
        <v>37.93</v>
      </c>
      <c r="F81" s="5">
        <v>8.08</v>
      </c>
      <c r="G81" s="5">
        <v>4.1100000000000003</v>
      </c>
      <c r="H81" s="5">
        <v>1.29</v>
      </c>
      <c r="I81" s="5">
        <v>2.73</v>
      </c>
      <c r="J81" s="4" t="s">
        <v>122</v>
      </c>
      <c r="K81" s="4" t="s">
        <v>122</v>
      </c>
      <c r="L81" s="5">
        <v>7.29</v>
      </c>
      <c r="M81" s="5">
        <v>2.8</v>
      </c>
      <c r="N81" s="5">
        <v>3.91</v>
      </c>
      <c r="O81" s="5">
        <v>4.0199999999999996</v>
      </c>
      <c r="P81" s="5">
        <v>6.25</v>
      </c>
      <c r="Q81" s="5">
        <v>6.11</v>
      </c>
      <c r="R81" s="9">
        <v>2</v>
      </c>
      <c r="S81" s="4">
        <v>4</v>
      </c>
      <c r="T81" s="4">
        <v>4</v>
      </c>
      <c r="U81" s="4" t="s">
        <v>118</v>
      </c>
    </row>
    <row r="82" spans="1:22" x14ac:dyDescent="0.15">
      <c r="A82" s="8" t="s">
        <v>308</v>
      </c>
      <c r="B82" s="4" t="s">
        <v>180</v>
      </c>
      <c r="C82" s="4">
        <v>2025</v>
      </c>
      <c r="D82" s="4" t="s">
        <v>300</v>
      </c>
      <c r="E82" s="5">
        <v>38.83</v>
      </c>
      <c r="F82" s="5">
        <v>7.64</v>
      </c>
      <c r="G82" s="5">
        <v>4.3899999999999997</v>
      </c>
      <c r="H82" s="5">
        <v>1</v>
      </c>
      <c r="I82" s="5">
        <v>2.5</v>
      </c>
      <c r="J82" s="4" t="s">
        <v>122</v>
      </c>
      <c r="K82" s="4" t="s">
        <v>122</v>
      </c>
      <c r="L82" s="5">
        <v>7.11</v>
      </c>
      <c r="M82" s="5">
        <v>2.74</v>
      </c>
      <c r="N82" s="5">
        <v>3.65</v>
      </c>
      <c r="O82" s="5">
        <v>3.81</v>
      </c>
      <c r="P82" s="5">
        <v>5.98</v>
      </c>
      <c r="Q82" s="5">
        <v>6.03</v>
      </c>
      <c r="R82" s="9">
        <v>2</v>
      </c>
      <c r="S82" s="4">
        <v>4</v>
      </c>
      <c r="T82" s="4">
        <v>4</v>
      </c>
      <c r="U82" s="4" t="s">
        <v>117</v>
      </c>
    </row>
    <row r="83" spans="1:22" x14ac:dyDescent="0.15">
      <c r="A83" s="8" t="s">
        <v>308</v>
      </c>
      <c r="B83" s="4" t="s">
        <v>180</v>
      </c>
      <c r="C83" s="4">
        <v>2025</v>
      </c>
      <c r="D83" s="4" t="s">
        <v>301</v>
      </c>
      <c r="E83" s="5">
        <v>39.74</v>
      </c>
      <c r="F83" s="5">
        <v>8.0399999999999991</v>
      </c>
      <c r="G83" s="5">
        <v>4.45</v>
      </c>
      <c r="H83" s="5">
        <v>1.21</v>
      </c>
      <c r="I83" s="5">
        <v>2.56</v>
      </c>
      <c r="J83" s="4" t="s">
        <v>122</v>
      </c>
      <c r="K83" s="4" t="s">
        <v>122</v>
      </c>
      <c r="L83" s="5">
        <v>7.63</v>
      </c>
      <c r="M83" s="5">
        <v>2.86</v>
      </c>
      <c r="N83" s="5">
        <v>4.09</v>
      </c>
      <c r="O83" s="5">
        <v>4.38</v>
      </c>
      <c r="P83" s="5">
        <v>6.8</v>
      </c>
      <c r="Q83" s="5">
        <v>6.9</v>
      </c>
      <c r="R83" s="9">
        <v>2</v>
      </c>
      <c r="S83" s="4">
        <v>4</v>
      </c>
      <c r="T83" s="4">
        <v>4</v>
      </c>
      <c r="U83" s="4" t="s">
        <v>118</v>
      </c>
    </row>
    <row r="84" spans="1:22" x14ac:dyDescent="0.15">
      <c r="A84" s="8" t="s">
        <v>308</v>
      </c>
      <c r="B84" s="4" t="s">
        <v>180</v>
      </c>
      <c r="C84" s="4">
        <v>2025</v>
      </c>
      <c r="D84" s="4" t="s">
        <v>302</v>
      </c>
      <c r="E84" s="5">
        <v>54.75</v>
      </c>
      <c r="F84" s="5">
        <v>11.88</v>
      </c>
      <c r="G84" s="5">
        <v>6.18</v>
      </c>
      <c r="H84" s="5">
        <v>1.1599999999999999</v>
      </c>
      <c r="I84" s="5">
        <v>4.0199999999999996</v>
      </c>
      <c r="J84" s="4" t="s">
        <v>120</v>
      </c>
      <c r="K84" s="4" t="s">
        <v>120</v>
      </c>
      <c r="L84" s="5">
        <v>9.5500000000000007</v>
      </c>
      <c r="M84" s="5">
        <v>4</v>
      </c>
      <c r="N84" s="5">
        <v>4.04</v>
      </c>
      <c r="O84" s="5">
        <v>4.6100000000000003</v>
      </c>
      <c r="P84" s="5">
        <v>7.09</v>
      </c>
      <c r="Q84" s="5">
        <v>6.97</v>
      </c>
      <c r="R84" s="9">
        <v>2</v>
      </c>
      <c r="S84" s="4">
        <v>4</v>
      </c>
      <c r="T84" s="4">
        <v>4</v>
      </c>
      <c r="U84" s="4" t="s">
        <v>118</v>
      </c>
    </row>
    <row r="85" spans="1:22" x14ac:dyDescent="0.15">
      <c r="A85" s="8" t="s">
        <v>308</v>
      </c>
      <c r="B85" s="4" t="s">
        <v>180</v>
      </c>
      <c r="C85" s="4">
        <v>2025</v>
      </c>
      <c r="D85" s="4" t="s">
        <v>303</v>
      </c>
      <c r="E85" s="5">
        <v>40.909999999999997</v>
      </c>
      <c r="F85" s="5">
        <v>8.2899999999999991</v>
      </c>
      <c r="G85" s="5">
        <v>4.16</v>
      </c>
      <c r="H85" s="5">
        <v>0.93</v>
      </c>
      <c r="I85" s="5">
        <v>2.65</v>
      </c>
      <c r="J85" s="4" t="s">
        <v>122</v>
      </c>
      <c r="K85" s="4" t="s">
        <v>120</v>
      </c>
      <c r="L85" s="5">
        <v>6.37</v>
      </c>
      <c r="M85" s="5">
        <v>2.65</v>
      </c>
      <c r="N85" s="5">
        <v>3.49</v>
      </c>
      <c r="O85" s="5">
        <v>3.91</v>
      </c>
      <c r="P85" s="5">
        <v>5.37</v>
      </c>
      <c r="Q85" s="5">
        <v>5.69</v>
      </c>
      <c r="R85" s="9">
        <v>2</v>
      </c>
      <c r="S85" s="4">
        <v>4</v>
      </c>
      <c r="T85" s="4">
        <v>4</v>
      </c>
      <c r="U85" s="4" t="s">
        <v>117</v>
      </c>
      <c r="V85" s="4" t="s">
        <v>309</v>
      </c>
    </row>
    <row r="86" spans="1:22" x14ac:dyDescent="0.15">
      <c r="A86" s="8" t="s">
        <v>267</v>
      </c>
      <c r="B86" s="4" t="s">
        <v>204</v>
      </c>
      <c r="C86" s="4">
        <v>2025</v>
      </c>
      <c r="D86" s="4" t="s">
        <v>203</v>
      </c>
      <c r="E86" s="5">
        <v>69.180000000000007</v>
      </c>
      <c r="F86" s="5">
        <v>14.98</v>
      </c>
      <c r="G86" s="5">
        <v>8.35</v>
      </c>
      <c r="H86" s="5">
        <v>2.5499999999999998</v>
      </c>
      <c r="I86" s="5">
        <v>4.22</v>
      </c>
      <c r="J86" s="4" t="s">
        <v>120</v>
      </c>
      <c r="K86" s="4" t="s">
        <v>120</v>
      </c>
      <c r="L86" s="5">
        <v>15.92</v>
      </c>
      <c r="M86" s="5">
        <v>5.8</v>
      </c>
      <c r="N86" s="5">
        <v>8.07</v>
      </c>
      <c r="O86" s="5">
        <v>9.11</v>
      </c>
      <c r="P86" s="5">
        <v>10.61</v>
      </c>
      <c r="Q86" s="5">
        <v>11.49</v>
      </c>
      <c r="R86" s="9">
        <v>2</v>
      </c>
      <c r="S86" s="4">
        <v>4</v>
      </c>
      <c r="T86" s="4">
        <v>4</v>
      </c>
      <c r="U86" s="4" t="s">
        <v>117</v>
      </c>
    </row>
    <row r="87" spans="1:22" x14ac:dyDescent="0.15">
      <c r="A87" s="8" t="s">
        <v>267</v>
      </c>
      <c r="B87" s="4" t="s">
        <v>204</v>
      </c>
      <c r="C87" s="4">
        <v>2025</v>
      </c>
      <c r="D87" s="4" t="s">
        <v>205</v>
      </c>
      <c r="E87" s="5">
        <v>70.48</v>
      </c>
      <c r="F87" s="5">
        <v>14.39</v>
      </c>
      <c r="G87" s="5">
        <v>9.42</v>
      </c>
      <c r="H87" s="5">
        <v>2.0499999999999998</v>
      </c>
      <c r="I87" s="5">
        <v>4.93</v>
      </c>
      <c r="J87" s="4" t="s">
        <v>120</v>
      </c>
      <c r="K87" s="4" t="s">
        <v>120</v>
      </c>
      <c r="L87" s="5">
        <v>15.94</v>
      </c>
      <c r="M87" s="5">
        <v>5.61</v>
      </c>
      <c r="N87" s="5">
        <v>8.0299999999999994</v>
      </c>
      <c r="O87" s="5">
        <v>7.98</v>
      </c>
      <c r="P87" s="5">
        <v>11.07</v>
      </c>
      <c r="Q87" s="5">
        <v>10.92</v>
      </c>
      <c r="R87" s="9">
        <v>2</v>
      </c>
      <c r="S87" s="4">
        <v>4</v>
      </c>
      <c r="T87" s="4">
        <v>4</v>
      </c>
      <c r="U87" s="4" t="s">
        <v>118</v>
      </c>
    </row>
    <row r="88" spans="1:22" x14ac:dyDescent="0.15">
      <c r="A88" s="8" t="s">
        <v>267</v>
      </c>
      <c r="B88" s="4" t="s">
        <v>204</v>
      </c>
      <c r="C88" s="4">
        <v>2025</v>
      </c>
      <c r="D88" s="4" t="s">
        <v>206</v>
      </c>
      <c r="E88" s="5">
        <v>55.65</v>
      </c>
      <c r="F88" s="5">
        <v>10.88</v>
      </c>
      <c r="G88" s="5">
        <v>6.97</v>
      </c>
      <c r="H88" s="5">
        <v>2.15</v>
      </c>
      <c r="I88" s="5">
        <v>3.6</v>
      </c>
      <c r="J88" s="4" t="s">
        <v>120</v>
      </c>
      <c r="K88" s="4" t="s">
        <v>120</v>
      </c>
      <c r="L88" s="5">
        <v>12.24</v>
      </c>
      <c r="M88" s="5">
        <v>4.4400000000000004</v>
      </c>
      <c r="N88" s="5">
        <v>6.37</v>
      </c>
      <c r="O88" s="5">
        <v>6.83</v>
      </c>
      <c r="P88" s="5">
        <v>8.4600000000000009</v>
      </c>
      <c r="Q88" s="5">
        <v>8.5399999999999991</v>
      </c>
      <c r="R88" s="9">
        <v>2</v>
      </c>
      <c r="S88" s="4">
        <v>4</v>
      </c>
      <c r="T88" s="4">
        <v>4</v>
      </c>
      <c r="U88" s="4" t="s">
        <v>118</v>
      </c>
      <c r="V88" s="12"/>
    </row>
    <row r="89" spans="1:22" x14ac:dyDescent="0.15">
      <c r="A89" s="8" t="s">
        <v>267</v>
      </c>
      <c r="B89" s="4" t="s">
        <v>204</v>
      </c>
      <c r="C89" s="4">
        <v>2025</v>
      </c>
      <c r="D89" s="4" t="s">
        <v>269</v>
      </c>
      <c r="E89" s="5">
        <v>67.11</v>
      </c>
      <c r="F89" s="5">
        <v>14.06</v>
      </c>
      <c r="G89" s="5">
        <v>8.32</v>
      </c>
      <c r="H89" s="5">
        <v>2.77</v>
      </c>
      <c r="I89" s="5">
        <v>4.55</v>
      </c>
      <c r="J89" s="4" t="s">
        <v>120</v>
      </c>
      <c r="K89" s="4" t="s">
        <v>120</v>
      </c>
      <c r="L89" s="5">
        <v>14.64</v>
      </c>
      <c r="M89" s="5">
        <v>5.92</v>
      </c>
      <c r="N89" s="5">
        <v>6.82</v>
      </c>
      <c r="O89" s="5">
        <v>6.67</v>
      </c>
      <c r="P89" s="5">
        <v>9.7899999999999991</v>
      </c>
      <c r="Q89" s="5">
        <v>10.07</v>
      </c>
      <c r="R89" s="9">
        <v>2</v>
      </c>
      <c r="S89" s="4">
        <v>4</v>
      </c>
      <c r="T89" s="4">
        <v>4</v>
      </c>
      <c r="U89" s="4" t="s">
        <v>118</v>
      </c>
      <c r="V89" s="4" t="s">
        <v>270</v>
      </c>
    </row>
    <row r="90" spans="1:22" x14ac:dyDescent="0.15">
      <c r="A90" s="8" t="s">
        <v>267</v>
      </c>
      <c r="B90" s="4" t="s">
        <v>204</v>
      </c>
      <c r="C90" s="4">
        <v>2025</v>
      </c>
      <c r="D90" s="4" t="s">
        <v>207</v>
      </c>
      <c r="E90" s="5">
        <v>65.42</v>
      </c>
      <c r="F90" s="5">
        <v>13.91</v>
      </c>
      <c r="G90" s="5">
        <v>7.51</v>
      </c>
      <c r="H90" s="5">
        <v>2.61</v>
      </c>
      <c r="I90" s="5">
        <v>4.3899999999999997</v>
      </c>
      <c r="J90" s="4" t="s">
        <v>120</v>
      </c>
      <c r="K90" s="4" t="s">
        <v>120</v>
      </c>
      <c r="L90" s="5">
        <v>12.54</v>
      </c>
      <c r="M90" s="5">
        <v>5.47</v>
      </c>
      <c r="N90" s="5">
        <v>6.77</v>
      </c>
      <c r="O90" s="5">
        <v>7.41</v>
      </c>
      <c r="P90" s="5">
        <v>9.8800000000000008</v>
      </c>
      <c r="Q90" s="5">
        <v>10.37</v>
      </c>
      <c r="R90" s="9">
        <v>2</v>
      </c>
      <c r="S90" s="4">
        <v>4</v>
      </c>
      <c r="T90" s="4">
        <v>4</v>
      </c>
      <c r="U90" s="4" t="s">
        <v>118</v>
      </c>
    </row>
    <row r="91" spans="1:22" x14ac:dyDescent="0.15">
      <c r="A91" s="8" t="s">
        <v>267</v>
      </c>
      <c r="B91" s="4" t="s">
        <v>204</v>
      </c>
      <c r="C91" s="4">
        <v>2025</v>
      </c>
      <c r="D91" s="4" t="s">
        <v>208</v>
      </c>
      <c r="E91" s="5">
        <v>55.81</v>
      </c>
      <c r="F91" s="5">
        <v>11.24</v>
      </c>
      <c r="G91" s="5">
        <v>7.25</v>
      </c>
      <c r="H91" s="5">
        <v>1.93</v>
      </c>
      <c r="I91" s="5">
        <v>3.03</v>
      </c>
      <c r="J91" s="4" t="s">
        <v>120</v>
      </c>
      <c r="K91" s="4" t="s">
        <v>120</v>
      </c>
      <c r="L91" s="5">
        <v>12.96</v>
      </c>
      <c r="M91" s="5">
        <v>4.42</v>
      </c>
      <c r="N91" s="5">
        <v>5.26</v>
      </c>
      <c r="O91" s="5">
        <v>6.4</v>
      </c>
      <c r="P91" s="5">
        <v>8.2799999999999994</v>
      </c>
      <c r="Q91" s="5">
        <v>8.32</v>
      </c>
      <c r="R91" s="9">
        <v>2</v>
      </c>
      <c r="S91" s="4">
        <v>4</v>
      </c>
      <c r="T91" s="4">
        <v>4</v>
      </c>
      <c r="U91" s="4" t="s">
        <v>117</v>
      </c>
    </row>
    <row r="92" spans="1:22" x14ac:dyDescent="0.15">
      <c r="A92" s="8" t="s">
        <v>267</v>
      </c>
      <c r="B92" s="4" t="s">
        <v>204</v>
      </c>
      <c r="C92" s="4">
        <v>2025</v>
      </c>
      <c r="D92" s="4" t="s">
        <v>209</v>
      </c>
      <c r="E92" s="5">
        <v>57.2</v>
      </c>
      <c r="F92" s="5">
        <v>12.3</v>
      </c>
      <c r="G92" s="5">
        <v>7.15</v>
      </c>
      <c r="H92" s="5">
        <v>2.82</v>
      </c>
      <c r="I92" s="5">
        <v>4.12</v>
      </c>
      <c r="J92" s="4" t="s">
        <v>120</v>
      </c>
      <c r="K92" s="4" t="s">
        <v>120</v>
      </c>
      <c r="L92" s="5">
        <v>12.72</v>
      </c>
      <c r="M92" s="5">
        <v>4.79</v>
      </c>
      <c r="N92" s="5">
        <v>6.29</v>
      </c>
      <c r="O92" s="5">
        <v>6.44</v>
      </c>
      <c r="P92" s="5">
        <v>9.07</v>
      </c>
      <c r="Q92" s="5">
        <v>9.39</v>
      </c>
      <c r="R92" s="9">
        <v>2</v>
      </c>
      <c r="S92" s="4">
        <v>4</v>
      </c>
      <c r="T92" s="4">
        <v>4</v>
      </c>
      <c r="U92" s="4" t="s">
        <v>118</v>
      </c>
    </row>
    <row r="93" spans="1:22" x14ac:dyDescent="0.15">
      <c r="A93" s="8" t="s">
        <v>267</v>
      </c>
      <c r="B93" s="4" t="s">
        <v>204</v>
      </c>
      <c r="C93" s="4">
        <v>2025</v>
      </c>
      <c r="D93" s="4" t="s">
        <v>210</v>
      </c>
      <c r="E93" s="5">
        <v>59.25</v>
      </c>
      <c r="F93" s="5">
        <v>12.46</v>
      </c>
      <c r="G93" s="5">
        <v>7.79</v>
      </c>
      <c r="H93" s="5">
        <v>2.44</v>
      </c>
      <c r="I93" s="5">
        <v>3.81</v>
      </c>
      <c r="J93" s="4" t="s">
        <v>120</v>
      </c>
      <c r="K93" s="4" t="s">
        <v>120</v>
      </c>
      <c r="L93" s="5">
        <v>13.48</v>
      </c>
      <c r="M93" s="5">
        <v>4.79</v>
      </c>
      <c r="N93" s="5">
        <v>6.92</v>
      </c>
      <c r="O93" s="5">
        <v>7.12</v>
      </c>
      <c r="P93" s="5">
        <v>9.68</v>
      </c>
      <c r="Q93" s="5">
        <v>9.99</v>
      </c>
      <c r="R93" s="9">
        <v>2</v>
      </c>
      <c r="S93" s="4">
        <v>4</v>
      </c>
      <c r="T93" s="4">
        <v>4</v>
      </c>
      <c r="U93" s="4" t="s">
        <v>117</v>
      </c>
    </row>
    <row r="94" spans="1:22" x14ac:dyDescent="0.15">
      <c r="A94" s="8" t="s">
        <v>267</v>
      </c>
      <c r="B94" s="4" t="s">
        <v>204</v>
      </c>
      <c r="C94" s="4">
        <v>2025</v>
      </c>
      <c r="D94" s="4" t="s">
        <v>272</v>
      </c>
      <c r="E94" s="5">
        <v>55.83</v>
      </c>
      <c r="F94" s="5">
        <v>10.9</v>
      </c>
      <c r="G94" s="5">
        <v>7.05</v>
      </c>
      <c r="H94" s="5">
        <v>2.27</v>
      </c>
      <c r="I94" s="5">
        <v>3.86</v>
      </c>
      <c r="J94" s="4" t="s">
        <v>120</v>
      </c>
      <c r="K94" s="4" t="s">
        <v>120</v>
      </c>
      <c r="L94" s="5">
        <v>12.3</v>
      </c>
      <c r="M94" s="5">
        <v>4.38</v>
      </c>
      <c r="N94" s="5">
        <v>5.78</v>
      </c>
      <c r="O94" s="5">
        <v>5.96</v>
      </c>
      <c r="P94" s="5">
        <v>8.69</v>
      </c>
      <c r="Q94" s="5">
        <v>8.4700000000000006</v>
      </c>
      <c r="R94" s="9">
        <v>2</v>
      </c>
      <c r="S94" s="4">
        <v>4</v>
      </c>
      <c r="T94" s="4">
        <v>4</v>
      </c>
      <c r="U94" s="4" t="s">
        <v>118</v>
      </c>
    </row>
    <row r="95" spans="1:22" x14ac:dyDescent="0.15">
      <c r="A95" s="8" t="s">
        <v>267</v>
      </c>
      <c r="B95" s="4" t="s">
        <v>204</v>
      </c>
      <c r="C95" s="4">
        <v>2025</v>
      </c>
      <c r="D95" s="4" t="s">
        <v>211</v>
      </c>
      <c r="E95" s="5">
        <v>55.94</v>
      </c>
      <c r="F95" s="5">
        <v>12.16</v>
      </c>
      <c r="G95" s="5">
        <v>7.53</v>
      </c>
      <c r="H95" s="5">
        <v>1.78</v>
      </c>
      <c r="I95" s="5">
        <v>3.18</v>
      </c>
      <c r="J95" s="4" t="s">
        <v>120</v>
      </c>
      <c r="K95" s="4" t="s">
        <v>120</v>
      </c>
      <c r="L95" s="5">
        <v>12.62</v>
      </c>
      <c r="M95" s="5">
        <v>4.72</v>
      </c>
      <c r="N95" s="5">
        <v>6.71</v>
      </c>
      <c r="O95" s="5">
        <v>6.88</v>
      </c>
      <c r="P95" s="5">
        <v>9.48</v>
      </c>
      <c r="Q95" s="5">
        <v>9.51</v>
      </c>
      <c r="R95" s="9">
        <v>2</v>
      </c>
      <c r="S95" s="4">
        <v>4</v>
      </c>
      <c r="T95" s="4">
        <v>4</v>
      </c>
      <c r="U95" s="4" t="s">
        <v>117</v>
      </c>
    </row>
    <row r="96" spans="1:22" x14ac:dyDescent="0.15">
      <c r="A96" s="8" t="s">
        <v>267</v>
      </c>
      <c r="B96" s="4" t="s">
        <v>204</v>
      </c>
      <c r="C96" s="4">
        <v>2025</v>
      </c>
      <c r="D96" s="4" t="s">
        <v>212</v>
      </c>
      <c r="E96" s="5">
        <v>53.73</v>
      </c>
      <c r="F96" s="5">
        <v>10.61</v>
      </c>
      <c r="G96" s="5">
        <v>7.33</v>
      </c>
      <c r="H96" s="5">
        <v>1.84</v>
      </c>
      <c r="I96" s="5">
        <v>3.52</v>
      </c>
      <c r="J96" s="4" t="s">
        <v>120</v>
      </c>
      <c r="K96" s="4" t="s">
        <v>120</v>
      </c>
      <c r="L96" s="5">
        <v>11.87</v>
      </c>
      <c r="M96" s="5">
        <v>4.08</v>
      </c>
      <c r="N96" s="5">
        <v>5.6</v>
      </c>
      <c r="O96" s="5">
        <v>5.83</v>
      </c>
      <c r="P96" s="5">
        <v>7.93</v>
      </c>
      <c r="Q96" s="5">
        <v>8.16</v>
      </c>
      <c r="R96" s="9">
        <v>2</v>
      </c>
      <c r="S96" s="4">
        <v>4</v>
      </c>
      <c r="T96" s="4">
        <v>4</v>
      </c>
      <c r="U96" s="4" t="s">
        <v>117</v>
      </c>
    </row>
    <row r="97" spans="1:22" x14ac:dyDescent="0.15">
      <c r="A97" s="8" t="s">
        <v>267</v>
      </c>
      <c r="B97" s="4" t="s">
        <v>204</v>
      </c>
      <c r="C97" s="4">
        <v>2025</v>
      </c>
      <c r="D97" s="4" t="s">
        <v>213</v>
      </c>
      <c r="E97" s="5">
        <v>57.05</v>
      </c>
      <c r="F97" s="5">
        <v>11.76</v>
      </c>
      <c r="G97" s="5">
        <v>7.43</v>
      </c>
      <c r="H97" s="5">
        <v>1.96</v>
      </c>
      <c r="I97" s="5">
        <v>3.2</v>
      </c>
      <c r="J97" s="4" t="s">
        <v>120</v>
      </c>
      <c r="K97" s="4" t="s">
        <v>120</v>
      </c>
      <c r="L97" s="5">
        <v>11.81</v>
      </c>
      <c r="M97" s="5">
        <v>4.72</v>
      </c>
      <c r="N97" s="5">
        <v>6.54</v>
      </c>
      <c r="O97" s="5">
        <v>7.19</v>
      </c>
      <c r="P97" s="5">
        <v>9.2100000000000009</v>
      </c>
      <c r="Q97" s="5">
        <v>9.6300000000000008</v>
      </c>
      <c r="R97" s="9">
        <v>2</v>
      </c>
      <c r="S97" s="4">
        <v>4</v>
      </c>
      <c r="T97" s="4">
        <v>4</v>
      </c>
      <c r="U97" s="4" t="s">
        <v>117</v>
      </c>
    </row>
    <row r="98" spans="1:22" x14ac:dyDescent="0.15">
      <c r="A98" s="8" t="s">
        <v>267</v>
      </c>
      <c r="B98" s="4" t="s">
        <v>204</v>
      </c>
      <c r="C98" s="4">
        <v>2025</v>
      </c>
      <c r="D98" s="4" t="s">
        <v>214</v>
      </c>
      <c r="E98" s="5">
        <v>54.89</v>
      </c>
      <c r="F98" s="5">
        <v>11.18</v>
      </c>
      <c r="G98" s="5">
        <v>7.31</v>
      </c>
      <c r="H98" s="5">
        <v>2.08</v>
      </c>
      <c r="I98" s="5">
        <v>3.42</v>
      </c>
      <c r="J98" s="4" t="s">
        <v>120</v>
      </c>
      <c r="K98" s="4" t="s">
        <v>120</v>
      </c>
      <c r="L98" s="5">
        <v>11.3</v>
      </c>
      <c r="M98" s="5">
        <v>4.17</v>
      </c>
      <c r="N98" s="5">
        <v>5.55</v>
      </c>
      <c r="O98" s="5">
        <v>5.78</v>
      </c>
      <c r="P98" s="5">
        <v>7.28</v>
      </c>
      <c r="Q98" s="5">
        <v>7.68</v>
      </c>
      <c r="R98" s="9">
        <v>2</v>
      </c>
      <c r="S98" s="4">
        <v>4</v>
      </c>
      <c r="T98" s="4">
        <v>4</v>
      </c>
      <c r="U98" s="4" t="s">
        <v>118</v>
      </c>
    </row>
    <row r="99" spans="1:22" x14ac:dyDescent="0.15">
      <c r="A99" s="8" t="s">
        <v>267</v>
      </c>
      <c r="B99" s="4" t="s">
        <v>204</v>
      </c>
      <c r="C99" s="4">
        <v>2025</v>
      </c>
      <c r="D99" s="4" t="s">
        <v>215</v>
      </c>
      <c r="E99" s="5">
        <v>51.85</v>
      </c>
      <c r="F99" s="5">
        <v>10.83</v>
      </c>
      <c r="G99" s="5">
        <v>6.85</v>
      </c>
      <c r="H99" s="5">
        <v>2.0499999999999998</v>
      </c>
      <c r="I99" s="5">
        <v>3.53</v>
      </c>
      <c r="J99" s="4" t="s">
        <v>120</v>
      </c>
      <c r="K99" s="4" t="s">
        <v>120</v>
      </c>
      <c r="L99" s="5">
        <v>12.03</v>
      </c>
      <c r="M99" s="5">
        <v>4.2300000000000004</v>
      </c>
      <c r="N99" s="5">
        <v>5.17</v>
      </c>
      <c r="O99" s="5">
        <v>5.33</v>
      </c>
      <c r="P99" s="5">
        <v>8.0500000000000007</v>
      </c>
      <c r="Q99" s="5">
        <v>8.51</v>
      </c>
      <c r="R99" s="9">
        <v>2</v>
      </c>
      <c r="S99" s="4">
        <v>4</v>
      </c>
      <c r="T99" s="4">
        <v>4</v>
      </c>
      <c r="U99" s="4" t="s">
        <v>117</v>
      </c>
    </row>
    <row r="100" spans="1:22" x14ac:dyDescent="0.15">
      <c r="A100" s="8" t="s">
        <v>267</v>
      </c>
      <c r="B100" s="4" t="s">
        <v>204</v>
      </c>
      <c r="C100" s="4">
        <v>2025</v>
      </c>
      <c r="D100" s="4" t="s">
        <v>216</v>
      </c>
      <c r="E100" s="5">
        <v>58.26</v>
      </c>
      <c r="F100" s="5">
        <v>12.84</v>
      </c>
      <c r="G100" s="5">
        <v>8.18</v>
      </c>
      <c r="H100" s="5">
        <v>2.41</v>
      </c>
      <c r="I100" s="5">
        <v>4.17</v>
      </c>
      <c r="J100" s="4" t="s">
        <v>120</v>
      </c>
      <c r="K100" s="4" t="s">
        <v>120</v>
      </c>
      <c r="L100" s="5">
        <v>13.59</v>
      </c>
      <c r="M100" s="5">
        <v>5.12</v>
      </c>
      <c r="N100" s="5">
        <v>6.61</v>
      </c>
      <c r="O100" s="5">
        <v>7.32</v>
      </c>
      <c r="P100" s="5">
        <v>9.17</v>
      </c>
      <c r="Q100" s="5">
        <v>9.16</v>
      </c>
      <c r="R100" s="9">
        <v>2</v>
      </c>
      <c r="S100" s="4">
        <v>4</v>
      </c>
      <c r="T100" s="4">
        <v>4</v>
      </c>
      <c r="U100" s="4" t="s">
        <v>118</v>
      </c>
    </row>
    <row r="101" spans="1:22" x14ac:dyDescent="0.15">
      <c r="A101" s="8" t="s">
        <v>267</v>
      </c>
      <c r="B101" s="4" t="s">
        <v>204</v>
      </c>
      <c r="C101" s="4">
        <v>2025</v>
      </c>
      <c r="D101" s="4" t="s">
        <v>217</v>
      </c>
      <c r="E101" s="5">
        <v>46.62</v>
      </c>
      <c r="F101" s="5">
        <v>9.3699999999999992</v>
      </c>
      <c r="G101" s="5">
        <v>5.79</v>
      </c>
      <c r="H101" s="5">
        <v>1.51</v>
      </c>
      <c r="I101" s="5">
        <v>3.1</v>
      </c>
      <c r="J101" s="4" t="s">
        <v>120</v>
      </c>
      <c r="K101" s="4" t="s">
        <v>120</v>
      </c>
      <c r="L101" s="5">
        <v>10.46</v>
      </c>
      <c r="M101" s="5">
        <v>3.55</v>
      </c>
      <c r="N101" s="5">
        <v>5.75</v>
      </c>
      <c r="O101" s="5">
        <v>5.86</v>
      </c>
      <c r="P101" s="5">
        <v>7.82</v>
      </c>
      <c r="Q101" s="5">
        <v>7.94</v>
      </c>
      <c r="R101" s="9">
        <v>2</v>
      </c>
      <c r="S101" s="4">
        <v>4</v>
      </c>
      <c r="T101" s="4">
        <v>4</v>
      </c>
      <c r="U101" s="4" t="s">
        <v>118</v>
      </c>
    </row>
    <row r="102" spans="1:22" x14ac:dyDescent="0.15">
      <c r="A102" s="8" t="s">
        <v>267</v>
      </c>
      <c r="B102" s="4" t="s">
        <v>204</v>
      </c>
      <c r="C102" s="4">
        <v>2025</v>
      </c>
      <c r="D102" s="4" t="s">
        <v>218</v>
      </c>
      <c r="E102" s="5">
        <v>59.58</v>
      </c>
      <c r="F102" s="5">
        <v>11.95</v>
      </c>
      <c r="G102" s="5">
        <v>7.39</v>
      </c>
      <c r="H102" s="5">
        <v>2.29</v>
      </c>
      <c r="I102" s="5">
        <v>4.25</v>
      </c>
      <c r="J102" s="4" t="s">
        <v>122</v>
      </c>
      <c r="K102" s="4" t="s">
        <v>122</v>
      </c>
      <c r="L102" s="5">
        <v>13.58</v>
      </c>
      <c r="M102" s="5">
        <v>4.74</v>
      </c>
      <c r="N102" s="5">
        <v>6.84</v>
      </c>
      <c r="O102" s="5">
        <v>7.14</v>
      </c>
      <c r="P102" s="5">
        <v>9.89</v>
      </c>
      <c r="Q102" s="5">
        <v>10.06</v>
      </c>
      <c r="R102" s="9">
        <v>2</v>
      </c>
      <c r="S102" s="4">
        <v>2</v>
      </c>
      <c r="T102" s="4">
        <v>1</v>
      </c>
      <c r="U102" s="4" t="s">
        <v>117</v>
      </c>
      <c r="V102" s="4" t="s">
        <v>258</v>
      </c>
    </row>
    <row r="103" spans="1:22" x14ac:dyDescent="0.15">
      <c r="A103" s="8" t="s">
        <v>267</v>
      </c>
      <c r="B103" s="4" t="s">
        <v>204</v>
      </c>
      <c r="C103" s="4">
        <v>2025</v>
      </c>
      <c r="D103" s="4" t="s">
        <v>273</v>
      </c>
      <c r="E103" s="5">
        <v>55.34</v>
      </c>
      <c r="F103" s="5">
        <v>11.48</v>
      </c>
      <c r="G103" s="5">
        <v>6.62</v>
      </c>
      <c r="H103" s="5">
        <v>2.39</v>
      </c>
      <c r="I103" s="5">
        <v>3.68</v>
      </c>
      <c r="J103" s="4" t="s">
        <v>120</v>
      </c>
      <c r="K103" s="4" t="s">
        <v>120</v>
      </c>
      <c r="L103" s="5">
        <v>12.85</v>
      </c>
      <c r="M103" s="5">
        <v>4.49</v>
      </c>
      <c r="N103" s="5">
        <v>5.21</v>
      </c>
      <c r="O103" s="5">
        <v>5.69</v>
      </c>
      <c r="P103" s="5">
        <v>8.3699999999999992</v>
      </c>
      <c r="Q103" s="5">
        <v>8.84</v>
      </c>
      <c r="R103" s="9">
        <v>2</v>
      </c>
      <c r="S103" s="4">
        <v>4</v>
      </c>
      <c r="T103" s="4">
        <v>4</v>
      </c>
      <c r="U103" s="4" t="s">
        <v>118</v>
      </c>
    </row>
    <row r="104" spans="1:22" x14ac:dyDescent="0.15">
      <c r="A104" s="8" t="s">
        <v>267</v>
      </c>
      <c r="B104" s="4" t="s">
        <v>204</v>
      </c>
      <c r="C104" s="4">
        <v>2025</v>
      </c>
      <c r="D104" s="4" t="s">
        <v>219</v>
      </c>
      <c r="E104" s="5">
        <v>53.29</v>
      </c>
      <c r="F104" s="5">
        <v>10.48</v>
      </c>
      <c r="G104" s="5">
        <v>7.13</v>
      </c>
      <c r="H104" s="5">
        <v>1.71</v>
      </c>
      <c r="I104" s="5">
        <v>3.59</v>
      </c>
      <c r="J104" s="4" t="s">
        <v>120</v>
      </c>
      <c r="K104" s="4" t="s">
        <v>120</v>
      </c>
      <c r="L104" s="5">
        <v>11.31</v>
      </c>
      <c r="M104" s="5">
        <v>4.0999999999999996</v>
      </c>
      <c r="N104" s="5">
        <v>6.34</v>
      </c>
      <c r="O104" s="5">
        <v>6.89</v>
      </c>
      <c r="P104" s="5">
        <v>8.48</v>
      </c>
      <c r="Q104" s="5">
        <v>8.7100000000000009</v>
      </c>
      <c r="R104" s="9">
        <v>2</v>
      </c>
      <c r="S104" s="4">
        <v>4</v>
      </c>
      <c r="T104" s="4">
        <v>4</v>
      </c>
      <c r="U104" s="4" t="s">
        <v>118</v>
      </c>
    </row>
    <row r="105" spans="1:22" x14ac:dyDescent="0.15">
      <c r="A105" s="8" t="s">
        <v>267</v>
      </c>
      <c r="B105" s="4" t="s">
        <v>204</v>
      </c>
      <c r="C105" s="4">
        <v>2025</v>
      </c>
      <c r="D105" s="4" t="s">
        <v>220</v>
      </c>
      <c r="E105" s="5">
        <v>65.44</v>
      </c>
      <c r="F105" s="5">
        <v>13.26</v>
      </c>
      <c r="G105" s="5">
        <v>7.75</v>
      </c>
      <c r="H105" s="5">
        <v>2.58</v>
      </c>
      <c r="I105" s="5">
        <v>4.7300000000000004</v>
      </c>
      <c r="J105" s="4" t="s">
        <v>120</v>
      </c>
      <c r="K105" s="4" t="s">
        <v>120</v>
      </c>
      <c r="L105" s="5">
        <v>14.49</v>
      </c>
      <c r="M105" s="5">
        <v>5.5</v>
      </c>
      <c r="N105" s="5">
        <v>6.89</v>
      </c>
      <c r="O105" s="5">
        <v>7</v>
      </c>
      <c r="P105" s="5">
        <v>10.15</v>
      </c>
      <c r="Q105" s="5">
        <v>10.34</v>
      </c>
      <c r="R105" s="9">
        <v>2</v>
      </c>
      <c r="S105" s="4">
        <v>4</v>
      </c>
      <c r="T105" s="4">
        <v>4</v>
      </c>
      <c r="U105" s="4" t="s">
        <v>118</v>
      </c>
    </row>
    <row r="106" spans="1:22" x14ac:dyDescent="0.15">
      <c r="A106" s="8" t="s">
        <v>267</v>
      </c>
      <c r="B106" s="4" t="s">
        <v>204</v>
      </c>
      <c r="C106" s="4">
        <v>2025</v>
      </c>
      <c r="D106" s="4" t="s">
        <v>221</v>
      </c>
      <c r="E106" s="5">
        <v>56.72</v>
      </c>
      <c r="F106" s="5">
        <v>11.44</v>
      </c>
      <c r="G106" s="5">
        <v>6.45</v>
      </c>
      <c r="H106" s="5">
        <v>2.37</v>
      </c>
      <c r="I106" s="5">
        <v>3.71</v>
      </c>
      <c r="J106" s="4" t="s">
        <v>120</v>
      </c>
      <c r="K106" s="4" t="s">
        <v>120</v>
      </c>
      <c r="L106" s="5">
        <v>12.81</v>
      </c>
      <c r="M106" s="5">
        <v>4.24</v>
      </c>
      <c r="N106" s="5">
        <v>5.84</v>
      </c>
      <c r="O106" s="5">
        <v>6.12</v>
      </c>
      <c r="P106" s="5">
        <v>8.7799999999999994</v>
      </c>
      <c r="Q106" s="5">
        <v>8.8000000000000007</v>
      </c>
      <c r="R106" s="9">
        <v>2</v>
      </c>
      <c r="S106" s="4">
        <v>4</v>
      </c>
      <c r="T106" s="4">
        <v>4</v>
      </c>
      <c r="U106" s="4" t="s">
        <v>117</v>
      </c>
    </row>
    <row r="107" spans="1:22" x14ac:dyDescent="0.15">
      <c r="A107" s="8" t="s">
        <v>267</v>
      </c>
      <c r="B107" s="4" t="s">
        <v>204</v>
      </c>
      <c r="C107" s="4">
        <v>2025</v>
      </c>
      <c r="D107" s="4" t="s">
        <v>222</v>
      </c>
      <c r="E107" s="5">
        <v>53.44</v>
      </c>
      <c r="F107" s="5">
        <v>10.46</v>
      </c>
      <c r="G107" s="5">
        <v>7.06</v>
      </c>
      <c r="H107" s="5">
        <v>1.82</v>
      </c>
      <c r="I107" s="5">
        <v>3.82</v>
      </c>
      <c r="J107" s="4" t="s">
        <v>120</v>
      </c>
      <c r="K107" s="4" t="s">
        <v>120</v>
      </c>
      <c r="L107" s="5">
        <v>11.67</v>
      </c>
      <c r="M107" s="5">
        <v>4.3099999999999996</v>
      </c>
      <c r="N107" s="5">
        <v>5.72</v>
      </c>
      <c r="O107" s="5">
        <v>6.16</v>
      </c>
      <c r="P107" s="5">
        <v>8.68</v>
      </c>
      <c r="Q107" s="5">
        <v>8.48</v>
      </c>
      <c r="R107" s="9">
        <v>2</v>
      </c>
      <c r="S107" s="4">
        <v>4</v>
      </c>
      <c r="T107" s="4">
        <v>4</v>
      </c>
      <c r="U107" s="4" t="s">
        <v>118</v>
      </c>
    </row>
    <row r="108" spans="1:22" x14ac:dyDescent="0.15">
      <c r="A108" s="8" t="s">
        <v>267</v>
      </c>
      <c r="B108" s="4" t="s">
        <v>204</v>
      </c>
      <c r="C108" s="4">
        <v>2025</v>
      </c>
      <c r="D108" s="4" t="s">
        <v>223</v>
      </c>
      <c r="E108" s="5">
        <v>55.59</v>
      </c>
      <c r="F108" s="5">
        <v>12.23</v>
      </c>
      <c r="G108" s="5">
        <v>6.66</v>
      </c>
      <c r="H108" s="5">
        <v>1.67</v>
      </c>
      <c r="I108" s="5">
        <v>3.01</v>
      </c>
      <c r="J108" s="4" t="s">
        <v>120</v>
      </c>
      <c r="K108" s="4" t="s">
        <v>120</v>
      </c>
      <c r="L108" s="5">
        <v>12.76</v>
      </c>
      <c r="M108" s="5">
        <v>4.45</v>
      </c>
      <c r="N108" s="5">
        <v>6.06</v>
      </c>
      <c r="O108" s="5">
        <v>6.75</v>
      </c>
      <c r="P108" s="5">
        <v>8.52</v>
      </c>
      <c r="Q108" s="5">
        <v>8.8699999999999992</v>
      </c>
      <c r="R108" s="9">
        <v>2</v>
      </c>
      <c r="S108" s="4">
        <v>4</v>
      </c>
      <c r="T108" s="4">
        <v>4</v>
      </c>
      <c r="U108" s="4" t="s">
        <v>117</v>
      </c>
      <c r="V108" s="4" t="s">
        <v>271</v>
      </c>
    </row>
    <row r="109" spans="1:22" x14ac:dyDescent="0.15">
      <c r="A109" s="8" t="s">
        <v>267</v>
      </c>
      <c r="B109" s="4" t="s">
        <v>204</v>
      </c>
      <c r="C109" s="4">
        <v>2025</v>
      </c>
      <c r="D109" s="4" t="s">
        <v>224</v>
      </c>
      <c r="E109" s="5">
        <v>64.989999999999995</v>
      </c>
      <c r="F109" s="5">
        <v>12.84</v>
      </c>
      <c r="G109" s="5">
        <v>7.48</v>
      </c>
      <c r="H109" s="5">
        <v>2.2000000000000002</v>
      </c>
      <c r="I109" s="5">
        <v>4.21</v>
      </c>
      <c r="J109" s="4" t="s">
        <v>120</v>
      </c>
      <c r="K109" s="4" t="s">
        <v>120</v>
      </c>
      <c r="L109" s="5">
        <v>14.79</v>
      </c>
      <c r="M109" s="5">
        <v>5.42</v>
      </c>
      <c r="N109" s="5">
        <v>7.4</v>
      </c>
      <c r="O109" s="5">
        <v>7.6</v>
      </c>
      <c r="P109" s="5">
        <v>10.039999999999999</v>
      </c>
      <c r="Q109" s="5">
        <v>9.7200000000000006</v>
      </c>
      <c r="R109" s="9">
        <v>2</v>
      </c>
      <c r="S109" s="4">
        <v>4</v>
      </c>
      <c r="T109" s="4">
        <v>4</v>
      </c>
      <c r="U109" s="4" t="s">
        <v>117</v>
      </c>
    </row>
    <row r="110" spans="1:22" x14ac:dyDescent="0.15">
      <c r="A110" s="8" t="s">
        <v>267</v>
      </c>
      <c r="B110" s="4" t="s">
        <v>204</v>
      </c>
      <c r="C110" s="4">
        <v>2025</v>
      </c>
      <c r="D110" s="4" t="s">
        <v>225</v>
      </c>
      <c r="E110" s="5">
        <v>54.92</v>
      </c>
      <c r="F110" s="5">
        <v>10.7</v>
      </c>
      <c r="G110" s="5">
        <v>7.38</v>
      </c>
      <c r="H110" s="5">
        <v>1.88</v>
      </c>
      <c r="I110" s="5">
        <v>3.85</v>
      </c>
      <c r="J110" s="4" t="s">
        <v>120</v>
      </c>
      <c r="K110" s="4" t="s">
        <v>120</v>
      </c>
      <c r="L110" s="5">
        <v>11.46</v>
      </c>
      <c r="M110" s="5">
        <v>4.2</v>
      </c>
      <c r="N110" s="5">
        <v>5.96</v>
      </c>
      <c r="O110" s="5">
        <v>6.14</v>
      </c>
      <c r="P110" s="5">
        <v>8.4600000000000009</v>
      </c>
      <c r="Q110" s="5">
        <v>7.84</v>
      </c>
      <c r="R110" s="9">
        <v>2</v>
      </c>
      <c r="S110" s="4">
        <v>4</v>
      </c>
      <c r="T110" s="4">
        <v>4</v>
      </c>
      <c r="U110" s="4" t="s">
        <v>117</v>
      </c>
    </row>
    <row r="111" spans="1:22" x14ac:dyDescent="0.15">
      <c r="A111" s="8" t="s">
        <v>267</v>
      </c>
      <c r="B111" s="4" t="s">
        <v>204</v>
      </c>
      <c r="C111" s="4">
        <v>2025</v>
      </c>
      <c r="D111" s="4" t="s">
        <v>268</v>
      </c>
      <c r="E111" s="5">
        <v>55.25</v>
      </c>
      <c r="F111" s="5">
        <v>10.51</v>
      </c>
      <c r="G111" s="5">
        <v>6.6</v>
      </c>
      <c r="H111" s="5">
        <v>1.71</v>
      </c>
      <c r="I111" s="5">
        <v>3.16</v>
      </c>
      <c r="J111" s="4" t="s">
        <v>120</v>
      </c>
      <c r="K111" s="4" t="s">
        <v>120</v>
      </c>
      <c r="L111" s="5">
        <v>12.39</v>
      </c>
      <c r="M111" s="5">
        <v>4.3099999999999996</v>
      </c>
      <c r="N111" s="5">
        <v>5.56</v>
      </c>
      <c r="O111" s="5">
        <v>6.35</v>
      </c>
      <c r="P111" s="5">
        <v>8.18</v>
      </c>
      <c r="Q111" s="5">
        <v>8.5</v>
      </c>
      <c r="R111" s="9">
        <v>2</v>
      </c>
      <c r="S111" s="4">
        <v>4</v>
      </c>
      <c r="T111" s="4">
        <v>4</v>
      </c>
      <c r="U111" s="4" t="s">
        <v>117</v>
      </c>
    </row>
    <row r="112" spans="1:22" x14ac:dyDescent="0.15">
      <c r="A112" s="8" t="s">
        <v>262</v>
      </c>
      <c r="B112" s="4" t="s">
        <v>227</v>
      </c>
      <c r="C112" s="4">
        <v>2025</v>
      </c>
      <c r="D112" s="4" t="s">
        <v>226</v>
      </c>
      <c r="E112" s="5">
        <v>44.18</v>
      </c>
      <c r="F112" s="5">
        <v>8.84</v>
      </c>
      <c r="G112" s="5">
        <v>5.38</v>
      </c>
      <c r="H112" s="5">
        <v>1.56</v>
      </c>
      <c r="I112" s="5">
        <v>2.44</v>
      </c>
      <c r="J112" s="4" t="s">
        <v>120</v>
      </c>
      <c r="K112" s="4" t="s">
        <v>120</v>
      </c>
      <c r="L112" s="5">
        <v>10.199999999999999</v>
      </c>
      <c r="M112" s="5">
        <v>3.42</v>
      </c>
      <c r="N112" s="5">
        <v>5.82</v>
      </c>
      <c r="O112" s="5">
        <v>6.2</v>
      </c>
      <c r="P112" s="5">
        <v>7.92</v>
      </c>
      <c r="Q112" s="5">
        <v>8.1199999999999992</v>
      </c>
      <c r="R112" s="9">
        <v>2</v>
      </c>
      <c r="S112" s="4">
        <v>4</v>
      </c>
      <c r="T112" s="4">
        <v>4</v>
      </c>
      <c r="U112" s="4" t="s">
        <v>117</v>
      </c>
    </row>
    <row r="113" spans="1:22" x14ac:dyDescent="0.15">
      <c r="A113" s="8" t="s">
        <v>262</v>
      </c>
      <c r="B113" s="4" t="s">
        <v>227</v>
      </c>
      <c r="C113" s="4">
        <v>2025</v>
      </c>
      <c r="D113" s="4" t="s">
        <v>228</v>
      </c>
      <c r="E113" s="5">
        <v>55.35</v>
      </c>
      <c r="F113" s="5">
        <v>11.65</v>
      </c>
      <c r="G113" s="5">
        <v>6.14</v>
      </c>
      <c r="H113" s="5">
        <v>1.74</v>
      </c>
      <c r="I113" s="5">
        <v>3.7</v>
      </c>
      <c r="J113" s="4" t="s">
        <v>120</v>
      </c>
      <c r="K113" s="4" t="s">
        <v>120</v>
      </c>
      <c r="L113" s="5">
        <v>13.05</v>
      </c>
      <c r="M113" s="5">
        <v>4.49</v>
      </c>
      <c r="N113" s="5">
        <v>6.83</v>
      </c>
      <c r="O113" s="5">
        <v>7.68</v>
      </c>
      <c r="P113" s="5">
        <v>10.23</v>
      </c>
      <c r="Q113" s="5">
        <v>10.57</v>
      </c>
      <c r="R113" s="9">
        <v>2</v>
      </c>
      <c r="S113" s="4">
        <v>4</v>
      </c>
      <c r="T113" s="4">
        <v>4</v>
      </c>
      <c r="U113" s="4" t="s">
        <v>117</v>
      </c>
      <c r="V113" s="4" t="s">
        <v>247</v>
      </c>
    </row>
    <row r="114" spans="1:22" x14ac:dyDescent="0.15">
      <c r="A114" s="8" t="s">
        <v>262</v>
      </c>
      <c r="B114" s="4" t="s">
        <v>227</v>
      </c>
      <c r="C114" s="4">
        <v>2025</v>
      </c>
      <c r="D114" s="4" t="s">
        <v>229</v>
      </c>
      <c r="E114" s="5">
        <v>53.84</v>
      </c>
      <c r="F114" s="5">
        <v>11.2</v>
      </c>
      <c r="G114" s="5">
        <v>5.43</v>
      </c>
      <c r="H114" s="5">
        <v>1.79</v>
      </c>
      <c r="I114" s="5">
        <v>4.0999999999999996</v>
      </c>
      <c r="J114" s="4" t="s">
        <v>120</v>
      </c>
      <c r="K114" s="4" t="s">
        <v>120</v>
      </c>
      <c r="L114" s="5">
        <v>10.69</v>
      </c>
      <c r="M114" s="5">
        <v>4.1900000000000004</v>
      </c>
      <c r="N114" s="5">
        <v>6.15</v>
      </c>
      <c r="O114" s="5">
        <v>6.36</v>
      </c>
      <c r="P114" s="5">
        <v>8.43</v>
      </c>
      <c r="Q114" s="5">
        <v>4.09</v>
      </c>
      <c r="R114" s="9">
        <v>2</v>
      </c>
      <c r="S114" s="4">
        <v>4</v>
      </c>
      <c r="T114" s="4">
        <v>4</v>
      </c>
      <c r="U114" s="4" t="s">
        <v>118</v>
      </c>
    </row>
    <row r="115" spans="1:22" x14ac:dyDescent="0.15">
      <c r="A115" s="8" t="s">
        <v>262</v>
      </c>
      <c r="B115" s="4" t="s">
        <v>227</v>
      </c>
      <c r="C115" s="4">
        <v>2025</v>
      </c>
      <c r="D115" s="4" t="s">
        <v>230</v>
      </c>
      <c r="E115" s="5">
        <v>56.17</v>
      </c>
      <c r="F115" s="5">
        <v>11.12</v>
      </c>
      <c r="G115" s="5">
        <v>5.44</v>
      </c>
      <c r="H115" s="5">
        <v>1.84</v>
      </c>
      <c r="I115" s="5">
        <v>4.08</v>
      </c>
      <c r="J115" s="4" t="s">
        <v>120</v>
      </c>
      <c r="K115" s="4" t="s">
        <v>120</v>
      </c>
      <c r="L115" s="5">
        <v>11.33</v>
      </c>
      <c r="M115" s="5">
        <v>3.1</v>
      </c>
      <c r="N115" s="5">
        <v>5.81</v>
      </c>
      <c r="O115" s="5">
        <v>6.22</v>
      </c>
      <c r="P115" s="5">
        <v>8.48</v>
      </c>
      <c r="Q115" s="5">
        <v>8.86</v>
      </c>
      <c r="R115" s="9">
        <v>2</v>
      </c>
      <c r="S115" s="4">
        <v>4</v>
      </c>
      <c r="T115" s="4">
        <v>4</v>
      </c>
      <c r="U115" s="4" t="s">
        <v>118</v>
      </c>
      <c r="V115" s="4" t="s">
        <v>266</v>
      </c>
    </row>
    <row r="116" spans="1:22" x14ac:dyDescent="0.15">
      <c r="A116" s="8" t="s">
        <v>262</v>
      </c>
      <c r="B116" s="4" t="s">
        <v>227</v>
      </c>
      <c r="C116" s="4">
        <v>2025</v>
      </c>
      <c r="D116" s="4" t="s">
        <v>231</v>
      </c>
      <c r="E116" s="5">
        <v>42.1</v>
      </c>
      <c r="F116" s="5">
        <v>7.98</v>
      </c>
      <c r="G116" s="5">
        <v>4.13</v>
      </c>
      <c r="H116" s="5">
        <v>1.46</v>
      </c>
      <c r="I116" s="5">
        <v>3.03</v>
      </c>
      <c r="J116" s="4" t="s">
        <v>120</v>
      </c>
      <c r="K116" s="4" t="s">
        <v>120</v>
      </c>
      <c r="L116" s="5">
        <v>8.8800000000000008</v>
      </c>
      <c r="M116" s="5">
        <v>3.11</v>
      </c>
      <c r="N116" s="5">
        <v>5.26</v>
      </c>
      <c r="O116" s="5">
        <v>5.63</v>
      </c>
      <c r="P116" s="5">
        <v>7.65</v>
      </c>
      <c r="Q116" s="5">
        <v>7.74</v>
      </c>
      <c r="R116" s="9">
        <v>2</v>
      </c>
      <c r="S116" s="4">
        <v>4</v>
      </c>
      <c r="T116" s="4">
        <v>4</v>
      </c>
      <c r="U116" s="4" t="s">
        <v>118</v>
      </c>
    </row>
    <row r="117" spans="1:22" x14ac:dyDescent="0.15">
      <c r="A117" s="8" t="s">
        <v>262</v>
      </c>
      <c r="B117" s="4" t="s">
        <v>227</v>
      </c>
      <c r="C117" s="4">
        <v>2025</v>
      </c>
      <c r="D117" s="4" t="s">
        <v>232</v>
      </c>
      <c r="E117" s="5">
        <v>47.27</v>
      </c>
      <c r="F117" s="5">
        <v>8.9700000000000006</v>
      </c>
      <c r="G117" s="5">
        <v>5.12</v>
      </c>
      <c r="H117" s="5">
        <v>1.36</v>
      </c>
      <c r="I117" s="5">
        <v>2.89</v>
      </c>
      <c r="J117" s="4" t="s">
        <v>120</v>
      </c>
      <c r="K117" s="4" t="s">
        <v>120</v>
      </c>
      <c r="L117" s="5">
        <v>10.199999999999999</v>
      </c>
      <c r="M117" s="5">
        <v>3.58</v>
      </c>
      <c r="N117" s="5">
        <v>5.53</v>
      </c>
      <c r="O117" s="5">
        <v>5.9</v>
      </c>
      <c r="P117" s="5">
        <v>8.18</v>
      </c>
      <c r="Q117" s="5">
        <v>8.52</v>
      </c>
      <c r="R117" s="9">
        <v>2</v>
      </c>
      <c r="S117" s="4">
        <v>4</v>
      </c>
      <c r="T117" s="4">
        <v>4</v>
      </c>
      <c r="U117" s="4" t="s">
        <v>117</v>
      </c>
    </row>
    <row r="118" spans="1:22" x14ac:dyDescent="0.15">
      <c r="A118" s="8" t="s">
        <v>308</v>
      </c>
      <c r="B118" s="4" t="s">
        <v>227</v>
      </c>
      <c r="C118" s="4">
        <v>2025</v>
      </c>
      <c r="D118" s="4" t="s">
        <v>304</v>
      </c>
      <c r="E118" s="5">
        <v>38.83</v>
      </c>
      <c r="F118" s="5">
        <v>7.53</v>
      </c>
      <c r="G118" s="5">
        <v>4.46</v>
      </c>
      <c r="H118" s="5">
        <v>1.33</v>
      </c>
      <c r="I118" s="5">
        <v>2.3199999999999998</v>
      </c>
      <c r="J118" s="4" t="s">
        <v>122</v>
      </c>
      <c r="K118" s="4" t="s">
        <v>122</v>
      </c>
      <c r="L118" s="5">
        <v>8.26</v>
      </c>
      <c r="M118" s="5">
        <v>3.16</v>
      </c>
      <c r="N118" s="5">
        <v>3.99</v>
      </c>
      <c r="O118" s="5">
        <v>4.0599999999999996</v>
      </c>
      <c r="P118" s="5">
        <v>6.34</v>
      </c>
      <c r="Q118" s="5">
        <v>6.41</v>
      </c>
      <c r="R118" s="9">
        <v>2</v>
      </c>
      <c r="S118" s="4">
        <v>4</v>
      </c>
      <c r="T118" s="4">
        <v>4</v>
      </c>
      <c r="U118" s="4" t="s">
        <v>117</v>
      </c>
    </row>
    <row r="119" spans="1:22" x14ac:dyDescent="0.15">
      <c r="A119" s="8" t="s">
        <v>308</v>
      </c>
      <c r="B119" s="4" t="s">
        <v>227</v>
      </c>
      <c r="C119" s="4">
        <v>2025</v>
      </c>
      <c r="D119" s="4" t="s">
        <v>305</v>
      </c>
      <c r="E119" s="5">
        <v>36.97</v>
      </c>
      <c r="F119" s="5">
        <v>7.28</v>
      </c>
      <c r="G119" s="5">
        <v>4.6100000000000003</v>
      </c>
      <c r="H119" s="5">
        <v>1.4</v>
      </c>
      <c r="I119" s="5">
        <v>2</v>
      </c>
      <c r="J119" s="4" t="s">
        <v>120</v>
      </c>
      <c r="K119" s="4" t="s">
        <v>120</v>
      </c>
      <c r="L119" s="5">
        <v>7.83</v>
      </c>
      <c r="M119" s="5">
        <v>2.0699999999999998</v>
      </c>
      <c r="N119" s="5">
        <v>3.8</v>
      </c>
      <c r="O119" s="5">
        <v>4.05</v>
      </c>
      <c r="P119" s="5">
        <v>6.18</v>
      </c>
      <c r="Q119" s="5">
        <v>5.62</v>
      </c>
      <c r="R119" s="9">
        <v>2</v>
      </c>
      <c r="S119" s="4">
        <v>4</v>
      </c>
      <c r="T119" s="4">
        <v>4</v>
      </c>
      <c r="U119" s="4" t="s">
        <v>118</v>
      </c>
    </row>
    <row r="120" spans="1:22" x14ac:dyDescent="0.15">
      <c r="A120" s="8" t="s">
        <v>308</v>
      </c>
      <c r="B120" s="4" t="s">
        <v>227</v>
      </c>
      <c r="C120" s="4">
        <v>2025</v>
      </c>
      <c r="D120" s="4" t="s">
        <v>306</v>
      </c>
      <c r="E120" s="5">
        <v>56.83</v>
      </c>
      <c r="F120" s="5">
        <v>11.63</v>
      </c>
      <c r="G120" s="5">
        <v>6.25</v>
      </c>
      <c r="H120" s="5">
        <v>2.08</v>
      </c>
      <c r="I120" s="5">
        <v>3.65</v>
      </c>
      <c r="J120" s="4" t="s">
        <v>122</v>
      </c>
      <c r="K120" s="4" t="s">
        <v>122</v>
      </c>
      <c r="L120" s="5">
        <v>12.24</v>
      </c>
      <c r="M120" s="5">
        <v>4.33</v>
      </c>
      <c r="N120" s="5">
        <v>6.96</v>
      </c>
      <c r="O120" s="5">
        <v>6.63</v>
      </c>
      <c r="P120" s="5">
        <v>9.36</v>
      </c>
      <c r="Q120" s="5">
        <v>9.4600000000000009</v>
      </c>
      <c r="R120" s="9">
        <v>2</v>
      </c>
      <c r="S120" s="4">
        <v>4</v>
      </c>
      <c r="T120" s="4">
        <v>4</v>
      </c>
      <c r="U120" s="4" t="s">
        <v>117</v>
      </c>
    </row>
    <row r="121" spans="1:22" x14ac:dyDescent="0.15">
      <c r="A121" s="8" t="s">
        <v>308</v>
      </c>
      <c r="B121" s="4" t="s">
        <v>227</v>
      </c>
      <c r="C121" s="4">
        <v>2025</v>
      </c>
      <c r="D121" s="4" t="s">
        <v>307</v>
      </c>
      <c r="E121" s="5">
        <v>51.26</v>
      </c>
      <c r="F121" s="5">
        <v>10.58</v>
      </c>
      <c r="G121" s="5">
        <v>5.56</v>
      </c>
      <c r="H121" s="5">
        <v>2.12</v>
      </c>
      <c r="I121" s="5">
        <v>2.9</v>
      </c>
      <c r="J121" s="4" t="s">
        <v>120</v>
      </c>
      <c r="K121" s="4" t="s">
        <v>120</v>
      </c>
      <c r="L121" s="5">
        <v>10.199999999999999</v>
      </c>
      <c r="M121" s="5">
        <v>4.32</v>
      </c>
      <c r="N121" s="5">
        <v>4.58</v>
      </c>
      <c r="O121" s="5">
        <v>5.16</v>
      </c>
      <c r="P121" s="5">
        <v>6.11</v>
      </c>
      <c r="Q121" s="5">
        <v>6.31</v>
      </c>
      <c r="R121" s="9">
        <v>2</v>
      </c>
      <c r="S121" s="4">
        <v>4</v>
      </c>
      <c r="T121" s="4">
        <v>4</v>
      </c>
      <c r="U121" s="4" t="s">
        <v>117</v>
      </c>
    </row>
    <row r="122" spans="1:22" x14ac:dyDescent="0.15">
      <c r="A122" s="4" t="s">
        <v>308</v>
      </c>
      <c r="B122" s="4" t="s">
        <v>227</v>
      </c>
      <c r="C122" s="4">
        <v>2025</v>
      </c>
      <c r="D122" s="4" t="s">
        <v>431</v>
      </c>
      <c r="E122" s="4">
        <v>57.96</v>
      </c>
      <c r="F122" s="4">
        <v>12.31</v>
      </c>
      <c r="G122" s="4">
        <v>5.89</v>
      </c>
      <c r="H122" s="4">
        <v>1.96</v>
      </c>
      <c r="I122" s="4">
        <v>3.42</v>
      </c>
      <c r="J122" s="4" t="s">
        <v>120</v>
      </c>
      <c r="K122" s="4" t="s">
        <v>120</v>
      </c>
      <c r="L122" s="4">
        <v>12.59</v>
      </c>
      <c r="M122" s="4">
        <v>4.7699999999999996</v>
      </c>
      <c r="N122" s="4">
        <v>5.1100000000000003</v>
      </c>
      <c r="O122" s="4">
        <v>5.47</v>
      </c>
      <c r="P122" s="4">
        <v>7.91</v>
      </c>
      <c r="Q122" s="4">
        <v>8.4600000000000009</v>
      </c>
      <c r="R122" s="4">
        <v>2</v>
      </c>
      <c r="S122" s="4">
        <v>4</v>
      </c>
      <c r="T122" s="4">
        <v>4</v>
      </c>
      <c r="U122" s="4" t="s">
        <v>117</v>
      </c>
    </row>
    <row r="123" spans="1:22" x14ac:dyDescent="0.15">
      <c r="J123" s="4"/>
      <c r="K123" s="4"/>
    </row>
    <row r="124" spans="1:22" x14ac:dyDescent="0.15">
      <c r="J124" s="4"/>
      <c r="K124" s="4"/>
    </row>
    <row r="125" spans="1:22" x14ac:dyDescent="0.15">
      <c r="J125" s="4"/>
      <c r="K125" s="4"/>
    </row>
    <row r="126" spans="1:22" x14ac:dyDescent="0.15">
      <c r="J126" s="4"/>
      <c r="K126" s="4"/>
    </row>
    <row r="127" spans="1:22" x14ac:dyDescent="0.15">
      <c r="J127" s="4"/>
      <c r="K127" s="4"/>
    </row>
    <row r="128" spans="1:22" x14ac:dyDescent="0.15">
      <c r="J128" s="4"/>
      <c r="K128" s="4"/>
    </row>
  </sheetData>
  <autoFilter ref="A1:V128" xr:uid="{26539778-F646-B446-9396-930BE64DC485}"/>
  <sortState xmlns:xlrd2="http://schemas.microsoft.com/office/spreadsheetml/2017/richdata2" ref="A2:V128">
    <sortCondition ref="B2:B12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B548-CC28-8C40-AFEF-1F3B3AED8F1E}">
  <dimension ref="A1:V12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sqref="A1:A1048576"/>
    </sheetView>
  </sheetViews>
  <sheetFormatPr baseColWidth="10" defaultColWidth="15.83203125" defaultRowHeight="14" x14ac:dyDescent="0.15"/>
  <cols>
    <col min="1" max="16384" width="15.83203125" style="4"/>
  </cols>
  <sheetData>
    <row r="1" spans="1:22" s="1" customFormat="1" x14ac:dyDescent="0.1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456</v>
      </c>
      <c r="O1" s="1" t="s">
        <v>457</v>
      </c>
      <c r="P1" s="1" t="s">
        <v>446</v>
      </c>
      <c r="Q1" s="1" t="s">
        <v>445</v>
      </c>
      <c r="R1" s="1" t="s">
        <v>444</v>
      </c>
      <c r="S1" s="1" t="s">
        <v>447</v>
      </c>
      <c r="T1" s="1" t="s">
        <v>448</v>
      </c>
      <c r="U1" s="1" t="s">
        <v>449</v>
      </c>
      <c r="V1" s="1" t="s">
        <v>450</v>
      </c>
    </row>
    <row r="2" spans="1:22" x14ac:dyDescent="0.15">
      <c r="A2" s="4" t="s">
        <v>360</v>
      </c>
      <c r="B2" s="4" t="s">
        <v>172</v>
      </c>
      <c r="C2" s="4">
        <v>1981</v>
      </c>
      <c r="D2" s="4" t="s">
        <v>401</v>
      </c>
      <c r="E2" s="4">
        <v>23.65</v>
      </c>
      <c r="F2" s="4">
        <v>4.7699999999999996</v>
      </c>
      <c r="G2" s="4">
        <v>2.06</v>
      </c>
      <c r="H2" s="4">
        <v>0.67</v>
      </c>
      <c r="I2" s="4">
        <v>1.38</v>
      </c>
      <c r="J2" s="4" t="s">
        <v>320</v>
      </c>
      <c r="K2" s="4" t="s">
        <v>320</v>
      </c>
      <c r="L2" s="4" t="s">
        <v>112</v>
      </c>
      <c r="M2" s="4" t="s">
        <v>112</v>
      </c>
      <c r="N2" s="4">
        <v>1.7</v>
      </c>
      <c r="O2" s="4">
        <v>2.15</v>
      </c>
      <c r="P2" s="4" t="s">
        <v>112</v>
      </c>
      <c r="Q2" s="4" t="s">
        <v>112</v>
      </c>
      <c r="R2" s="4">
        <v>0</v>
      </c>
      <c r="S2" s="13">
        <v>3</v>
      </c>
      <c r="T2" s="13">
        <v>3</v>
      </c>
      <c r="U2" s="4" t="s">
        <v>112</v>
      </c>
      <c r="V2" s="4" t="s">
        <v>402</v>
      </c>
    </row>
    <row r="3" spans="1:22" x14ac:dyDescent="0.15">
      <c r="A3" s="4" t="s">
        <v>360</v>
      </c>
      <c r="B3" s="4" t="s">
        <v>172</v>
      </c>
      <c r="C3" s="4">
        <v>1981</v>
      </c>
      <c r="D3" s="4" t="s">
        <v>403</v>
      </c>
      <c r="E3" s="4">
        <v>23.52</v>
      </c>
      <c r="F3" s="4">
        <v>4.7300000000000004</v>
      </c>
      <c r="G3" s="4">
        <v>2.09</v>
      </c>
      <c r="H3" s="4">
        <v>0.6</v>
      </c>
      <c r="I3" s="4">
        <v>1.58</v>
      </c>
      <c r="J3" s="4" t="s">
        <v>320</v>
      </c>
      <c r="K3" s="4" t="s">
        <v>320</v>
      </c>
      <c r="L3" s="4" t="s">
        <v>112</v>
      </c>
      <c r="M3" s="4" t="s">
        <v>112</v>
      </c>
      <c r="N3" s="4">
        <v>2.12</v>
      </c>
      <c r="O3" s="4">
        <v>2.1800000000000002</v>
      </c>
      <c r="P3" s="4" t="s">
        <v>112</v>
      </c>
      <c r="Q3" s="4" t="s">
        <v>112</v>
      </c>
      <c r="R3" s="4">
        <v>0</v>
      </c>
      <c r="S3" s="13">
        <v>3</v>
      </c>
      <c r="T3" s="13">
        <v>3</v>
      </c>
      <c r="U3" s="4" t="s">
        <v>112</v>
      </c>
    </row>
    <row r="4" spans="1:22" x14ac:dyDescent="0.15">
      <c r="A4" s="4" t="s">
        <v>360</v>
      </c>
      <c r="B4" s="4" t="s">
        <v>172</v>
      </c>
      <c r="C4" s="4">
        <v>1981</v>
      </c>
      <c r="D4" s="4" t="s">
        <v>404</v>
      </c>
      <c r="E4" s="4">
        <v>26.48</v>
      </c>
      <c r="F4" s="4">
        <v>5.32</v>
      </c>
      <c r="G4" s="4">
        <v>2.2200000000000002</v>
      </c>
      <c r="H4" s="4">
        <v>0.55000000000000004</v>
      </c>
      <c r="I4" s="4">
        <v>1.81</v>
      </c>
      <c r="J4" s="4" t="s">
        <v>320</v>
      </c>
      <c r="K4" s="4" t="s">
        <v>320</v>
      </c>
      <c r="L4" s="4" t="s">
        <v>112</v>
      </c>
      <c r="M4" s="4" t="s">
        <v>112</v>
      </c>
      <c r="N4" s="4">
        <v>2.2200000000000002</v>
      </c>
      <c r="O4" s="4">
        <v>2.4300000000000002</v>
      </c>
      <c r="P4" s="4" t="s">
        <v>112</v>
      </c>
      <c r="Q4" s="4">
        <v>2.41</v>
      </c>
      <c r="R4" s="4">
        <v>1</v>
      </c>
      <c r="S4" s="13">
        <v>3</v>
      </c>
      <c r="T4" s="13">
        <v>4</v>
      </c>
      <c r="U4" s="4" t="s">
        <v>112</v>
      </c>
    </row>
    <row r="5" spans="1:22" x14ac:dyDescent="0.15">
      <c r="A5" s="4" t="s">
        <v>360</v>
      </c>
      <c r="B5" s="4" t="s">
        <v>172</v>
      </c>
      <c r="C5" s="4">
        <v>1981</v>
      </c>
      <c r="D5" s="4" t="s">
        <v>405</v>
      </c>
      <c r="E5" s="4">
        <v>27.69</v>
      </c>
      <c r="F5" s="4">
        <v>5.27</v>
      </c>
      <c r="G5" s="4">
        <v>1.8</v>
      </c>
      <c r="H5" s="4">
        <v>0.63</v>
      </c>
      <c r="I5" s="4">
        <v>1.65</v>
      </c>
      <c r="J5" s="4" t="s">
        <v>122</v>
      </c>
      <c r="K5" s="4" t="s">
        <v>122</v>
      </c>
      <c r="L5" s="4" t="s">
        <v>112</v>
      </c>
      <c r="M5" s="4" t="s">
        <v>112</v>
      </c>
      <c r="N5" s="4">
        <v>1.71</v>
      </c>
      <c r="O5" s="4">
        <v>2.4</v>
      </c>
      <c r="P5" s="4" t="s">
        <v>112</v>
      </c>
      <c r="Q5" s="4" t="s">
        <v>112</v>
      </c>
      <c r="R5" s="4">
        <v>0</v>
      </c>
      <c r="S5" s="13">
        <v>3</v>
      </c>
      <c r="T5" s="13">
        <v>3</v>
      </c>
      <c r="U5" s="4" t="s">
        <v>112</v>
      </c>
    </row>
    <row r="6" spans="1:22" x14ac:dyDescent="0.15">
      <c r="A6" s="4" t="s">
        <v>360</v>
      </c>
      <c r="B6" s="4" t="s">
        <v>172</v>
      </c>
      <c r="C6" s="4">
        <v>1981</v>
      </c>
      <c r="D6" s="4" t="s">
        <v>406</v>
      </c>
      <c r="E6" s="4">
        <v>22.29</v>
      </c>
      <c r="F6" s="4">
        <v>4.0599999999999996</v>
      </c>
      <c r="G6" s="4" t="s">
        <v>112</v>
      </c>
      <c r="H6" s="4" t="s">
        <v>112</v>
      </c>
      <c r="I6" s="4">
        <v>1.38</v>
      </c>
      <c r="J6" s="4" t="s">
        <v>320</v>
      </c>
      <c r="K6" s="4" t="s">
        <v>320</v>
      </c>
      <c r="L6" s="4" t="s">
        <v>112</v>
      </c>
      <c r="M6" s="4" t="s">
        <v>112</v>
      </c>
      <c r="N6" s="4">
        <v>1.62</v>
      </c>
      <c r="O6" s="4">
        <v>1.78</v>
      </c>
      <c r="P6" s="4" t="s">
        <v>112</v>
      </c>
      <c r="Q6" s="4" t="s">
        <v>112</v>
      </c>
      <c r="R6" s="4">
        <v>0</v>
      </c>
      <c r="S6" s="13">
        <v>1</v>
      </c>
      <c r="T6" s="13">
        <v>1</v>
      </c>
      <c r="U6" s="4" t="s">
        <v>112</v>
      </c>
    </row>
    <row r="7" spans="1:22" x14ac:dyDescent="0.15">
      <c r="A7" s="4" t="s">
        <v>360</v>
      </c>
      <c r="B7" s="4" t="s">
        <v>172</v>
      </c>
      <c r="C7" s="4">
        <v>1981</v>
      </c>
      <c r="D7" s="4" t="s">
        <v>407</v>
      </c>
      <c r="E7" s="4">
        <v>24.4</v>
      </c>
      <c r="F7" s="4">
        <v>4.53</v>
      </c>
      <c r="G7" s="4" t="s">
        <v>112</v>
      </c>
      <c r="H7" s="4" t="s">
        <v>112</v>
      </c>
      <c r="I7" s="4">
        <v>1.56</v>
      </c>
      <c r="J7" s="4" t="s">
        <v>320</v>
      </c>
      <c r="K7" s="4" t="s">
        <v>320</v>
      </c>
      <c r="L7" s="4" t="s">
        <v>112</v>
      </c>
      <c r="M7" s="4" t="s">
        <v>112</v>
      </c>
      <c r="N7" s="4">
        <v>1.87</v>
      </c>
      <c r="O7" s="4">
        <v>2.0299999999999998</v>
      </c>
      <c r="P7" s="4" t="s">
        <v>112</v>
      </c>
      <c r="Q7" s="4" t="s">
        <v>112</v>
      </c>
      <c r="R7" s="4">
        <v>0</v>
      </c>
      <c r="S7" s="13">
        <v>1</v>
      </c>
      <c r="T7" s="13">
        <v>1</v>
      </c>
      <c r="U7" s="4" t="s">
        <v>112</v>
      </c>
    </row>
    <row r="8" spans="1:22" x14ac:dyDescent="0.15">
      <c r="A8" s="4" t="s">
        <v>360</v>
      </c>
      <c r="B8" s="4" t="s">
        <v>172</v>
      </c>
      <c r="C8" s="4">
        <v>1981</v>
      </c>
      <c r="D8" s="4" t="s">
        <v>408</v>
      </c>
      <c r="E8" s="4">
        <v>25.37</v>
      </c>
      <c r="F8" s="4">
        <v>5.04</v>
      </c>
      <c r="G8" s="4">
        <v>2.19</v>
      </c>
      <c r="H8" s="4">
        <v>0.69</v>
      </c>
      <c r="I8" s="4">
        <v>1.7</v>
      </c>
      <c r="J8" s="4" t="s">
        <v>320</v>
      </c>
      <c r="K8" s="4" t="s">
        <v>320</v>
      </c>
      <c r="L8" s="4" t="s">
        <v>112</v>
      </c>
      <c r="M8" s="4" t="s">
        <v>112</v>
      </c>
      <c r="N8" s="4">
        <v>2.44</v>
      </c>
      <c r="O8" s="4">
        <v>2.48</v>
      </c>
      <c r="P8" s="4" t="s">
        <v>112</v>
      </c>
      <c r="Q8" s="4" t="s">
        <v>112</v>
      </c>
      <c r="R8" s="4">
        <v>0</v>
      </c>
      <c r="S8" s="13">
        <v>3</v>
      </c>
      <c r="T8" s="13">
        <v>3</v>
      </c>
      <c r="U8" s="4" t="s">
        <v>112</v>
      </c>
    </row>
    <row r="9" spans="1:22" x14ac:dyDescent="0.15">
      <c r="A9" s="4" t="s">
        <v>360</v>
      </c>
      <c r="B9" s="4" t="s">
        <v>172</v>
      </c>
      <c r="C9" s="4">
        <v>1981</v>
      </c>
      <c r="D9" s="4" t="s">
        <v>409</v>
      </c>
      <c r="E9" s="4">
        <v>23.3</v>
      </c>
      <c r="F9" s="4">
        <v>4.1399999999999997</v>
      </c>
      <c r="G9" s="4">
        <v>1.02</v>
      </c>
      <c r="H9" s="4">
        <v>0.4</v>
      </c>
      <c r="I9" s="4">
        <v>1.26</v>
      </c>
      <c r="J9" s="4" t="s">
        <v>320</v>
      </c>
      <c r="K9" s="4" t="s">
        <v>320</v>
      </c>
      <c r="L9" s="4" t="s">
        <v>112</v>
      </c>
      <c r="M9" s="4" t="s">
        <v>112</v>
      </c>
      <c r="N9" s="4">
        <v>1.78</v>
      </c>
      <c r="O9" s="4">
        <v>2.04</v>
      </c>
      <c r="P9" s="4" t="s">
        <v>112</v>
      </c>
      <c r="Q9" s="4" t="s">
        <v>112</v>
      </c>
      <c r="R9" s="4">
        <v>0</v>
      </c>
      <c r="S9" s="13">
        <v>2</v>
      </c>
      <c r="T9" s="13">
        <v>3</v>
      </c>
      <c r="U9" s="4" t="s">
        <v>112</v>
      </c>
    </row>
    <row r="10" spans="1:22" x14ac:dyDescent="0.15">
      <c r="A10" s="4" t="s">
        <v>360</v>
      </c>
      <c r="B10" s="4" t="s">
        <v>172</v>
      </c>
      <c r="C10" s="4">
        <v>1981</v>
      </c>
      <c r="D10" s="4" t="s">
        <v>410</v>
      </c>
      <c r="E10" s="4">
        <v>23.94</v>
      </c>
      <c r="F10" s="4">
        <v>4.34</v>
      </c>
      <c r="G10" s="4">
        <v>1.25</v>
      </c>
      <c r="H10" s="4">
        <v>0.41</v>
      </c>
      <c r="I10" s="4">
        <v>1.33</v>
      </c>
      <c r="J10" s="4" t="s">
        <v>320</v>
      </c>
      <c r="K10" s="4" t="s">
        <v>320</v>
      </c>
      <c r="L10" s="4" t="s">
        <v>112</v>
      </c>
      <c r="M10" s="4" t="s">
        <v>112</v>
      </c>
      <c r="N10" s="4">
        <v>1.89</v>
      </c>
      <c r="O10" s="4">
        <v>1.99</v>
      </c>
      <c r="P10" s="4" t="s">
        <v>112</v>
      </c>
      <c r="Q10" s="4" t="s">
        <v>112</v>
      </c>
      <c r="R10" s="4">
        <v>0</v>
      </c>
      <c r="S10" s="13">
        <v>2</v>
      </c>
      <c r="T10" s="13">
        <v>3</v>
      </c>
      <c r="U10" s="4" t="s">
        <v>112</v>
      </c>
    </row>
    <row r="11" spans="1:22" x14ac:dyDescent="0.15">
      <c r="A11" s="4" t="s">
        <v>360</v>
      </c>
      <c r="B11" s="4" t="s">
        <v>172</v>
      </c>
      <c r="C11" s="4">
        <v>1981</v>
      </c>
      <c r="D11" s="4" t="s">
        <v>411</v>
      </c>
      <c r="E11" s="4">
        <v>22.79</v>
      </c>
      <c r="F11" s="4">
        <v>4.09</v>
      </c>
      <c r="G11" s="4">
        <v>2.02</v>
      </c>
      <c r="H11" s="4">
        <v>0.61</v>
      </c>
      <c r="I11" s="4">
        <v>1.65</v>
      </c>
      <c r="J11" s="4" t="s">
        <v>320</v>
      </c>
      <c r="K11" s="4" t="s">
        <v>320</v>
      </c>
      <c r="L11" s="4" t="s">
        <v>112</v>
      </c>
      <c r="M11" s="4" t="s">
        <v>112</v>
      </c>
      <c r="N11" s="4">
        <v>1.43</v>
      </c>
      <c r="O11" s="4">
        <v>1.77</v>
      </c>
      <c r="P11" s="4" t="s">
        <v>112</v>
      </c>
      <c r="Q11" s="4" t="s">
        <v>112</v>
      </c>
      <c r="R11" s="4">
        <v>0</v>
      </c>
      <c r="S11" s="13">
        <v>3</v>
      </c>
      <c r="T11" s="13">
        <v>3</v>
      </c>
      <c r="U11" s="4" t="s">
        <v>112</v>
      </c>
    </row>
    <row r="12" spans="1:22" x14ac:dyDescent="0.15">
      <c r="A12" s="4" t="s">
        <v>360</v>
      </c>
      <c r="B12" s="4" t="s">
        <v>172</v>
      </c>
      <c r="C12" s="4">
        <v>1981</v>
      </c>
      <c r="D12" s="4" t="s">
        <v>412</v>
      </c>
      <c r="E12" s="4">
        <v>25.35</v>
      </c>
      <c r="F12" s="4">
        <v>4.79</v>
      </c>
      <c r="G12" s="4" t="s">
        <v>112</v>
      </c>
      <c r="H12" s="4" t="s">
        <v>112</v>
      </c>
      <c r="I12" s="4">
        <v>1.72</v>
      </c>
      <c r="J12" s="4" t="s">
        <v>122</v>
      </c>
      <c r="K12" s="4" t="s">
        <v>122</v>
      </c>
      <c r="L12" s="4" t="s">
        <v>112</v>
      </c>
      <c r="M12" s="4" t="s">
        <v>112</v>
      </c>
      <c r="N12" s="4">
        <v>2.4700000000000002</v>
      </c>
      <c r="O12" s="4">
        <v>2.6</v>
      </c>
      <c r="P12" s="4" t="s">
        <v>112</v>
      </c>
      <c r="Q12" s="4" t="s">
        <v>112</v>
      </c>
      <c r="R12" s="4">
        <v>0</v>
      </c>
      <c r="S12" s="13">
        <v>2</v>
      </c>
      <c r="T12" s="13">
        <v>2</v>
      </c>
      <c r="U12" s="4" t="s">
        <v>112</v>
      </c>
    </row>
    <row r="13" spans="1:22" x14ac:dyDescent="0.15">
      <c r="A13" s="4" t="s">
        <v>360</v>
      </c>
      <c r="B13" s="4" t="s">
        <v>172</v>
      </c>
      <c r="C13" s="4">
        <v>1981</v>
      </c>
      <c r="D13" s="4" t="s">
        <v>413</v>
      </c>
      <c r="E13" s="4">
        <v>23.81</v>
      </c>
      <c r="F13" s="4">
        <v>4.3</v>
      </c>
      <c r="G13" s="4" t="s">
        <v>112</v>
      </c>
      <c r="H13" s="4" t="s">
        <v>112</v>
      </c>
      <c r="I13" s="4">
        <v>1.68</v>
      </c>
      <c r="J13" s="4" t="s">
        <v>320</v>
      </c>
      <c r="K13" s="4" t="s">
        <v>320</v>
      </c>
      <c r="L13" s="4" t="s">
        <v>112</v>
      </c>
      <c r="M13" s="4" t="s">
        <v>112</v>
      </c>
      <c r="N13" s="4">
        <v>1.98</v>
      </c>
      <c r="O13" s="4">
        <v>2.1800000000000002</v>
      </c>
      <c r="P13" s="4" t="s">
        <v>112</v>
      </c>
      <c r="Q13" s="4" t="s">
        <v>112</v>
      </c>
      <c r="R13" s="4">
        <v>0</v>
      </c>
      <c r="S13" s="13">
        <v>1</v>
      </c>
      <c r="T13" s="13">
        <v>1</v>
      </c>
      <c r="U13" s="4" t="s">
        <v>112</v>
      </c>
    </row>
    <row r="14" spans="1:22" x14ac:dyDescent="0.15">
      <c r="A14" s="4" t="s">
        <v>360</v>
      </c>
      <c r="B14" s="4" t="s">
        <v>172</v>
      </c>
      <c r="C14" s="4">
        <v>1981</v>
      </c>
      <c r="D14" s="4" t="s">
        <v>414</v>
      </c>
      <c r="E14" s="4">
        <v>23.68</v>
      </c>
      <c r="F14" s="4">
        <v>4.0599999999999996</v>
      </c>
      <c r="G14" s="4">
        <v>1.29</v>
      </c>
      <c r="H14" s="4">
        <v>0.4</v>
      </c>
      <c r="I14" s="4">
        <v>1.38</v>
      </c>
      <c r="J14" s="4" t="s">
        <v>320</v>
      </c>
      <c r="K14" s="4" t="s">
        <v>320</v>
      </c>
      <c r="L14" s="4" t="s">
        <v>112</v>
      </c>
      <c r="M14" s="4" t="s">
        <v>112</v>
      </c>
      <c r="N14" s="4">
        <v>1.91</v>
      </c>
      <c r="O14" s="4">
        <v>2.38</v>
      </c>
      <c r="P14" s="4" t="s">
        <v>112</v>
      </c>
      <c r="Q14" s="4" t="s">
        <v>112</v>
      </c>
      <c r="R14" s="4">
        <v>0</v>
      </c>
      <c r="S14" s="13">
        <v>3</v>
      </c>
      <c r="T14" s="13">
        <v>3</v>
      </c>
      <c r="U14" s="4" t="s">
        <v>112</v>
      </c>
    </row>
    <row r="15" spans="1:22" x14ac:dyDescent="0.15">
      <c r="A15" s="4" t="s">
        <v>360</v>
      </c>
      <c r="B15" s="4" t="s">
        <v>172</v>
      </c>
      <c r="C15" s="4">
        <v>1981</v>
      </c>
      <c r="D15" s="4" t="s">
        <v>415</v>
      </c>
      <c r="E15" s="4">
        <v>22.08</v>
      </c>
      <c r="F15" s="4">
        <v>3.97</v>
      </c>
      <c r="G15" s="4">
        <v>1.07</v>
      </c>
      <c r="H15" s="4">
        <v>0.34</v>
      </c>
      <c r="I15" s="4">
        <v>1.35</v>
      </c>
      <c r="J15" s="4" t="s">
        <v>320</v>
      </c>
      <c r="K15" s="4" t="s">
        <v>320</v>
      </c>
      <c r="L15" s="4" t="s">
        <v>112</v>
      </c>
      <c r="M15" s="4" t="s">
        <v>112</v>
      </c>
      <c r="N15" s="4">
        <v>1.66</v>
      </c>
      <c r="O15" s="4">
        <v>1.89</v>
      </c>
      <c r="P15" s="4" t="s">
        <v>112</v>
      </c>
      <c r="Q15" s="4" t="s">
        <v>112</v>
      </c>
      <c r="R15" s="4">
        <v>0</v>
      </c>
      <c r="S15" s="13">
        <v>3</v>
      </c>
      <c r="T15" s="13">
        <v>3</v>
      </c>
      <c r="U15" s="4" t="s">
        <v>112</v>
      </c>
    </row>
    <row r="16" spans="1:22" x14ac:dyDescent="0.15">
      <c r="A16" s="4" t="s">
        <v>360</v>
      </c>
      <c r="B16" s="4" t="s">
        <v>172</v>
      </c>
      <c r="C16" s="4">
        <v>1981</v>
      </c>
      <c r="D16" s="4" t="s">
        <v>416</v>
      </c>
      <c r="E16" s="4">
        <v>24.35</v>
      </c>
      <c r="F16" s="4">
        <v>4.95</v>
      </c>
      <c r="G16" s="4">
        <v>1.74</v>
      </c>
      <c r="H16" s="4">
        <v>0.52</v>
      </c>
      <c r="I16" s="4">
        <v>1.67</v>
      </c>
      <c r="J16" s="4" t="s">
        <v>320</v>
      </c>
      <c r="K16" s="4" t="s">
        <v>320</v>
      </c>
      <c r="L16" s="4" t="s">
        <v>112</v>
      </c>
      <c r="M16" s="4" t="s">
        <v>112</v>
      </c>
      <c r="N16" s="4">
        <v>2.27</v>
      </c>
      <c r="O16" s="4">
        <v>2.38</v>
      </c>
      <c r="P16" s="4" t="s">
        <v>112</v>
      </c>
      <c r="Q16" s="4" t="s">
        <v>112</v>
      </c>
      <c r="R16" s="4">
        <v>0</v>
      </c>
      <c r="S16" s="13">
        <v>2</v>
      </c>
      <c r="T16" s="13">
        <v>2</v>
      </c>
      <c r="U16" s="4" t="s">
        <v>112</v>
      </c>
    </row>
    <row r="17" spans="1:22" x14ac:dyDescent="0.15">
      <c r="A17" s="4" t="s">
        <v>360</v>
      </c>
      <c r="B17" s="4" t="s">
        <v>172</v>
      </c>
      <c r="C17" s="4">
        <v>1981</v>
      </c>
      <c r="D17" s="4" t="s">
        <v>417</v>
      </c>
      <c r="E17" s="4">
        <v>22</v>
      </c>
      <c r="F17" s="4">
        <v>5.19</v>
      </c>
      <c r="G17" s="4" t="s">
        <v>112</v>
      </c>
      <c r="H17" s="4" t="s">
        <v>112</v>
      </c>
      <c r="I17" s="4">
        <v>1.31</v>
      </c>
      <c r="J17" s="4" t="s">
        <v>320</v>
      </c>
      <c r="K17" s="4" t="s">
        <v>320</v>
      </c>
      <c r="L17" s="4" t="s">
        <v>112</v>
      </c>
      <c r="M17" s="4" t="s">
        <v>112</v>
      </c>
      <c r="N17" s="4">
        <v>1.72</v>
      </c>
      <c r="O17" s="4">
        <v>2.0699999999999998</v>
      </c>
      <c r="P17" s="4" t="s">
        <v>112</v>
      </c>
      <c r="Q17" s="4" t="s">
        <v>112</v>
      </c>
      <c r="R17" s="4">
        <v>0</v>
      </c>
      <c r="S17" s="13">
        <v>1</v>
      </c>
      <c r="T17" s="13">
        <v>1</v>
      </c>
      <c r="U17" s="4" t="s">
        <v>112</v>
      </c>
    </row>
    <row r="18" spans="1:22" x14ac:dyDescent="0.15">
      <c r="A18" s="4" t="s">
        <v>360</v>
      </c>
      <c r="B18" s="4" t="s">
        <v>172</v>
      </c>
      <c r="C18" s="4">
        <v>1981</v>
      </c>
      <c r="D18" s="4" t="s">
        <v>418</v>
      </c>
      <c r="E18" s="4">
        <v>23.55</v>
      </c>
      <c r="F18" s="4">
        <v>4.24</v>
      </c>
      <c r="G18" s="4" t="s">
        <v>112</v>
      </c>
      <c r="H18" s="4" t="s">
        <v>112</v>
      </c>
      <c r="I18" s="4">
        <v>1.43</v>
      </c>
      <c r="J18" s="4" t="s">
        <v>320</v>
      </c>
      <c r="K18" s="4" t="s">
        <v>320</v>
      </c>
      <c r="L18" s="4" t="s">
        <v>112</v>
      </c>
      <c r="M18" s="4" t="s">
        <v>112</v>
      </c>
      <c r="N18" s="4">
        <v>1.58</v>
      </c>
      <c r="O18" s="4">
        <v>1.94</v>
      </c>
      <c r="P18" s="4" t="s">
        <v>112</v>
      </c>
      <c r="Q18" s="4" t="s">
        <v>112</v>
      </c>
      <c r="R18" s="4">
        <v>0</v>
      </c>
      <c r="S18" s="13">
        <v>2</v>
      </c>
      <c r="T18" s="13">
        <v>2</v>
      </c>
      <c r="U18" s="4" t="s">
        <v>112</v>
      </c>
    </row>
    <row r="19" spans="1:22" x14ac:dyDescent="0.15">
      <c r="A19" s="4" t="s">
        <v>360</v>
      </c>
      <c r="B19" s="4" t="s">
        <v>172</v>
      </c>
      <c r="C19" s="4">
        <v>1981</v>
      </c>
      <c r="D19" s="4" t="s">
        <v>419</v>
      </c>
      <c r="E19" s="4">
        <v>28.59</v>
      </c>
      <c r="F19" s="4">
        <v>5.6</v>
      </c>
      <c r="G19" s="4">
        <v>2.5099999999999998</v>
      </c>
      <c r="H19" s="4">
        <v>0.72</v>
      </c>
      <c r="I19" s="4">
        <v>1.98</v>
      </c>
      <c r="J19" s="4" t="s">
        <v>122</v>
      </c>
      <c r="K19" s="4" t="s">
        <v>122</v>
      </c>
      <c r="L19" s="4" t="s">
        <v>112</v>
      </c>
      <c r="M19" s="4" t="s">
        <v>112</v>
      </c>
      <c r="N19" s="4">
        <v>2.73</v>
      </c>
      <c r="O19" s="4">
        <v>3.29</v>
      </c>
      <c r="P19" s="4" t="s">
        <v>112</v>
      </c>
      <c r="Q19" s="4" t="s">
        <v>112</v>
      </c>
      <c r="R19" s="4">
        <v>0</v>
      </c>
      <c r="S19" s="13">
        <v>3</v>
      </c>
      <c r="T19" s="13">
        <v>3</v>
      </c>
      <c r="U19" s="4" t="s">
        <v>112</v>
      </c>
    </row>
    <row r="20" spans="1:22" x14ac:dyDescent="0.15">
      <c r="A20" s="4" t="s">
        <v>360</v>
      </c>
      <c r="B20" s="4" t="s">
        <v>172</v>
      </c>
      <c r="C20" s="4">
        <v>1981</v>
      </c>
      <c r="D20" s="4" t="s">
        <v>420</v>
      </c>
      <c r="E20" s="4">
        <v>24.36</v>
      </c>
      <c r="F20" s="4">
        <v>4.0199999999999996</v>
      </c>
      <c r="G20" s="4" t="s">
        <v>112</v>
      </c>
      <c r="H20" s="4" t="s">
        <v>112</v>
      </c>
      <c r="I20" s="4">
        <v>1.43</v>
      </c>
      <c r="J20" s="4" t="s">
        <v>320</v>
      </c>
      <c r="K20" s="4" t="s">
        <v>320</v>
      </c>
      <c r="L20" s="4" t="s">
        <v>112</v>
      </c>
      <c r="M20" s="4" t="s">
        <v>112</v>
      </c>
      <c r="N20" s="4">
        <v>1.97</v>
      </c>
      <c r="O20" s="4">
        <v>2.21</v>
      </c>
      <c r="P20" s="4" t="s">
        <v>112</v>
      </c>
      <c r="Q20" s="4" t="s">
        <v>112</v>
      </c>
      <c r="R20" s="4">
        <v>0</v>
      </c>
      <c r="S20" s="13">
        <v>2</v>
      </c>
      <c r="T20" s="13">
        <v>2</v>
      </c>
      <c r="U20" s="4" t="s">
        <v>112</v>
      </c>
    </row>
    <row r="21" spans="1:22" x14ac:dyDescent="0.15">
      <c r="A21" s="4" t="s">
        <v>360</v>
      </c>
      <c r="B21" s="4" t="s">
        <v>172</v>
      </c>
      <c r="C21" s="4">
        <v>1981</v>
      </c>
      <c r="D21" s="4" t="s">
        <v>421</v>
      </c>
      <c r="E21" s="4">
        <v>22.89</v>
      </c>
      <c r="F21" s="4">
        <v>3.96</v>
      </c>
      <c r="G21" s="4" t="s">
        <v>112</v>
      </c>
      <c r="H21" s="4" t="s">
        <v>112</v>
      </c>
      <c r="I21" s="4">
        <v>1.2</v>
      </c>
      <c r="J21" s="4" t="s">
        <v>320</v>
      </c>
      <c r="K21" s="4" t="s">
        <v>320</v>
      </c>
      <c r="L21" s="4" t="s">
        <v>112</v>
      </c>
      <c r="M21" s="4" t="s">
        <v>112</v>
      </c>
      <c r="N21" s="4">
        <v>1.71</v>
      </c>
      <c r="O21" s="4">
        <v>1.79</v>
      </c>
      <c r="P21" s="4" t="s">
        <v>112</v>
      </c>
      <c r="Q21" s="4" t="s">
        <v>112</v>
      </c>
      <c r="R21" s="4">
        <v>0</v>
      </c>
      <c r="S21" s="13">
        <v>1</v>
      </c>
      <c r="T21" s="13">
        <v>1</v>
      </c>
      <c r="U21" s="4" t="s">
        <v>112</v>
      </c>
    </row>
    <row r="22" spans="1:22" x14ac:dyDescent="0.15">
      <c r="A22" s="4" t="s">
        <v>360</v>
      </c>
      <c r="B22" s="4" t="s">
        <v>172</v>
      </c>
      <c r="C22" s="4">
        <v>1981</v>
      </c>
      <c r="D22" s="4" t="s">
        <v>422</v>
      </c>
      <c r="E22" s="4">
        <v>25.04</v>
      </c>
      <c r="F22" s="4">
        <v>4.18</v>
      </c>
      <c r="G22" s="4" t="s">
        <v>112</v>
      </c>
      <c r="H22" s="4" t="s">
        <v>112</v>
      </c>
      <c r="I22" s="4">
        <v>1.61</v>
      </c>
      <c r="J22" s="4" t="s">
        <v>122</v>
      </c>
      <c r="K22" s="4" t="s">
        <v>122</v>
      </c>
      <c r="L22" s="4" t="s">
        <v>112</v>
      </c>
      <c r="M22" s="4" t="s">
        <v>112</v>
      </c>
      <c r="N22" s="4">
        <v>2.13</v>
      </c>
      <c r="O22" s="4">
        <v>2.2200000000000002</v>
      </c>
      <c r="P22" s="4" t="s">
        <v>112</v>
      </c>
      <c r="Q22" s="4" t="s">
        <v>112</v>
      </c>
      <c r="R22" s="4">
        <v>0</v>
      </c>
      <c r="S22" s="13">
        <v>2</v>
      </c>
      <c r="T22" s="13">
        <v>2</v>
      </c>
      <c r="U22" s="4" t="s">
        <v>112</v>
      </c>
    </row>
    <row r="23" spans="1:22" x14ac:dyDescent="0.15">
      <c r="A23" s="4" t="s">
        <v>360</v>
      </c>
      <c r="B23" s="4" t="s">
        <v>172</v>
      </c>
      <c r="C23" s="4">
        <v>1981</v>
      </c>
      <c r="D23" s="4" t="s">
        <v>423</v>
      </c>
      <c r="E23" s="4">
        <v>28.59</v>
      </c>
      <c r="F23" s="4">
        <v>5.29</v>
      </c>
      <c r="G23" s="4">
        <v>2.13</v>
      </c>
      <c r="H23" s="4">
        <v>0.75</v>
      </c>
      <c r="I23" s="4">
        <v>1.74</v>
      </c>
      <c r="J23" s="4" t="s">
        <v>122</v>
      </c>
      <c r="K23" s="4" t="s">
        <v>122</v>
      </c>
      <c r="L23" s="4" t="s">
        <v>112</v>
      </c>
      <c r="M23" s="4" t="s">
        <v>112</v>
      </c>
      <c r="N23" s="4">
        <v>2.62</v>
      </c>
      <c r="O23" s="4">
        <v>3.03</v>
      </c>
      <c r="P23" s="4" t="s">
        <v>112</v>
      </c>
      <c r="Q23" s="4" t="s">
        <v>112</v>
      </c>
      <c r="R23" s="4">
        <v>0</v>
      </c>
      <c r="S23" s="13">
        <v>3</v>
      </c>
      <c r="T23" s="13">
        <v>3</v>
      </c>
      <c r="U23" s="4" t="s">
        <v>112</v>
      </c>
    </row>
    <row r="24" spans="1:22" x14ac:dyDescent="0.15">
      <c r="A24" s="4" t="s">
        <v>315</v>
      </c>
      <c r="B24" s="4" t="s">
        <v>172</v>
      </c>
      <c r="C24" s="4">
        <v>1981</v>
      </c>
      <c r="D24" s="4" t="s">
        <v>424</v>
      </c>
      <c r="E24" s="4">
        <v>44.51</v>
      </c>
      <c r="F24" s="4">
        <v>9.08</v>
      </c>
      <c r="G24" s="4">
        <v>4.1500000000000004</v>
      </c>
      <c r="H24" s="4">
        <v>1.28</v>
      </c>
      <c r="I24" s="4">
        <v>3.66</v>
      </c>
      <c r="J24" s="4" t="s">
        <v>122</v>
      </c>
      <c r="K24" s="4" t="s">
        <v>122</v>
      </c>
      <c r="L24" s="4" t="s">
        <v>112</v>
      </c>
      <c r="M24" s="4" t="s">
        <v>112</v>
      </c>
      <c r="N24" s="4">
        <v>3.09</v>
      </c>
      <c r="O24" s="4">
        <v>3.46</v>
      </c>
      <c r="P24" s="4" t="s">
        <v>112</v>
      </c>
      <c r="Q24" s="4" t="s">
        <v>112</v>
      </c>
      <c r="R24" s="4">
        <v>0</v>
      </c>
      <c r="S24" s="13">
        <v>3</v>
      </c>
      <c r="T24" s="13">
        <v>3</v>
      </c>
      <c r="U24" s="4" t="s">
        <v>112</v>
      </c>
    </row>
    <row r="25" spans="1:22" x14ac:dyDescent="0.15">
      <c r="A25" s="4" t="s">
        <v>315</v>
      </c>
      <c r="B25" s="4" t="s">
        <v>172</v>
      </c>
      <c r="C25" s="4">
        <v>1981</v>
      </c>
      <c r="D25" s="4" t="s">
        <v>425</v>
      </c>
      <c r="E25" s="4">
        <v>50.82</v>
      </c>
      <c r="F25" s="4">
        <v>10.1</v>
      </c>
      <c r="G25" s="4">
        <v>4.28</v>
      </c>
      <c r="H25" s="4">
        <v>1.58</v>
      </c>
      <c r="I25" s="4">
        <v>4.2</v>
      </c>
      <c r="J25" s="4" t="s">
        <v>120</v>
      </c>
      <c r="K25" s="4" t="s">
        <v>120</v>
      </c>
      <c r="L25" s="4" t="s">
        <v>112</v>
      </c>
      <c r="M25" s="4" t="s">
        <v>112</v>
      </c>
      <c r="N25" s="4" t="s">
        <v>112</v>
      </c>
      <c r="O25" s="4">
        <v>4.29</v>
      </c>
      <c r="P25" s="4" t="s">
        <v>112</v>
      </c>
      <c r="Q25" s="4" t="s">
        <v>112</v>
      </c>
      <c r="R25" s="4">
        <v>0</v>
      </c>
      <c r="S25" s="13">
        <v>3</v>
      </c>
      <c r="T25" s="13">
        <v>3</v>
      </c>
      <c r="U25" s="4" t="s">
        <v>112</v>
      </c>
    </row>
    <row r="26" spans="1:22" x14ac:dyDescent="0.15">
      <c r="A26" s="4" t="s">
        <v>315</v>
      </c>
      <c r="B26" s="4" t="s">
        <v>172</v>
      </c>
      <c r="C26" s="4">
        <v>1981</v>
      </c>
      <c r="D26" s="4" t="s">
        <v>426</v>
      </c>
      <c r="E26" s="4">
        <v>50.68</v>
      </c>
      <c r="F26" s="4">
        <v>10.67</v>
      </c>
      <c r="G26" s="4">
        <v>4.5</v>
      </c>
      <c r="H26" s="4">
        <v>1.54</v>
      </c>
      <c r="I26" s="4">
        <v>3.8</v>
      </c>
      <c r="J26" s="4" t="s">
        <v>120</v>
      </c>
      <c r="K26" s="4" t="s">
        <v>120</v>
      </c>
      <c r="L26" s="4" t="s">
        <v>112</v>
      </c>
      <c r="M26" s="4" t="s">
        <v>112</v>
      </c>
      <c r="N26" s="4">
        <v>3.31</v>
      </c>
      <c r="O26" s="4">
        <v>3.73</v>
      </c>
      <c r="P26" s="4" t="s">
        <v>112</v>
      </c>
      <c r="Q26" s="4" t="s">
        <v>112</v>
      </c>
      <c r="R26" s="4">
        <v>0</v>
      </c>
      <c r="S26" s="13">
        <v>3</v>
      </c>
      <c r="T26" s="13">
        <v>3</v>
      </c>
      <c r="U26" s="4" t="s">
        <v>112</v>
      </c>
      <c r="V26" s="4" t="s">
        <v>427</v>
      </c>
    </row>
    <row r="27" spans="1:22" x14ac:dyDescent="0.15">
      <c r="A27" s="4" t="s">
        <v>310</v>
      </c>
      <c r="B27" s="4" t="s">
        <v>180</v>
      </c>
      <c r="C27" s="4">
        <v>1980</v>
      </c>
      <c r="D27" s="4" t="s">
        <v>311</v>
      </c>
      <c r="E27" s="4">
        <v>70.22</v>
      </c>
      <c r="F27" s="4">
        <v>17.559999999999999</v>
      </c>
      <c r="G27" s="4">
        <v>7.22</v>
      </c>
      <c r="H27" s="4">
        <v>2.61</v>
      </c>
      <c r="I27" s="4">
        <v>5.58</v>
      </c>
      <c r="J27" s="4" t="s">
        <v>120</v>
      </c>
      <c r="K27" s="4" t="s">
        <v>120</v>
      </c>
      <c r="L27" s="4" t="s">
        <v>112</v>
      </c>
      <c r="M27" s="4" t="s">
        <v>112</v>
      </c>
      <c r="N27" s="4">
        <v>5.01</v>
      </c>
      <c r="O27" s="4">
        <v>5.0199999999999996</v>
      </c>
      <c r="P27" s="4" t="s">
        <v>112</v>
      </c>
      <c r="Q27" s="4" t="s">
        <v>112</v>
      </c>
      <c r="R27" s="4">
        <v>0</v>
      </c>
      <c r="S27" s="13">
        <v>3</v>
      </c>
      <c r="T27" s="13">
        <v>3</v>
      </c>
      <c r="U27" s="4" t="s">
        <v>112</v>
      </c>
    </row>
    <row r="28" spans="1:22" x14ac:dyDescent="0.15">
      <c r="A28" s="4" t="s">
        <v>310</v>
      </c>
      <c r="B28" s="4" t="s">
        <v>180</v>
      </c>
      <c r="C28" s="4">
        <v>1980</v>
      </c>
      <c r="D28" s="4" t="s">
        <v>312</v>
      </c>
      <c r="E28" s="4">
        <v>46.66</v>
      </c>
      <c r="F28" s="4">
        <v>9.39</v>
      </c>
      <c r="G28" s="4">
        <v>2.5499999999999998</v>
      </c>
      <c r="H28" s="4">
        <v>0.65</v>
      </c>
      <c r="I28" s="4">
        <v>3.35</v>
      </c>
      <c r="J28" s="4" t="s">
        <v>122</v>
      </c>
      <c r="K28" s="4" t="s">
        <v>122</v>
      </c>
      <c r="L28" s="4" t="s">
        <v>112</v>
      </c>
      <c r="M28" s="4" t="s">
        <v>112</v>
      </c>
      <c r="N28" s="4">
        <v>3.29</v>
      </c>
      <c r="O28" s="4">
        <v>3.54</v>
      </c>
      <c r="P28" s="4" t="s">
        <v>112</v>
      </c>
      <c r="Q28" s="4" t="s">
        <v>112</v>
      </c>
      <c r="R28" s="4">
        <v>0</v>
      </c>
      <c r="S28" s="13">
        <v>3</v>
      </c>
      <c r="T28" s="13">
        <v>3</v>
      </c>
      <c r="U28" s="4" t="s">
        <v>112</v>
      </c>
    </row>
    <row r="29" spans="1:22" x14ac:dyDescent="0.15">
      <c r="A29" s="4" t="s">
        <v>310</v>
      </c>
      <c r="B29" s="4" t="s">
        <v>180</v>
      </c>
      <c r="C29" s="4">
        <v>1980</v>
      </c>
      <c r="D29" s="4" t="s">
        <v>313</v>
      </c>
      <c r="E29" s="4">
        <v>44.74</v>
      </c>
      <c r="F29" s="4">
        <v>9</v>
      </c>
      <c r="G29" s="4" t="s">
        <v>112</v>
      </c>
      <c r="H29" s="4" t="s">
        <v>112</v>
      </c>
      <c r="I29" s="4">
        <v>3.35</v>
      </c>
      <c r="J29" s="4" t="s">
        <v>122</v>
      </c>
      <c r="K29" s="4" t="s">
        <v>122</v>
      </c>
      <c r="L29" s="4" t="s">
        <v>112</v>
      </c>
      <c r="M29" s="4" t="s">
        <v>112</v>
      </c>
      <c r="N29" s="4">
        <v>3.89</v>
      </c>
      <c r="O29" s="4">
        <v>3.81</v>
      </c>
      <c r="P29" s="4" t="s">
        <v>112</v>
      </c>
      <c r="Q29" s="4" t="s">
        <v>112</v>
      </c>
      <c r="R29" s="4">
        <v>0</v>
      </c>
      <c r="S29" s="13">
        <v>2</v>
      </c>
      <c r="T29" s="13">
        <v>2</v>
      </c>
      <c r="U29" s="4" t="s">
        <v>112</v>
      </c>
    </row>
    <row r="30" spans="1:22" x14ac:dyDescent="0.15">
      <c r="A30" s="4" t="s">
        <v>310</v>
      </c>
      <c r="B30" s="4" t="s">
        <v>180</v>
      </c>
      <c r="C30" s="4">
        <v>1980</v>
      </c>
      <c r="D30" s="4" t="s">
        <v>314</v>
      </c>
      <c r="E30" s="4">
        <v>42.84</v>
      </c>
      <c r="F30" s="4">
        <v>8.58</v>
      </c>
      <c r="G30" s="4" t="s">
        <v>112</v>
      </c>
      <c r="H30" s="4" t="s">
        <v>112</v>
      </c>
      <c r="I30" s="4">
        <v>3.19</v>
      </c>
      <c r="J30" s="4" t="s">
        <v>122</v>
      </c>
      <c r="K30" s="4" t="s">
        <v>122</v>
      </c>
      <c r="L30" s="4" t="s">
        <v>112</v>
      </c>
      <c r="M30" s="4" t="s">
        <v>112</v>
      </c>
      <c r="N30" s="4">
        <v>3.3</v>
      </c>
      <c r="O30" s="4">
        <v>3.89</v>
      </c>
      <c r="P30" s="4" t="s">
        <v>112</v>
      </c>
      <c r="Q30" s="4" t="s">
        <v>112</v>
      </c>
      <c r="R30" s="4">
        <v>0</v>
      </c>
      <c r="S30" s="13">
        <v>0</v>
      </c>
      <c r="T30" s="13">
        <v>0</v>
      </c>
      <c r="U30" s="4" t="s">
        <v>112</v>
      </c>
    </row>
    <row r="31" spans="1:22" x14ac:dyDescent="0.15">
      <c r="A31" s="4" t="s">
        <v>315</v>
      </c>
      <c r="B31" s="4" t="s">
        <v>180</v>
      </c>
      <c r="C31" s="4">
        <v>1981</v>
      </c>
      <c r="D31" s="4" t="s">
        <v>316</v>
      </c>
      <c r="E31" s="4">
        <v>37.880000000000003</v>
      </c>
      <c r="F31" s="4">
        <v>8.0500000000000007</v>
      </c>
      <c r="G31" s="4" t="s">
        <v>112</v>
      </c>
      <c r="H31" s="4" t="s">
        <v>112</v>
      </c>
      <c r="I31" s="4">
        <v>3.16</v>
      </c>
      <c r="J31" s="4" t="s">
        <v>122</v>
      </c>
      <c r="K31" s="4" t="s">
        <v>122</v>
      </c>
      <c r="L31" s="4" t="s">
        <v>112</v>
      </c>
      <c r="M31" s="4" t="s">
        <v>112</v>
      </c>
      <c r="N31" s="4">
        <v>3.61</v>
      </c>
      <c r="O31" s="4">
        <v>4.01</v>
      </c>
      <c r="P31" s="4" t="s">
        <v>112</v>
      </c>
      <c r="Q31" s="4" t="s">
        <v>112</v>
      </c>
      <c r="R31" s="4">
        <v>0</v>
      </c>
      <c r="S31" s="13">
        <v>1</v>
      </c>
      <c r="T31" s="13">
        <v>1</v>
      </c>
      <c r="U31" s="4" t="s">
        <v>112</v>
      </c>
    </row>
    <row r="32" spans="1:22" x14ac:dyDescent="0.15">
      <c r="A32" s="4" t="s">
        <v>315</v>
      </c>
      <c r="B32" s="4" t="s">
        <v>180</v>
      </c>
      <c r="C32" s="4">
        <v>1981</v>
      </c>
      <c r="D32" s="4" t="s">
        <v>317</v>
      </c>
      <c r="E32" s="4">
        <v>47.76</v>
      </c>
      <c r="F32" s="4">
        <v>9.76</v>
      </c>
      <c r="G32" s="4">
        <v>3.23</v>
      </c>
      <c r="H32" s="4">
        <v>0.74</v>
      </c>
      <c r="I32" s="4">
        <v>3.72</v>
      </c>
      <c r="J32" s="4" t="s">
        <v>122</v>
      </c>
      <c r="K32" s="4" t="s">
        <v>122</v>
      </c>
      <c r="L32" s="4" t="s">
        <v>112</v>
      </c>
      <c r="M32" s="4" t="s">
        <v>112</v>
      </c>
      <c r="N32" s="4">
        <v>3.76</v>
      </c>
      <c r="O32" s="4">
        <v>4.5599999999999996</v>
      </c>
      <c r="P32" s="4" t="s">
        <v>112</v>
      </c>
      <c r="Q32" s="4" t="s">
        <v>112</v>
      </c>
      <c r="R32" s="4">
        <v>0</v>
      </c>
      <c r="S32" s="13">
        <v>3</v>
      </c>
      <c r="T32" s="13">
        <v>3</v>
      </c>
      <c r="U32" s="4" t="s">
        <v>112</v>
      </c>
    </row>
    <row r="33" spans="1:21" x14ac:dyDescent="0.15">
      <c r="A33" s="4" t="s">
        <v>315</v>
      </c>
      <c r="B33" s="4" t="s">
        <v>180</v>
      </c>
      <c r="C33" s="4">
        <v>1981</v>
      </c>
      <c r="D33" s="4" t="s">
        <v>318</v>
      </c>
      <c r="E33" s="4">
        <v>33.74</v>
      </c>
      <c r="F33" s="4">
        <v>6.71</v>
      </c>
      <c r="G33" s="4">
        <v>1.95</v>
      </c>
      <c r="H33" s="4">
        <v>0.77</v>
      </c>
      <c r="I33" s="4">
        <v>2.36</v>
      </c>
      <c r="J33" s="4" t="s">
        <v>122</v>
      </c>
      <c r="K33" s="4" t="s">
        <v>122</v>
      </c>
      <c r="L33" s="4" t="s">
        <v>112</v>
      </c>
      <c r="M33" s="4" t="s">
        <v>112</v>
      </c>
      <c r="N33" s="4">
        <v>2.4900000000000002</v>
      </c>
      <c r="O33" s="4">
        <v>2.65</v>
      </c>
      <c r="P33" s="4" t="s">
        <v>112</v>
      </c>
      <c r="Q33" s="4" t="s">
        <v>112</v>
      </c>
      <c r="R33" s="4">
        <v>0</v>
      </c>
      <c r="S33" s="13">
        <v>1</v>
      </c>
      <c r="T33" s="13">
        <v>3</v>
      </c>
      <c r="U33" s="4" t="s">
        <v>112</v>
      </c>
    </row>
    <row r="34" spans="1:21" x14ac:dyDescent="0.15">
      <c r="A34" s="4" t="s">
        <v>315</v>
      </c>
      <c r="B34" s="4" t="s">
        <v>180</v>
      </c>
      <c r="C34" s="4">
        <v>1981</v>
      </c>
      <c r="D34" s="4" t="s">
        <v>319</v>
      </c>
      <c r="E34" s="4">
        <v>20</v>
      </c>
      <c r="F34" s="4">
        <v>3.51</v>
      </c>
      <c r="G34" s="4" t="s">
        <v>112</v>
      </c>
      <c r="H34" s="4" t="s">
        <v>112</v>
      </c>
      <c r="I34" s="4">
        <v>1.06</v>
      </c>
      <c r="J34" s="4" t="s">
        <v>320</v>
      </c>
      <c r="K34" s="4" t="s">
        <v>320</v>
      </c>
      <c r="L34" s="4" t="s">
        <v>112</v>
      </c>
      <c r="M34" s="4" t="s">
        <v>112</v>
      </c>
      <c r="N34" s="4">
        <v>1.66</v>
      </c>
      <c r="O34" s="4">
        <v>1.9</v>
      </c>
      <c r="P34" s="4" t="s">
        <v>112</v>
      </c>
      <c r="Q34" s="4" t="s">
        <v>112</v>
      </c>
      <c r="R34" s="4">
        <v>0</v>
      </c>
      <c r="S34" s="13">
        <v>1</v>
      </c>
      <c r="T34" s="13">
        <v>1</v>
      </c>
      <c r="U34" s="4" t="s">
        <v>112</v>
      </c>
    </row>
    <row r="35" spans="1:21" x14ac:dyDescent="0.15">
      <c r="A35" s="4" t="s">
        <v>315</v>
      </c>
      <c r="B35" s="4" t="s">
        <v>180</v>
      </c>
      <c r="C35" s="4">
        <v>1981</v>
      </c>
      <c r="D35" s="4" t="s">
        <v>321</v>
      </c>
      <c r="E35" s="4">
        <v>34.93</v>
      </c>
      <c r="F35" s="4">
        <v>7.83</v>
      </c>
      <c r="G35" s="4" t="s">
        <v>112</v>
      </c>
      <c r="H35" s="4" t="s">
        <v>112</v>
      </c>
      <c r="I35" s="4">
        <v>2.33</v>
      </c>
      <c r="J35" s="4" t="s">
        <v>122</v>
      </c>
      <c r="K35" s="4" t="s">
        <v>122</v>
      </c>
      <c r="L35" s="4" t="s">
        <v>112</v>
      </c>
      <c r="M35" s="4" t="s">
        <v>112</v>
      </c>
      <c r="N35" s="4">
        <v>2.64</v>
      </c>
      <c r="O35" s="4">
        <v>2.98</v>
      </c>
      <c r="P35" s="4" t="s">
        <v>112</v>
      </c>
      <c r="Q35" s="4" t="s">
        <v>112</v>
      </c>
      <c r="R35" s="4">
        <v>0</v>
      </c>
      <c r="S35" s="13">
        <v>1</v>
      </c>
      <c r="T35" s="13">
        <v>1</v>
      </c>
      <c r="U35" s="4" t="s">
        <v>112</v>
      </c>
    </row>
    <row r="36" spans="1:21" x14ac:dyDescent="0.15">
      <c r="A36" s="4" t="s">
        <v>315</v>
      </c>
      <c r="B36" s="4" t="s">
        <v>180</v>
      </c>
      <c r="C36" s="4">
        <v>1981</v>
      </c>
      <c r="D36" s="4" t="s">
        <v>322</v>
      </c>
      <c r="E36" s="4">
        <v>34.54</v>
      </c>
      <c r="F36" s="4">
        <v>6.83</v>
      </c>
      <c r="G36" s="4">
        <v>3.05</v>
      </c>
      <c r="H36" s="4">
        <v>0.89</v>
      </c>
      <c r="I36" s="4">
        <v>2.38</v>
      </c>
      <c r="J36" s="4" t="s">
        <v>122</v>
      </c>
      <c r="K36" s="4" t="s">
        <v>122</v>
      </c>
      <c r="L36" s="4" t="s">
        <v>112</v>
      </c>
      <c r="M36" s="4" t="s">
        <v>112</v>
      </c>
      <c r="N36" s="4">
        <v>2.69</v>
      </c>
      <c r="O36" s="4">
        <v>2.95</v>
      </c>
      <c r="P36" s="4" t="s">
        <v>112</v>
      </c>
      <c r="Q36" s="4" t="s">
        <v>112</v>
      </c>
      <c r="R36" s="4">
        <v>0</v>
      </c>
      <c r="S36" s="13">
        <v>1</v>
      </c>
      <c r="T36" s="13">
        <v>3</v>
      </c>
      <c r="U36" s="4" t="s">
        <v>112</v>
      </c>
    </row>
    <row r="37" spans="1:21" x14ac:dyDescent="0.15">
      <c r="A37" s="4" t="s">
        <v>315</v>
      </c>
      <c r="B37" s="4" t="s">
        <v>180</v>
      </c>
      <c r="C37" s="4">
        <v>1981</v>
      </c>
      <c r="D37" s="4" t="s">
        <v>323</v>
      </c>
      <c r="E37" s="4">
        <v>39.380000000000003</v>
      </c>
      <c r="F37" s="4">
        <v>7.58</v>
      </c>
      <c r="G37" s="4" t="s">
        <v>112</v>
      </c>
      <c r="H37" s="4" t="s">
        <v>112</v>
      </c>
      <c r="I37" s="4">
        <v>2.79</v>
      </c>
      <c r="J37" s="4" t="s">
        <v>122</v>
      </c>
      <c r="K37" s="4" t="s">
        <v>122</v>
      </c>
      <c r="L37" s="4" t="s">
        <v>112</v>
      </c>
      <c r="M37" s="4" t="s">
        <v>112</v>
      </c>
      <c r="N37" s="4">
        <v>2.77</v>
      </c>
      <c r="O37" s="4">
        <v>3.69</v>
      </c>
      <c r="P37" s="4" t="s">
        <v>112</v>
      </c>
      <c r="Q37" s="4" t="s">
        <v>112</v>
      </c>
      <c r="R37" s="4">
        <v>0</v>
      </c>
      <c r="S37" s="13">
        <v>1</v>
      </c>
      <c r="T37" s="13">
        <v>1</v>
      </c>
      <c r="U37" s="4" t="s">
        <v>112</v>
      </c>
    </row>
    <row r="38" spans="1:21" x14ac:dyDescent="0.15">
      <c r="A38" s="4" t="s">
        <v>315</v>
      </c>
      <c r="B38" s="4" t="s">
        <v>180</v>
      </c>
      <c r="C38" s="4">
        <v>1981</v>
      </c>
      <c r="D38" s="4" t="s">
        <v>324</v>
      </c>
      <c r="E38" s="4">
        <v>34.549999999999997</v>
      </c>
      <c r="F38" s="4">
        <v>7.34</v>
      </c>
      <c r="G38" s="4" t="s">
        <v>112</v>
      </c>
      <c r="H38" s="4" t="s">
        <v>112</v>
      </c>
      <c r="I38" s="4">
        <v>2.5</v>
      </c>
      <c r="J38" s="4" t="s">
        <v>122</v>
      </c>
      <c r="K38" s="4" t="s">
        <v>122</v>
      </c>
      <c r="L38" s="4" t="s">
        <v>112</v>
      </c>
      <c r="M38" s="4" t="s">
        <v>112</v>
      </c>
      <c r="N38" s="4">
        <v>2.5299999999999998</v>
      </c>
      <c r="O38" s="4">
        <v>2.93</v>
      </c>
      <c r="P38" s="4" t="s">
        <v>112</v>
      </c>
      <c r="Q38" s="4" t="s">
        <v>112</v>
      </c>
      <c r="R38" s="4">
        <v>0</v>
      </c>
      <c r="S38" s="13">
        <v>1</v>
      </c>
      <c r="T38" s="13">
        <v>1</v>
      </c>
      <c r="U38" s="4" t="s">
        <v>112</v>
      </c>
    </row>
    <row r="39" spans="1:21" x14ac:dyDescent="0.15">
      <c r="A39" s="4" t="s">
        <v>315</v>
      </c>
      <c r="B39" s="4" t="s">
        <v>180</v>
      </c>
      <c r="C39" s="4">
        <v>1981</v>
      </c>
      <c r="D39" s="4" t="s">
        <v>325</v>
      </c>
      <c r="E39" s="4">
        <v>34.799999999999997</v>
      </c>
      <c r="F39" s="4">
        <v>5.91</v>
      </c>
      <c r="G39" s="4">
        <v>2.14</v>
      </c>
      <c r="H39" s="4">
        <v>0.68</v>
      </c>
      <c r="I39" s="4">
        <v>2.6</v>
      </c>
      <c r="J39" s="4" t="s">
        <v>122</v>
      </c>
      <c r="K39" s="4" t="s">
        <v>122</v>
      </c>
      <c r="L39" s="4" t="s">
        <v>112</v>
      </c>
      <c r="M39" s="4" t="s">
        <v>112</v>
      </c>
      <c r="N39" s="4">
        <v>2.34</v>
      </c>
      <c r="O39" s="4">
        <v>3.04</v>
      </c>
      <c r="P39" s="4" t="s">
        <v>112</v>
      </c>
      <c r="Q39" s="4" t="s">
        <v>112</v>
      </c>
      <c r="R39" s="4">
        <v>0</v>
      </c>
      <c r="S39" s="13">
        <v>1</v>
      </c>
      <c r="T39" s="13">
        <v>3</v>
      </c>
      <c r="U39" s="4" t="s">
        <v>112</v>
      </c>
    </row>
    <row r="40" spans="1:21" x14ac:dyDescent="0.15">
      <c r="A40" s="4" t="s">
        <v>315</v>
      </c>
      <c r="B40" s="4" t="s">
        <v>180</v>
      </c>
      <c r="C40" s="4">
        <v>1981</v>
      </c>
      <c r="D40" s="4" t="s">
        <v>326</v>
      </c>
      <c r="E40" s="4">
        <v>33.19</v>
      </c>
      <c r="F40" s="4">
        <v>7.31</v>
      </c>
      <c r="G40" s="4">
        <v>3.08</v>
      </c>
      <c r="H40" s="4">
        <v>1.06</v>
      </c>
      <c r="I40" s="4">
        <v>2.5</v>
      </c>
      <c r="J40" s="4" t="s">
        <v>122</v>
      </c>
      <c r="K40" s="4" t="s">
        <v>122</v>
      </c>
      <c r="L40" s="4" t="s">
        <v>112</v>
      </c>
      <c r="M40" s="4" t="s">
        <v>112</v>
      </c>
      <c r="N40" s="4">
        <v>2.3199999999999998</v>
      </c>
      <c r="O40" s="4">
        <v>2.96</v>
      </c>
      <c r="P40" s="4" t="s">
        <v>112</v>
      </c>
      <c r="Q40" s="4" t="s">
        <v>112</v>
      </c>
      <c r="R40" s="4">
        <v>0</v>
      </c>
      <c r="S40" s="13">
        <v>1</v>
      </c>
      <c r="T40" s="13">
        <v>3</v>
      </c>
      <c r="U40" s="4" t="s">
        <v>112</v>
      </c>
    </row>
    <row r="41" spans="1:21" x14ac:dyDescent="0.15">
      <c r="A41" s="4" t="s">
        <v>315</v>
      </c>
      <c r="B41" s="4" t="s">
        <v>180</v>
      </c>
      <c r="C41" s="4">
        <v>1981</v>
      </c>
      <c r="D41" s="4" t="s">
        <v>327</v>
      </c>
      <c r="E41" s="4">
        <v>31.74</v>
      </c>
      <c r="F41" s="4">
        <v>7.24</v>
      </c>
      <c r="G41" s="4" t="s">
        <v>112</v>
      </c>
      <c r="H41" s="4" t="s">
        <v>112</v>
      </c>
      <c r="I41" s="4">
        <v>2.2999999999999998</v>
      </c>
      <c r="J41" s="4" t="s">
        <v>122</v>
      </c>
      <c r="K41" s="4" t="s">
        <v>122</v>
      </c>
      <c r="L41" s="4" t="s">
        <v>112</v>
      </c>
      <c r="M41" s="4" t="s">
        <v>112</v>
      </c>
      <c r="N41" s="4">
        <v>2.21</v>
      </c>
      <c r="O41" s="4">
        <v>2.92</v>
      </c>
      <c r="P41" s="4" t="s">
        <v>112</v>
      </c>
      <c r="Q41" s="4" t="s">
        <v>112</v>
      </c>
      <c r="R41" s="4">
        <v>0</v>
      </c>
      <c r="S41" s="13">
        <v>1</v>
      </c>
      <c r="T41" s="13">
        <v>1</v>
      </c>
      <c r="U41" s="4" t="s">
        <v>112</v>
      </c>
    </row>
    <row r="42" spans="1:21" x14ac:dyDescent="0.15">
      <c r="A42" s="4" t="s">
        <v>315</v>
      </c>
      <c r="B42" s="4" t="s">
        <v>180</v>
      </c>
      <c r="C42" s="4">
        <v>1981</v>
      </c>
      <c r="D42" s="4" t="s">
        <v>328</v>
      </c>
      <c r="E42" s="4">
        <v>21.08</v>
      </c>
      <c r="F42" s="4">
        <v>3.42</v>
      </c>
      <c r="G42" s="4" t="s">
        <v>112</v>
      </c>
      <c r="H42" s="4" t="s">
        <v>112</v>
      </c>
      <c r="I42" s="4">
        <v>1.53</v>
      </c>
      <c r="J42" s="4" t="s">
        <v>320</v>
      </c>
      <c r="K42" s="4" t="s">
        <v>320</v>
      </c>
      <c r="L42" s="4" t="s">
        <v>112</v>
      </c>
      <c r="M42" s="4" t="s">
        <v>112</v>
      </c>
      <c r="N42" s="4">
        <v>1.31</v>
      </c>
      <c r="O42" s="4">
        <v>1.61</v>
      </c>
      <c r="P42" s="4" t="s">
        <v>112</v>
      </c>
      <c r="Q42" s="4" t="s">
        <v>112</v>
      </c>
      <c r="R42" s="4">
        <v>0</v>
      </c>
      <c r="S42" s="13">
        <v>1</v>
      </c>
      <c r="T42" s="13">
        <v>1</v>
      </c>
      <c r="U42" s="4" t="s">
        <v>112</v>
      </c>
    </row>
    <row r="43" spans="1:21" x14ac:dyDescent="0.15">
      <c r="A43" s="4" t="s">
        <v>315</v>
      </c>
      <c r="B43" s="4" t="s">
        <v>180</v>
      </c>
      <c r="C43" s="4">
        <v>1981</v>
      </c>
      <c r="D43" s="4" t="s">
        <v>329</v>
      </c>
      <c r="E43" s="4">
        <v>22.54</v>
      </c>
      <c r="F43" s="4">
        <v>3.86</v>
      </c>
      <c r="G43" s="4">
        <v>1.82</v>
      </c>
      <c r="H43" s="4">
        <v>0.53</v>
      </c>
      <c r="I43" s="4">
        <v>1.63</v>
      </c>
      <c r="J43" s="4" t="s">
        <v>320</v>
      </c>
      <c r="K43" s="4" t="s">
        <v>320</v>
      </c>
      <c r="L43" s="4" t="s">
        <v>112</v>
      </c>
      <c r="M43" s="4" t="s">
        <v>112</v>
      </c>
      <c r="N43" s="4">
        <v>1.6</v>
      </c>
      <c r="O43" s="4">
        <v>1.99</v>
      </c>
      <c r="P43" s="4" t="s">
        <v>112</v>
      </c>
      <c r="Q43" s="4" t="s">
        <v>112</v>
      </c>
      <c r="R43" s="4">
        <v>0</v>
      </c>
      <c r="S43" s="13">
        <v>2</v>
      </c>
      <c r="T43" s="13">
        <v>3</v>
      </c>
      <c r="U43" s="4" t="s">
        <v>112</v>
      </c>
    </row>
    <row r="44" spans="1:21" x14ac:dyDescent="0.15">
      <c r="A44" s="4" t="s">
        <v>315</v>
      </c>
      <c r="B44" s="4" t="s">
        <v>180</v>
      </c>
      <c r="C44" s="4">
        <v>1981</v>
      </c>
      <c r="D44" s="4" t="s">
        <v>330</v>
      </c>
      <c r="E44" s="4">
        <v>35.1</v>
      </c>
      <c r="F44" s="4">
        <v>7.68</v>
      </c>
      <c r="G44" s="4" t="s">
        <v>112</v>
      </c>
      <c r="H44" s="4" t="s">
        <v>112</v>
      </c>
      <c r="I44" s="4">
        <v>2.59</v>
      </c>
      <c r="J44" s="4" t="s">
        <v>122</v>
      </c>
      <c r="K44" s="4" t="s">
        <v>122</v>
      </c>
      <c r="L44" s="4" t="s">
        <v>112</v>
      </c>
      <c r="M44" s="4" t="s">
        <v>112</v>
      </c>
      <c r="N44" s="4">
        <v>1.88</v>
      </c>
      <c r="O44" s="4" t="s">
        <v>112</v>
      </c>
      <c r="P44" s="4" t="s">
        <v>112</v>
      </c>
      <c r="Q44" s="4" t="s">
        <v>112</v>
      </c>
      <c r="R44" s="4">
        <v>0</v>
      </c>
      <c r="S44" s="13">
        <v>1</v>
      </c>
      <c r="T44" s="13">
        <v>1</v>
      </c>
      <c r="U44" s="4" t="s">
        <v>112</v>
      </c>
    </row>
    <row r="45" spans="1:21" x14ac:dyDescent="0.15">
      <c r="A45" s="4" t="s">
        <v>315</v>
      </c>
      <c r="B45" s="4" t="s">
        <v>180</v>
      </c>
      <c r="C45" s="4">
        <v>1981</v>
      </c>
      <c r="D45" s="4" t="s">
        <v>331</v>
      </c>
      <c r="E45" s="4">
        <v>40.9</v>
      </c>
      <c r="F45" s="4">
        <v>8.51</v>
      </c>
      <c r="G45" s="4">
        <v>2.66</v>
      </c>
      <c r="H45" s="4">
        <v>0.92</v>
      </c>
      <c r="I45" s="4">
        <v>3.52</v>
      </c>
      <c r="J45" s="4" t="s">
        <v>122</v>
      </c>
      <c r="K45" s="4" t="s">
        <v>122</v>
      </c>
      <c r="L45" s="4" t="s">
        <v>112</v>
      </c>
      <c r="M45" s="4" t="s">
        <v>112</v>
      </c>
      <c r="N45" s="4" t="s">
        <v>112</v>
      </c>
      <c r="O45" s="4" t="s">
        <v>112</v>
      </c>
      <c r="P45" s="4" t="s">
        <v>112</v>
      </c>
      <c r="Q45" s="4" t="s">
        <v>112</v>
      </c>
      <c r="R45" s="4">
        <v>0</v>
      </c>
      <c r="S45" s="13">
        <v>1</v>
      </c>
      <c r="T45" s="13">
        <v>3</v>
      </c>
      <c r="U45" s="4" t="s">
        <v>112</v>
      </c>
    </row>
    <row r="46" spans="1:21" x14ac:dyDescent="0.15">
      <c r="A46" s="4" t="s">
        <v>315</v>
      </c>
      <c r="B46" s="4" t="s">
        <v>180</v>
      </c>
      <c r="C46" s="4">
        <v>1981</v>
      </c>
      <c r="D46" s="4" t="s">
        <v>332</v>
      </c>
      <c r="E46" s="4">
        <v>45.58</v>
      </c>
      <c r="F46" s="4">
        <v>10.44</v>
      </c>
      <c r="G46" s="4">
        <v>4.87</v>
      </c>
      <c r="H46" s="4">
        <v>1.37</v>
      </c>
      <c r="I46" s="4">
        <v>3.42</v>
      </c>
      <c r="J46" s="4" t="s">
        <v>122</v>
      </c>
      <c r="K46" s="4" t="s">
        <v>122</v>
      </c>
      <c r="L46" s="4" t="s">
        <v>112</v>
      </c>
      <c r="M46" s="4" t="s">
        <v>112</v>
      </c>
      <c r="N46" s="4">
        <v>3.07</v>
      </c>
      <c r="O46" s="4">
        <v>4.1100000000000003</v>
      </c>
      <c r="P46" s="4" t="s">
        <v>112</v>
      </c>
      <c r="Q46" s="4" t="s">
        <v>112</v>
      </c>
      <c r="R46" s="4">
        <v>0</v>
      </c>
      <c r="S46" s="13">
        <v>3</v>
      </c>
      <c r="T46" s="13">
        <v>3</v>
      </c>
      <c r="U46" s="4" t="s">
        <v>112</v>
      </c>
    </row>
    <row r="47" spans="1:21" x14ac:dyDescent="0.15">
      <c r="A47" s="4" t="s">
        <v>333</v>
      </c>
      <c r="B47" s="4" t="s">
        <v>180</v>
      </c>
      <c r="C47" s="4">
        <v>1981</v>
      </c>
      <c r="D47" s="4" t="s">
        <v>334</v>
      </c>
      <c r="E47" s="4">
        <v>30.87</v>
      </c>
      <c r="F47" s="4">
        <v>6.76</v>
      </c>
      <c r="G47" s="4">
        <v>2.5</v>
      </c>
      <c r="H47" s="4">
        <v>0.84</v>
      </c>
      <c r="I47" s="4">
        <v>2.25</v>
      </c>
      <c r="J47" s="4" t="s">
        <v>122</v>
      </c>
      <c r="K47" s="4" t="s">
        <v>122</v>
      </c>
      <c r="L47" s="4" t="s">
        <v>112</v>
      </c>
      <c r="M47" s="4" t="s">
        <v>112</v>
      </c>
      <c r="N47" s="4">
        <v>2.37</v>
      </c>
      <c r="O47" s="4">
        <v>3.02</v>
      </c>
      <c r="P47" s="4" t="s">
        <v>112</v>
      </c>
      <c r="Q47" s="4" t="s">
        <v>112</v>
      </c>
      <c r="R47" s="4">
        <v>0</v>
      </c>
      <c r="S47" s="13">
        <v>2</v>
      </c>
      <c r="T47" s="13">
        <v>3</v>
      </c>
      <c r="U47" s="4" t="s">
        <v>112</v>
      </c>
    </row>
    <row r="48" spans="1:21" x14ac:dyDescent="0.15">
      <c r="A48" s="4" t="s">
        <v>315</v>
      </c>
      <c r="B48" s="4" t="s">
        <v>180</v>
      </c>
      <c r="C48" s="4">
        <v>1981</v>
      </c>
      <c r="D48" s="4" t="s">
        <v>335</v>
      </c>
      <c r="E48" s="4">
        <v>32.06</v>
      </c>
      <c r="F48" s="4">
        <v>7.67</v>
      </c>
      <c r="G48" s="4" t="s">
        <v>112</v>
      </c>
      <c r="H48" s="4" t="s">
        <v>112</v>
      </c>
      <c r="I48" s="4">
        <v>2.2999999999999998</v>
      </c>
      <c r="J48" s="4" t="s">
        <v>122</v>
      </c>
      <c r="K48" s="4" t="s">
        <v>122</v>
      </c>
      <c r="L48" s="4" t="s">
        <v>112</v>
      </c>
      <c r="M48" s="4" t="s">
        <v>112</v>
      </c>
      <c r="N48" s="4" t="s">
        <v>112</v>
      </c>
      <c r="O48" s="4" t="s">
        <v>112</v>
      </c>
      <c r="P48" s="4" t="s">
        <v>112</v>
      </c>
      <c r="Q48" s="4" t="s">
        <v>112</v>
      </c>
      <c r="R48" s="4">
        <v>0</v>
      </c>
      <c r="S48" s="13">
        <v>2</v>
      </c>
      <c r="T48" s="13">
        <v>1</v>
      </c>
      <c r="U48" s="4" t="s">
        <v>112</v>
      </c>
    </row>
    <row r="49" spans="1:21" x14ac:dyDescent="0.15">
      <c r="A49" s="4" t="s">
        <v>315</v>
      </c>
      <c r="B49" s="4" t="s">
        <v>180</v>
      </c>
      <c r="C49" s="4">
        <v>1981</v>
      </c>
      <c r="D49" s="4" t="s">
        <v>336</v>
      </c>
      <c r="E49" s="4">
        <v>35.869999999999997</v>
      </c>
      <c r="F49" s="4">
        <v>7.7</v>
      </c>
      <c r="G49" s="4" t="s">
        <v>112</v>
      </c>
      <c r="H49" s="4" t="s">
        <v>112</v>
      </c>
      <c r="I49" s="4">
        <v>2.61</v>
      </c>
      <c r="J49" s="4" t="s">
        <v>122</v>
      </c>
      <c r="K49" s="4" t="s">
        <v>122</v>
      </c>
      <c r="L49" s="4" t="s">
        <v>112</v>
      </c>
      <c r="M49" s="4" t="s">
        <v>112</v>
      </c>
      <c r="N49" s="4">
        <v>2.42</v>
      </c>
      <c r="O49" s="4">
        <v>2.63</v>
      </c>
      <c r="P49" s="4" t="s">
        <v>112</v>
      </c>
      <c r="Q49" s="4" t="s">
        <v>112</v>
      </c>
      <c r="R49" s="4">
        <v>0</v>
      </c>
      <c r="S49" s="13">
        <v>1</v>
      </c>
      <c r="T49" s="13">
        <v>1</v>
      </c>
      <c r="U49" s="4" t="s">
        <v>112</v>
      </c>
    </row>
    <row r="50" spans="1:21" x14ac:dyDescent="0.15">
      <c r="A50" s="4" t="s">
        <v>315</v>
      </c>
      <c r="B50" s="4" t="s">
        <v>180</v>
      </c>
      <c r="C50" s="4">
        <v>1981</v>
      </c>
      <c r="D50" s="4" t="s">
        <v>337</v>
      </c>
      <c r="E50" s="4">
        <v>33.71</v>
      </c>
      <c r="F50" s="4">
        <v>7.22</v>
      </c>
      <c r="G50" s="4">
        <v>3.17</v>
      </c>
      <c r="H50" s="4">
        <v>1.06</v>
      </c>
      <c r="I50" s="4">
        <v>2.4900000000000002</v>
      </c>
      <c r="J50" s="4" t="s">
        <v>320</v>
      </c>
      <c r="K50" s="4" t="s">
        <v>320</v>
      </c>
      <c r="L50" s="4" t="s">
        <v>112</v>
      </c>
      <c r="M50" s="4" t="s">
        <v>112</v>
      </c>
      <c r="N50" s="4">
        <v>2.97</v>
      </c>
      <c r="O50" s="4">
        <v>3.21</v>
      </c>
      <c r="P50" s="4" t="s">
        <v>112</v>
      </c>
      <c r="Q50" s="4" t="s">
        <v>112</v>
      </c>
      <c r="R50" s="4">
        <v>0</v>
      </c>
      <c r="S50" s="13">
        <v>3</v>
      </c>
      <c r="T50" s="13">
        <v>3</v>
      </c>
      <c r="U50" s="4" t="s">
        <v>112</v>
      </c>
    </row>
    <row r="51" spans="1:21" x14ac:dyDescent="0.15">
      <c r="A51" s="4" t="s">
        <v>315</v>
      </c>
      <c r="B51" s="4" t="s">
        <v>180</v>
      </c>
      <c r="C51" s="4">
        <v>1981</v>
      </c>
      <c r="D51" s="4" t="s">
        <v>338</v>
      </c>
      <c r="E51" s="4">
        <v>29.13</v>
      </c>
      <c r="F51" s="4">
        <v>6.87</v>
      </c>
      <c r="G51" s="4">
        <v>2.27</v>
      </c>
      <c r="H51" s="4">
        <v>0.67</v>
      </c>
      <c r="I51" s="4">
        <v>1.83</v>
      </c>
      <c r="J51" s="4" t="s">
        <v>122</v>
      </c>
      <c r="K51" s="4" t="s">
        <v>122</v>
      </c>
      <c r="L51" s="4" t="s">
        <v>112</v>
      </c>
      <c r="M51" s="4" t="s">
        <v>112</v>
      </c>
      <c r="N51" s="4" t="s">
        <v>112</v>
      </c>
      <c r="O51" s="4">
        <v>2.37</v>
      </c>
      <c r="P51" s="4" t="s">
        <v>112</v>
      </c>
      <c r="Q51" s="4" t="s">
        <v>112</v>
      </c>
      <c r="R51" s="4">
        <v>0</v>
      </c>
      <c r="S51" s="13">
        <v>3</v>
      </c>
      <c r="T51" s="13">
        <v>3</v>
      </c>
      <c r="U51" s="4" t="s">
        <v>112</v>
      </c>
    </row>
    <row r="52" spans="1:21" x14ac:dyDescent="0.15">
      <c r="A52" s="4" t="s">
        <v>333</v>
      </c>
      <c r="B52" s="4" t="s">
        <v>180</v>
      </c>
      <c r="C52" s="4">
        <v>1981</v>
      </c>
      <c r="D52" s="4" t="s">
        <v>339</v>
      </c>
      <c r="E52" s="4">
        <v>31.74</v>
      </c>
      <c r="F52" s="4">
        <v>6.92</v>
      </c>
      <c r="G52" s="4" t="s">
        <v>112</v>
      </c>
      <c r="H52" s="4" t="s">
        <v>112</v>
      </c>
      <c r="I52" s="4">
        <v>2.39</v>
      </c>
      <c r="J52" s="4" t="s">
        <v>320</v>
      </c>
      <c r="K52" s="4" t="s">
        <v>320</v>
      </c>
      <c r="L52" s="4" t="s">
        <v>112</v>
      </c>
      <c r="M52" s="4" t="s">
        <v>112</v>
      </c>
      <c r="N52" s="4">
        <v>2.4500000000000002</v>
      </c>
      <c r="O52" s="4">
        <v>3.01</v>
      </c>
      <c r="P52" s="4" t="s">
        <v>112</v>
      </c>
      <c r="Q52" s="4" t="s">
        <v>112</v>
      </c>
      <c r="R52" s="4">
        <v>0</v>
      </c>
      <c r="S52" s="13">
        <v>2</v>
      </c>
      <c r="T52" s="13">
        <v>2</v>
      </c>
      <c r="U52" s="4" t="s">
        <v>112</v>
      </c>
    </row>
    <row r="53" spans="1:21" x14ac:dyDescent="0.15">
      <c r="A53" s="4" t="s">
        <v>333</v>
      </c>
      <c r="B53" s="4" t="s">
        <v>180</v>
      </c>
      <c r="C53" s="4">
        <v>1981</v>
      </c>
      <c r="D53" s="4" t="s">
        <v>340</v>
      </c>
      <c r="E53" s="4">
        <v>34.54</v>
      </c>
      <c r="F53" s="4">
        <v>6.99</v>
      </c>
      <c r="G53" s="4">
        <v>2.15</v>
      </c>
      <c r="H53" s="4">
        <v>0.82</v>
      </c>
      <c r="I53" s="4">
        <v>2.3199999999999998</v>
      </c>
      <c r="J53" s="4" t="s">
        <v>320</v>
      </c>
      <c r="K53" s="4" t="s">
        <v>320</v>
      </c>
      <c r="L53" s="4" t="s">
        <v>112</v>
      </c>
      <c r="M53" s="4" t="s">
        <v>112</v>
      </c>
      <c r="N53" s="4">
        <v>2.64</v>
      </c>
      <c r="O53" s="4">
        <v>2.86</v>
      </c>
      <c r="P53" s="4" t="s">
        <v>112</v>
      </c>
      <c r="Q53" s="4" t="s">
        <v>112</v>
      </c>
      <c r="R53" s="4">
        <v>0</v>
      </c>
      <c r="S53" s="13">
        <v>3</v>
      </c>
      <c r="T53" s="13">
        <v>3</v>
      </c>
      <c r="U53" s="4" t="s">
        <v>112</v>
      </c>
    </row>
    <row r="54" spans="1:21" x14ac:dyDescent="0.15">
      <c r="A54" s="4" t="s">
        <v>333</v>
      </c>
      <c r="B54" s="4" t="s">
        <v>180</v>
      </c>
      <c r="C54" s="4">
        <v>1981</v>
      </c>
      <c r="D54" s="4" t="s">
        <v>341</v>
      </c>
      <c r="E54" s="4">
        <v>32.46</v>
      </c>
      <c r="F54" s="4">
        <v>7.19</v>
      </c>
      <c r="G54" s="4" t="s">
        <v>112</v>
      </c>
      <c r="H54" s="4" t="s">
        <v>112</v>
      </c>
      <c r="I54" s="4">
        <v>2.23</v>
      </c>
      <c r="J54" s="4" t="s">
        <v>320</v>
      </c>
      <c r="K54" s="4" t="s">
        <v>320</v>
      </c>
      <c r="L54" s="4" t="s">
        <v>112</v>
      </c>
      <c r="M54" s="4" t="s">
        <v>112</v>
      </c>
      <c r="N54" s="4">
        <v>2.5099999999999998</v>
      </c>
      <c r="O54" s="4">
        <v>2.88</v>
      </c>
      <c r="P54" s="4" t="s">
        <v>112</v>
      </c>
      <c r="Q54" s="4" t="s">
        <v>112</v>
      </c>
      <c r="R54" s="4">
        <v>0</v>
      </c>
      <c r="S54" s="13">
        <v>1</v>
      </c>
      <c r="T54" s="13">
        <v>1</v>
      </c>
      <c r="U54" s="4" t="s">
        <v>112</v>
      </c>
    </row>
    <row r="55" spans="1:21" x14ac:dyDescent="0.15">
      <c r="A55" s="4" t="s">
        <v>315</v>
      </c>
      <c r="B55" s="4" t="s">
        <v>180</v>
      </c>
      <c r="C55" s="4">
        <v>1981</v>
      </c>
      <c r="D55" s="4" t="s">
        <v>342</v>
      </c>
      <c r="E55" s="4">
        <v>36.81</v>
      </c>
      <c r="F55" s="4">
        <v>7.89</v>
      </c>
      <c r="G55" s="4">
        <v>3.29</v>
      </c>
      <c r="H55" s="4">
        <v>0.95</v>
      </c>
      <c r="I55" s="4">
        <v>2.69</v>
      </c>
      <c r="J55" s="4" t="s">
        <v>122</v>
      </c>
      <c r="K55" s="4" t="s">
        <v>122</v>
      </c>
      <c r="L55" s="4" t="s">
        <v>112</v>
      </c>
      <c r="M55" s="4" t="s">
        <v>112</v>
      </c>
      <c r="N55" s="4">
        <v>2.91</v>
      </c>
      <c r="O55" s="4">
        <v>3.34</v>
      </c>
      <c r="P55" s="4" t="s">
        <v>112</v>
      </c>
      <c r="Q55" s="4" t="s">
        <v>112</v>
      </c>
      <c r="R55" s="4">
        <v>0</v>
      </c>
      <c r="S55" s="13">
        <v>3</v>
      </c>
      <c r="T55" s="13">
        <v>3</v>
      </c>
      <c r="U55" s="4" t="s">
        <v>112</v>
      </c>
    </row>
    <row r="56" spans="1:21" x14ac:dyDescent="0.15">
      <c r="A56" s="4" t="s">
        <v>315</v>
      </c>
      <c r="B56" s="4" t="s">
        <v>180</v>
      </c>
      <c r="C56" s="4">
        <v>1981</v>
      </c>
      <c r="D56" s="4" t="s">
        <v>343</v>
      </c>
      <c r="E56" s="4">
        <v>32.31</v>
      </c>
      <c r="F56" s="4">
        <v>6.84</v>
      </c>
      <c r="G56" s="4" t="s">
        <v>112</v>
      </c>
      <c r="H56" s="4" t="s">
        <v>112</v>
      </c>
      <c r="I56" s="4">
        <v>2.27</v>
      </c>
      <c r="J56" s="4" t="s">
        <v>320</v>
      </c>
      <c r="K56" s="4" t="s">
        <v>320</v>
      </c>
      <c r="L56" s="4" t="s">
        <v>112</v>
      </c>
      <c r="M56" s="4" t="s">
        <v>112</v>
      </c>
      <c r="N56" s="4">
        <v>1.87</v>
      </c>
      <c r="O56" s="4">
        <v>2.2200000000000002</v>
      </c>
      <c r="P56" s="4" t="s">
        <v>112</v>
      </c>
      <c r="Q56" s="4" t="s">
        <v>112</v>
      </c>
      <c r="R56" s="4">
        <v>0</v>
      </c>
      <c r="S56" s="13">
        <v>1</v>
      </c>
      <c r="T56" s="13">
        <v>1</v>
      </c>
      <c r="U56" s="4" t="s">
        <v>112</v>
      </c>
    </row>
    <row r="57" spans="1:21" x14ac:dyDescent="0.15">
      <c r="A57" s="4" t="s">
        <v>333</v>
      </c>
      <c r="B57" s="4" t="s">
        <v>180</v>
      </c>
      <c r="C57" s="4">
        <v>1981</v>
      </c>
      <c r="D57" s="4" t="s">
        <v>344</v>
      </c>
      <c r="E57" s="4">
        <v>30.67</v>
      </c>
      <c r="F57" s="4">
        <v>6.71</v>
      </c>
      <c r="G57" s="4" t="s">
        <v>112</v>
      </c>
      <c r="H57" s="4" t="s">
        <v>112</v>
      </c>
      <c r="I57" s="4">
        <v>2.15</v>
      </c>
      <c r="J57" s="4" t="s">
        <v>320</v>
      </c>
      <c r="K57" s="4" t="s">
        <v>320</v>
      </c>
      <c r="L57" s="4" t="s">
        <v>112</v>
      </c>
      <c r="M57" s="4" t="s">
        <v>112</v>
      </c>
      <c r="N57" s="4">
        <v>2</v>
      </c>
      <c r="O57" s="4">
        <v>2.86</v>
      </c>
      <c r="P57" s="4" t="s">
        <v>112</v>
      </c>
      <c r="Q57" s="4" t="s">
        <v>112</v>
      </c>
      <c r="R57" s="4">
        <v>0</v>
      </c>
      <c r="S57" s="13">
        <v>1</v>
      </c>
      <c r="T57" s="13">
        <v>1</v>
      </c>
      <c r="U57" s="4" t="s">
        <v>112</v>
      </c>
    </row>
    <row r="58" spans="1:21" x14ac:dyDescent="0.15">
      <c r="A58" s="4" t="s">
        <v>333</v>
      </c>
      <c r="B58" s="4" t="s">
        <v>180</v>
      </c>
      <c r="C58" s="4">
        <v>1981</v>
      </c>
      <c r="D58" s="4" t="s">
        <v>345</v>
      </c>
      <c r="E58" s="4">
        <v>31.9</v>
      </c>
      <c r="F58" s="4">
        <v>7.48</v>
      </c>
      <c r="G58" s="4">
        <v>1.91</v>
      </c>
      <c r="H58" s="4">
        <v>0.95</v>
      </c>
      <c r="I58" s="4">
        <v>2.15</v>
      </c>
      <c r="J58" s="4" t="s">
        <v>320</v>
      </c>
      <c r="K58" s="4" t="s">
        <v>320</v>
      </c>
      <c r="L58" s="4" t="s">
        <v>112</v>
      </c>
      <c r="M58" s="4" t="s">
        <v>112</v>
      </c>
      <c r="N58" s="4" t="s">
        <v>112</v>
      </c>
      <c r="O58" s="4">
        <v>2.38</v>
      </c>
      <c r="P58" s="4" t="s">
        <v>112</v>
      </c>
      <c r="Q58" s="4" t="s">
        <v>112</v>
      </c>
      <c r="R58" s="4">
        <v>0</v>
      </c>
      <c r="S58" s="13">
        <v>3</v>
      </c>
      <c r="T58" s="13">
        <v>3</v>
      </c>
      <c r="U58" s="4" t="s">
        <v>112</v>
      </c>
    </row>
    <row r="59" spans="1:21" x14ac:dyDescent="0.15">
      <c r="A59" s="4" t="s">
        <v>333</v>
      </c>
      <c r="B59" s="4" t="s">
        <v>180</v>
      </c>
      <c r="C59" s="4">
        <v>1981</v>
      </c>
      <c r="D59" s="4" t="s">
        <v>346</v>
      </c>
      <c r="E59" s="4">
        <v>26.64</v>
      </c>
      <c r="F59" s="4">
        <v>5.24</v>
      </c>
      <c r="G59" s="4">
        <v>1.53</v>
      </c>
      <c r="H59" s="4">
        <v>0.51</v>
      </c>
      <c r="I59" s="4">
        <v>1.81</v>
      </c>
      <c r="J59" s="4" t="s">
        <v>320</v>
      </c>
      <c r="K59" s="4" t="s">
        <v>320</v>
      </c>
      <c r="L59" s="4" t="s">
        <v>112</v>
      </c>
      <c r="M59" s="4" t="s">
        <v>112</v>
      </c>
      <c r="N59" s="4">
        <v>2.1800000000000002</v>
      </c>
      <c r="O59" s="4">
        <v>2.74</v>
      </c>
      <c r="P59" s="4" t="s">
        <v>112</v>
      </c>
      <c r="Q59" s="4" t="s">
        <v>112</v>
      </c>
      <c r="R59" s="4">
        <v>0</v>
      </c>
      <c r="S59" s="13">
        <v>1</v>
      </c>
      <c r="T59" s="13">
        <v>3</v>
      </c>
      <c r="U59" s="4" t="s">
        <v>112</v>
      </c>
    </row>
    <row r="60" spans="1:21" x14ac:dyDescent="0.15">
      <c r="A60" s="4" t="s">
        <v>333</v>
      </c>
      <c r="B60" s="4" t="s">
        <v>180</v>
      </c>
      <c r="C60" s="4">
        <v>1981</v>
      </c>
      <c r="D60" s="4" t="s">
        <v>347</v>
      </c>
      <c r="E60" s="4">
        <v>24.94</v>
      </c>
      <c r="F60" s="4">
        <v>4.87</v>
      </c>
      <c r="G60" s="4" t="s">
        <v>112</v>
      </c>
      <c r="H60" s="4" t="s">
        <v>112</v>
      </c>
      <c r="I60" s="4">
        <v>1.73</v>
      </c>
      <c r="J60" s="4" t="s">
        <v>320</v>
      </c>
      <c r="K60" s="4" t="s">
        <v>320</v>
      </c>
      <c r="L60" s="4" t="s">
        <v>112</v>
      </c>
      <c r="M60" s="4" t="s">
        <v>112</v>
      </c>
      <c r="N60" s="4">
        <v>2.02</v>
      </c>
      <c r="O60" s="4">
        <v>2.2599999999999998</v>
      </c>
      <c r="P60" s="4" t="s">
        <v>112</v>
      </c>
      <c r="Q60" s="4" t="s">
        <v>112</v>
      </c>
      <c r="R60" s="4">
        <v>0</v>
      </c>
      <c r="S60" s="13">
        <v>1</v>
      </c>
      <c r="T60" s="13">
        <v>1</v>
      </c>
      <c r="U60" s="4" t="s">
        <v>112</v>
      </c>
    </row>
    <row r="61" spans="1:21" x14ac:dyDescent="0.15">
      <c r="A61" s="4" t="s">
        <v>333</v>
      </c>
      <c r="B61" s="4" t="s">
        <v>180</v>
      </c>
      <c r="C61" s="4">
        <v>1981</v>
      </c>
      <c r="D61" s="4" t="s">
        <v>348</v>
      </c>
      <c r="E61" s="4">
        <v>24.5</v>
      </c>
      <c r="F61" s="4">
        <v>5.13</v>
      </c>
      <c r="G61" s="4" t="s">
        <v>112</v>
      </c>
      <c r="H61" s="4" t="s">
        <v>112</v>
      </c>
      <c r="I61" s="4">
        <v>1.67</v>
      </c>
      <c r="J61" s="4" t="s">
        <v>320</v>
      </c>
      <c r="K61" s="4" t="s">
        <v>320</v>
      </c>
      <c r="L61" s="4" t="s">
        <v>112</v>
      </c>
      <c r="M61" s="4" t="s">
        <v>112</v>
      </c>
      <c r="N61" s="4">
        <v>1.55</v>
      </c>
      <c r="O61" s="4">
        <v>1.85</v>
      </c>
      <c r="P61" s="4" t="s">
        <v>112</v>
      </c>
      <c r="Q61" s="4" t="s">
        <v>112</v>
      </c>
      <c r="R61" s="4">
        <v>0</v>
      </c>
      <c r="S61" s="13">
        <v>1</v>
      </c>
      <c r="T61" s="13">
        <v>1</v>
      </c>
      <c r="U61" s="4" t="s">
        <v>112</v>
      </c>
    </row>
    <row r="62" spans="1:21" x14ac:dyDescent="0.15">
      <c r="A62" s="4" t="s">
        <v>333</v>
      </c>
      <c r="B62" s="4" t="s">
        <v>180</v>
      </c>
      <c r="C62" s="4">
        <v>1981</v>
      </c>
      <c r="D62" s="4" t="s">
        <v>349</v>
      </c>
      <c r="E62" s="4">
        <v>33.450000000000003</v>
      </c>
      <c r="F62" s="4">
        <v>6.73</v>
      </c>
      <c r="G62" s="4" t="s">
        <v>112</v>
      </c>
      <c r="H62" s="4" t="s">
        <v>112</v>
      </c>
      <c r="I62" s="4">
        <v>2.4500000000000002</v>
      </c>
      <c r="J62" s="4" t="s">
        <v>320</v>
      </c>
      <c r="K62" s="4" t="s">
        <v>320</v>
      </c>
      <c r="L62" s="4" t="s">
        <v>112</v>
      </c>
      <c r="M62" s="4" t="s">
        <v>112</v>
      </c>
      <c r="N62" s="4">
        <v>2.12</v>
      </c>
      <c r="O62" s="4">
        <v>2.75</v>
      </c>
      <c r="P62" s="4" t="s">
        <v>112</v>
      </c>
      <c r="Q62" s="4" t="s">
        <v>112</v>
      </c>
      <c r="R62" s="4">
        <v>0</v>
      </c>
      <c r="S62" s="13">
        <v>2</v>
      </c>
      <c r="T62" s="13">
        <v>2</v>
      </c>
      <c r="U62" s="4" t="s">
        <v>112</v>
      </c>
    </row>
    <row r="63" spans="1:21" x14ac:dyDescent="0.15">
      <c r="A63" s="4" t="s">
        <v>315</v>
      </c>
      <c r="B63" s="4" t="s">
        <v>180</v>
      </c>
      <c r="C63" s="4">
        <v>1981</v>
      </c>
      <c r="D63" s="4" t="s">
        <v>350</v>
      </c>
      <c r="E63" s="4">
        <v>32.86</v>
      </c>
      <c r="F63" s="4">
        <v>7.6</v>
      </c>
      <c r="G63" s="4">
        <v>2.71</v>
      </c>
      <c r="H63" s="4">
        <v>0.87</v>
      </c>
      <c r="I63" s="4">
        <v>2.4</v>
      </c>
      <c r="J63" s="4" t="s">
        <v>122</v>
      </c>
      <c r="K63" s="4" t="s">
        <v>122</v>
      </c>
      <c r="L63" s="4" t="s">
        <v>112</v>
      </c>
      <c r="M63" s="4" t="s">
        <v>112</v>
      </c>
      <c r="N63" s="4">
        <v>2.87</v>
      </c>
      <c r="O63" s="4" t="s">
        <v>112</v>
      </c>
      <c r="P63" s="4" t="s">
        <v>112</v>
      </c>
      <c r="Q63" s="4" t="s">
        <v>112</v>
      </c>
      <c r="R63" s="4">
        <v>0</v>
      </c>
      <c r="S63" s="13">
        <v>3</v>
      </c>
      <c r="T63" s="13">
        <v>3</v>
      </c>
      <c r="U63" s="4" t="s">
        <v>112</v>
      </c>
    </row>
    <row r="64" spans="1:21" x14ac:dyDescent="0.15">
      <c r="A64" s="4" t="s">
        <v>333</v>
      </c>
      <c r="B64" s="4" t="s">
        <v>180</v>
      </c>
      <c r="C64" s="4">
        <v>1981</v>
      </c>
      <c r="D64" s="4" t="s">
        <v>351</v>
      </c>
      <c r="E64" s="4">
        <v>31.55</v>
      </c>
      <c r="F64" s="4">
        <v>6.51</v>
      </c>
      <c r="G64" s="4" t="s">
        <v>112</v>
      </c>
      <c r="H64" s="4" t="s">
        <v>112</v>
      </c>
      <c r="I64" s="4">
        <v>2.27</v>
      </c>
      <c r="J64" s="4" t="s">
        <v>122</v>
      </c>
      <c r="K64" s="4" t="s">
        <v>122</v>
      </c>
      <c r="L64" s="4" t="s">
        <v>112</v>
      </c>
      <c r="M64" s="4" t="s">
        <v>112</v>
      </c>
      <c r="N64" s="4">
        <v>2.36</v>
      </c>
      <c r="O64" s="4" t="s">
        <v>112</v>
      </c>
      <c r="P64" s="4" t="s">
        <v>112</v>
      </c>
      <c r="Q64" s="4" t="s">
        <v>112</v>
      </c>
      <c r="R64" s="4">
        <v>0</v>
      </c>
      <c r="S64" s="13">
        <v>2</v>
      </c>
      <c r="T64" s="13">
        <v>2</v>
      </c>
      <c r="U64" s="4" t="s">
        <v>112</v>
      </c>
    </row>
    <row r="65" spans="1:22" x14ac:dyDescent="0.15">
      <c r="A65" s="4" t="s">
        <v>333</v>
      </c>
      <c r="B65" s="4" t="s">
        <v>180</v>
      </c>
      <c r="C65" s="4">
        <v>1981</v>
      </c>
      <c r="D65" s="4" t="s">
        <v>352</v>
      </c>
      <c r="E65" s="4">
        <v>33.159999999999997</v>
      </c>
      <c r="F65" s="4">
        <v>7.14</v>
      </c>
      <c r="G65" s="4">
        <v>2.09</v>
      </c>
      <c r="H65" s="4">
        <v>0.76</v>
      </c>
      <c r="I65" s="4">
        <v>2.2999999999999998</v>
      </c>
      <c r="J65" s="4" t="s">
        <v>320</v>
      </c>
      <c r="K65" s="4" t="s">
        <v>320</v>
      </c>
      <c r="L65" s="4" t="s">
        <v>112</v>
      </c>
      <c r="M65" s="4" t="s">
        <v>112</v>
      </c>
      <c r="N65" s="4">
        <v>2.09</v>
      </c>
      <c r="O65" s="4">
        <v>2.63</v>
      </c>
      <c r="P65" s="4" t="s">
        <v>112</v>
      </c>
      <c r="Q65" s="4" t="s">
        <v>112</v>
      </c>
      <c r="R65" s="4">
        <v>0</v>
      </c>
      <c r="S65" s="13">
        <v>3</v>
      </c>
      <c r="T65" s="13">
        <v>3</v>
      </c>
      <c r="U65" s="4" t="s">
        <v>112</v>
      </c>
    </row>
    <row r="66" spans="1:22" x14ac:dyDescent="0.15">
      <c r="A66" s="4" t="s">
        <v>333</v>
      </c>
      <c r="B66" s="4" t="s">
        <v>180</v>
      </c>
      <c r="C66" s="4">
        <v>1981</v>
      </c>
      <c r="D66" s="4" t="s">
        <v>353</v>
      </c>
      <c r="E66" s="4">
        <v>32.979999999999997</v>
      </c>
      <c r="F66" s="4">
        <v>6.91</v>
      </c>
      <c r="G66" s="4" t="s">
        <v>112</v>
      </c>
      <c r="H66" s="4" t="s">
        <v>112</v>
      </c>
      <c r="I66" s="4">
        <v>2.29</v>
      </c>
      <c r="J66" s="4" t="s">
        <v>320</v>
      </c>
      <c r="K66" s="4" t="s">
        <v>320</v>
      </c>
      <c r="L66" s="4" t="s">
        <v>112</v>
      </c>
      <c r="M66" s="4" t="s">
        <v>112</v>
      </c>
      <c r="N66" s="4">
        <v>2.64</v>
      </c>
      <c r="O66" s="4">
        <v>2.93</v>
      </c>
      <c r="P66" s="4" t="s">
        <v>112</v>
      </c>
      <c r="Q66" s="4" t="s">
        <v>112</v>
      </c>
      <c r="R66" s="4">
        <v>0</v>
      </c>
      <c r="S66" s="13">
        <v>1</v>
      </c>
      <c r="T66" s="13">
        <v>1</v>
      </c>
      <c r="U66" s="4" t="s">
        <v>112</v>
      </c>
    </row>
    <row r="67" spans="1:22" x14ac:dyDescent="0.15">
      <c r="A67" s="4" t="s">
        <v>315</v>
      </c>
      <c r="B67" s="4" t="s">
        <v>180</v>
      </c>
      <c r="C67" s="4">
        <v>1981</v>
      </c>
      <c r="D67" s="4" t="s">
        <v>354</v>
      </c>
      <c r="E67" s="4">
        <v>33.92</v>
      </c>
      <c r="F67" s="4">
        <v>6.31</v>
      </c>
      <c r="G67" s="4">
        <v>1.94</v>
      </c>
      <c r="H67" s="4">
        <v>0.57999999999999996</v>
      </c>
      <c r="I67" s="4">
        <v>2.31</v>
      </c>
      <c r="J67" s="4" t="s">
        <v>122</v>
      </c>
      <c r="K67" s="4" t="s">
        <v>122</v>
      </c>
      <c r="L67" s="4" t="s">
        <v>112</v>
      </c>
      <c r="M67" s="4" t="s">
        <v>112</v>
      </c>
      <c r="N67" s="4">
        <v>2.2599999999999998</v>
      </c>
      <c r="O67" s="4">
        <v>2.81</v>
      </c>
      <c r="P67" s="4" t="s">
        <v>112</v>
      </c>
      <c r="Q67" s="4" t="s">
        <v>112</v>
      </c>
      <c r="R67" s="4">
        <v>0</v>
      </c>
      <c r="S67" s="13">
        <v>3</v>
      </c>
      <c r="T67" s="13">
        <v>3</v>
      </c>
      <c r="U67" s="4" t="s">
        <v>112</v>
      </c>
    </row>
    <row r="68" spans="1:22" x14ac:dyDescent="0.15">
      <c r="A68" s="4" t="s">
        <v>315</v>
      </c>
      <c r="B68" s="4" t="s">
        <v>180</v>
      </c>
      <c r="C68" s="4">
        <v>1981</v>
      </c>
      <c r="D68" s="4" t="s">
        <v>355</v>
      </c>
      <c r="E68" s="4">
        <v>28.62</v>
      </c>
      <c r="F68" s="4">
        <v>5.76</v>
      </c>
      <c r="G68" s="4" t="s">
        <v>112</v>
      </c>
      <c r="H68" s="4" t="s">
        <v>112</v>
      </c>
      <c r="I68" s="4">
        <v>1.83</v>
      </c>
      <c r="J68" s="4" t="s">
        <v>320</v>
      </c>
      <c r="K68" s="4" t="s">
        <v>320</v>
      </c>
      <c r="L68" s="4" t="s">
        <v>112</v>
      </c>
      <c r="M68" s="4" t="s">
        <v>112</v>
      </c>
      <c r="N68" s="4">
        <v>1.91</v>
      </c>
      <c r="O68" s="4">
        <v>2.4500000000000002</v>
      </c>
      <c r="P68" s="4" t="s">
        <v>112</v>
      </c>
      <c r="Q68" s="4" t="s">
        <v>112</v>
      </c>
      <c r="R68" s="4">
        <v>0</v>
      </c>
      <c r="S68" s="13">
        <v>1</v>
      </c>
      <c r="T68" s="13">
        <v>1</v>
      </c>
      <c r="U68" s="4" t="s">
        <v>112</v>
      </c>
    </row>
    <row r="69" spans="1:22" x14ac:dyDescent="0.15">
      <c r="A69" s="4" t="s">
        <v>333</v>
      </c>
      <c r="B69" s="4" t="s">
        <v>180</v>
      </c>
      <c r="C69" s="4">
        <v>1981</v>
      </c>
      <c r="D69" s="4" t="s">
        <v>356</v>
      </c>
      <c r="E69" s="4">
        <v>33.35</v>
      </c>
      <c r="F69" s="4">
        <v>6.51</v>
      </c>
      <c r="G69" s="4">
        <v>2.52</v>
      </c>
      <c r="H69" s="4">
        <v>0.9</v>
      </c>
      <c r="I69" s="4">
        <v>2.17</v>
      </c>
      <c r="J69" s="4" t="s">
        <v>122</v>
      </c>
      <c r="K69" s="4" t="s">
        <v>122</v>
      </c>
      <c r="L69" s="4" t="s">
        <v>112</v>
      </c>
      <c r="M69" s="4" t="s">
        <v>112</v>
      </c>
      <c r="N69" s="4">
        <v>2.41</v>
      </c>
      <c r="O69" s="4">
        <v>3.19</v>
      </c>
      <c r="P69" s="4" t="s">
        <v>112</v>
      </c>
      <c r="Q69" s="4" t="s">
        <v>112</v>
      </c>
      <c r="R69" s="4">
        <v>0</v>
      </c>
      <c r="S69" s="13">
        <v>3</v>
      </c>
      <c r="T69" s="13">
        <v>3</v>
      </c>
      <c r="U69" s="4" t="s">
        <v>112</v>
      </c>
    </row>
    <row r="70" spans="1:22" x14ac:dyDescent="0.15">
      <c r="A70" s="4" t="s">
        <v>315</v>
      </c>
      <c r="B70" s="4" t="s">
        <v>180</v>
      </c>
      <c r="C70" s="4">
        <v>1981</v>
      </c>
      <c r="D70" s="4" t="s">
        <v>357</v>
      </c>
      <c r="E70" s="4">
        <v>35.340000000000003</v>
      </c>
      <c r="F70" s="4">
        <v>7.66</v>
      </c>
      <c r="G70" s="4" t="s">
        <v>112</v>
      </c>
      <c r="H70" s="4" t="s">
        <v>112</v>
      </c>
      <c r="I70" s="4">
        <v>2.83</v>
      </c>
      <c r="J70" s="4" t="s">
        <v>320</v>
      </c>
      <c r="K70" s="4" t="s">
        <v>320</v>
      </c>
      <c r="L70" s="4" t="s">
        <v>112</v>
      </c>
      <c r="M70" s="4" t="s">
        <v>112</v>
      </c>
      <c r="N70" s="4">
        <v>2.7</v>
      </c>
      <c r="O70" s="4">
        <v>2.96</v>
      </c>
      <c r="P70" s="4" t="s">
        <v>112</v>
      </c>
      <c r="Q70" s="4" t="s">
        <v>112</v>
      </c>
      <c r="R70" s="4">
        <v>0</v>
      </c>
      <c r="S70" s="13">
        <v>2</v>
      </c>
      <c r="T70" s="13">
        <v>2</v>
      </c>
      <c r="U70" s="4" t="s">
        <v>112</v>
      </c>
    </row>
    <row r="71" spans="1:22" x14ac:dyDescent="0.15">
      <c r="A71" s="4" t="s">
        <v>333</v>
      </c>
      <c r="B71" s="4" t="s">
        <v>180</v>
      </c>
      <c r="C71" s="4">
        <v>1981</v>
      </c>
      <c r="D71" s="4" t="s">
        <v>358</v>
      </c>
      <c r="E71" s="4">
        <v>35.619999999999997</v>
      </c>
      <c r="F71" s="4">
        <v>7.08</v>
      </c>
      <c r="G71" s="4">
        <v>2.37</v>
      </c>
      <c r="H71" s="4">
        <v>0.83</v>
      </c>
      <c r="I71" s="4">
        <v>2.44</v>
      </c>
      <c r="J71" s="4" t="s">
        <v>122</v>
      </c>
      <c r="K71" s="4" t="s">
        <v>122</v>
      </c>
      <c r="L71" s="4" t="s">
        <v>112</v>
      </c>
      <c r="M71" s="4" t="s">
        <v>112</v>
      </c>
      <c r="N71" s="4" t="s">
        <v>112</v>
      </c>
      <c r="O71" s="4" t="s">
        <v>112</v>
      </c>
      <c r="P71" s="4" t="s">
        <v>112</v>
      </c>
      <c r="Q71" s="4" t="s">
        <v>112</v>
      </c>
      <c r="R71" s="4">
        <v>0</v>
      </c>
      <c r="S71" s="13">
        <v>3</v>
      </c>
      <c r="T71" s="13">
        <v>3</v>
      </c>
      <c r="U71" s="4" t="s">
        <v>112</v>
      </c>
    </row>
    <row r="72" spans="1:22" x14ac:dyDescent="0.15">
      <c r="A72" s="4" t="s">
        <v>333</v>
      </c>
      <c r="B72" s="4" t="s">
        <v>180</v>
      </c>
      <c r="C72" s="4">
        <v>1981</v>
      </c>
      <c r="D72" s="4" t="s">
        <v>359</v>
      </c>
      <c r="E72" s="4">
        <v>26.06</v>
      </c>
      <c r="F72" s="4">
        <v>5.68</v>
      </c>
      <c r="G72" s="4" t="s">
        <v>112</v>
      </c>
      <c r="H72" s="4" t="s">
        <v>112</v>
      </c>
      <c r="I72" s="4">
        <v>1.8</v>
      </c>
      <c r="J72" s="4" t="s">
        <v>122</v>
      </c>
      <c r="K72" s="4" t="s">
        <v>122</v>
      </c>
      <c r="L72" s="4" t="s">
        <v>112</v>
      </c>
      <c r="M72" s="4" t="s">
        <v>112</v>
      </c>
      <c r="N72" s="4">
        <v>2.13</v>
      </c>
      <c r="O72" s="4">
        <v>2.56</v>
      </c>
      <c r="P72" s="4" t="s">
        <v>112</v>
      </c>
      <c r="Q72" s="4" t="s">
        <v>112</v>
      </c>
      <c r="R72" s="4">
        <v>0</v>
      </c>
      <c r="S72" s="13">
        <v>1</v>
      </c>
      <c r="T72" s="13">
        <v>1</v>
      </c>
      <c r="U72" s="4" t="s">
        <v>112</v>
      </c>
    </row>
    <row r="73" spans="1:22" x14ac:dyDescent="0.15">
      <c r="A73" s="4" t="s">
        <v>360</v>
      </c>
      <c r="B73" s="4" t="s">
        <v>180</v>
      </c>
      <c r="C73" s="4">
        <v>1981</v>
      </c>
      <c r="D73" s="4" t="s">
        <v>361</v>
      </c>
      <c r="E73" s="4">
        <v>36.520000000000003</v>
      </c>
      <c r="F73" s="4">
        <v>7.87</v>
      </c>
      <c r="G73" s="4" t="s">
        <v>112</v>
      </c>
      <c r="H73" s="4" t="s">
        <v>112</v>
      </c>
      <c r="I73" s="4">
        <v>2.82</v>
      </c>
      <c r="J73" s="4" t="s">
        <v>122</v>
      </c>
      <c r="K73" s="4" t="s">
        <v>122</v>
      </c>
      <c r="L73" s="4" t="s">
        <v>112</v>
      </c>
      <c r="M73" s="4" t="s">
        <v>112</v>
      </c>
      <c r="N73" s="4">
        <v>2.4900000000000002</v>
      </c>
      <c r="O73" s="4">
        <v>3.02</v>
      </c>
      <c r="P73" s="4" t="s">
        <v>112</v>
      </c>
      <c r="Q73" s="4" t="s">
        <v>112</v>
      </c>
      <c r="R73" s="4">
        <v>0</v>
      </c>
      <c r="S73" s="13">
        <v>3</v>
      </c>
      <c r="T73" s="13">
        <v>2</v>
      </c>
      <c r="U73" s="4" t="s">
        <v>112</v>
      </c>
    </row>
    <row r="74" spans="1:22" x14ac:dyDescent="0.15">
      <c r="A74" s="4" t="s">
        <v>360</v>
      </c>
      <c r="B74" s="4" t="s">
        <v>180</v>
      </c>
      <c r="C74" s="4">
        <v>1981</v>
      </c>
      <c r="D74" s="4" t="s">
        <v>362</v>
      </c>
      <c r="E74" s="4">
        <v>32.54</v>
      </c>
      <c r="F74" s="4">
        <v>7.29</v>
      </c>
      <c r="G74" s="4">
        <v>2.39</v>
      </c>
      <c r="H74" s="4">
        <v>0.65</v>
      </c>
      <c r="I74" s="4">
        <v>2.61</v>
      </c>
      <c r="J74" s="4" t="s">
        <v>122</v>
      </c>
      <c r="K74" s="4" t="s">
        <v>122</v>
      </c>
      <c r="L74" s="4" t="s">
        <v>112</v>
      </c>
      <c r="M74" s="4" t="s">
        <v>112</v>
      </c>
      <c r="N74" s="4">
        <v>2.74</v>
      </c>
      <c r="O74" s="4">
        <v>2.89</v>
      </c>
      <c r="P74" s="4" t="s">
        <v>112</v>
      </c>
      <c r="Q74" s="4" t="s">
        <v>112</v>
      </c>
      <c r="R74" s="4">
        <v>0</v>
      </c>
      <c r="S74" s="13">
        <v>3</v>
      </c>
      <c r="T74" s="13">
        <v>3</v>
      </c>
      <c r="U74" s="4" t="s">
        <v>112</v>
      </c>
    </row>
    <row r="75" spans="1:22" x14ac:dyDescent="0.15">
      <c r="A75" s="4" t="s">
        <v>360</v>
      </c>
      <c r="B75" s="4" t="s">
        <v>180</v>
      </c>
      <c r="C75" s="4">
        <v>1981</v>
      </c>
      <c r="D75" s="4" t="s">
        <v>363</v>
      </c>
      <c r="E75" s="4">
        <v>34.14</v>
      </c>
      <c r="F75" s="4">
        <v>7.3</v>
      </c>
      <c r="G75" s="4">
        <v>3.81</v>
      </c>
      <c r="H75" s="4">
        <v>0.87</v>
      </c>
      <c r="I75" s="4">
        <v>2.4700000000000002</v>
      </c>
      <c r="J75" s="4" t="s">
        <v>122</v>
      </c>
      <c r="K75" s="4" t="s">
        <v>122</v>
      </c>
      <c r="L75" s="4" t="s">
        <v>112</v>
      </c>
      <c r="M75" s="4" t="s">
        <v>112</v>
      </c>
      <c r="N75" s="4" t="s">
        <v>112</v>
      </c>
      <c r="O75" s="4" t="s">
        <v>112</v>
      </c>
      <c r="P75" s="4" t="s">
        <v>112</v>
      </c>
      <c r="Q75" s="4" t="s">
        <v>112</v>
      </c>
      <c r="R75" s="4">
        <v>0</v>
      </c>
      <c r="S75" s="13">
        <v>3</v>
      </c>
      <c r="T75" s="13">
        <v>3</v>
      </c>
      <c r="U75" s="4" t="s">
        <v>112</v>
      </c>
    </row>
    <row r="76" spans="1:22" x14ac:dyDescent="0.15">
      <c r="A76" s="4" t="s">
        <v>360</v>
      </c>
      <c r="B76" s="4" t="s">
        <v>180</v>
      </c>
      <c r="C76" s="4">
        <v>1981</v>
      </c>
      <c r="D76" s="4" t="s">
        <v>364</v>
      </c>
      <c r="E76" s="4">
        <v>29.99</v>
      </c>
      <c r="F76" s="4">
        <v>6.55</v>
      </c>
      <c r="G76" s="4">
        <v>3.37</v>
      </c>
      <c r="H76" s="4">
        <v>0.76</v>
      </c>
      <c r="I76" s="4">
        <v>2.14</v>
      </c>
      <c r="J76" s="4" t="s">
        <v>122</v>
      </c>
      <c r="K76" s="4" t="s">
        <v>122</v>
      </c>
      <c r="L76" s="4" t="s">
        <v>112</v>
      </c>
      <c r="M76" s="4" t="s">
        <v>112</v>
      </c>
      <c r="N76" s="4">
        <v>2.27</v>
      </c>
      <c r="O76" s="4">
        <v>2.5099999999999998</v>
      </c>
      <c r="P76" s="4" t="s">
        <v>112</v>
      </c>
      <c r="Q76" s="4" t="s">
        <v>112</v>
      </c>
      <c r="R76" s="4">
        <v>0</v>
      </c>
      <c r="S76" s="13">
        <v>3</v>
      </c>
      <c r="T76" s="13">
        <v>3</v>
      </c>
      <c r="U76" s="4" t="s">
        <v>112</v>
      </c>
      <c r="V76" s="4" t="s">
        <v>365</v>
      </c>
    </row>
    <row r="77" spans="1:22" x14ac:dyDescent="0.15">
      <c r="A77" s="4" t="s">
        <v>360</v>
      </c>
      <c r="B77" s="4" t="s">
        <v>180</v>
      </c>
      <c r="C77" s="4">
        <v>1981</v>
      </c>
      <c r="D77" s="4" t="s">
        <v>366</v>
      </c>
      <c r="E77" s="4">
        <v>31.77</v>
      </c>
      <c r="F77" s="4">
        <v>7.54</v>
      </c>
      <c r="G77" s="4" t="s">
        <v>112</v>
      </c>
      <c r="H77" s="4" t="s">
        <v>112</v>
      </c>
      <c r="I77" s="4">
        <v>2.37</v>
      </c>
      <c r="J77" s="4" t="s">
        <v>320</v>
      </c>
      <c r="K77" s="4" t="s">
        <v>320</v>
      </c>
      <c r="L77" s="4" t="s">
        <v>112</v>
      </c>
      <c r="M77" s="4" t="s">
        <v>112</v>
      </c>
      <c r="N77" s="4">
        <v>2.61</v>
      </c>
      <c r="O77" s="4">
        <v>2.72</v>
      </c>
      <c r="P77" s="4" t="s">
        <v>112</v>
      </c>
      <c r="Q77" s="4" t="s">
        <v>112</v>
      </c>
      <c r="R77" s="4">
        <v>0</v>
      </c>
      <c r="S77" s="13">
        <v>1</v>
      </c>
      <c r="T77" s="13">
        <v>1</v>
      </c>
      <c r="U77" s="4" t="s">
        <v>112</v>
      </c>
    </row>
    <row r="78" spans="1:22" x14ac:dyDescent="0.15">
      <c r="A78" s="4" t="s">
        <v>360</v>
      </c>
      <c r="B78" s="4" t="s">
        <v>180</v>
      </c>
      <c r="C78" s="4">
        <v>1981</v>
      </c>
      <c r="D78" s="4" t="s">
        <v>367</v>
      </c>
      <c r="E78" s="4">
        <v>29.99</v>
      </c>
      <c r="F78" s="4">
        <v>6.33</v>
      </c>
      <c r="G78" s="4">
        <v>2.97</v>
      </c>
      <c r="H78" s="4">
        <v>0.76</v>
      </c>
      <c r="I78" s="4">
        <v>2.21</v>
      </c>
      <c r="J78" s="4" t="s">
        <v>320</v>
      </c>
      <c r="K78" s="4" t="s">
        <v>320</v>
      </c>
      <c r="L78" s="4" t="s">
        <v>112</v>
      </c>
      <c r="M78" s="4" t="s">
        <v>112</v>
      </c>
      <c r="N78" s="4">
        <v>2.23</v>
      </c>
      <c r="O78" s="4">
        <v>2.62</v>
      </c>
      <c r="P78" s="4" t="s">
        <v>112</v>
      </c>
      <c r="Q78" s="4" t="s">
        <v>112</v>
      </c>
      <c r="R78" s="4">
        <v>0</v>
      </c>
      <c r="S78" s="13">
        <v>2</v>
      </c>
      <c r="T78" s="13">
        <v>3</v>
      </c>
      <c r="U78" s="4" t="s">
        <v>112</v>
      </c>
    </row>
    <row r="79" spans="1:22" x14ac:dyDescent="0.15">
      <c r="A79" s="4" t="s">
        <v>360</v>
      </c>
      <c r="B79" s="4" t="s">
        <v>180</v>
      </c>
      <c r="C79" s="4">
        <v>1981</v>
      </c>
      <c r="D79" s="4" t="s">
        <v>368</v>
      </c>
      <c r="E79" s="4">
        <v>20.51</v>
      </c>
      <c r="F79" s="4">
        <v>2.95</v>
      </c>
      <c r="G79" s="4" t="s">
        <v>112</v>
      </c>
      <c r="H79" s="4" t="s">
        <v>112</v>
      </c>
      <c r="I79" s="4">
        <v>1.22</v>
      </c>
      <c r="J79" s="4" t="s">
        <v>320</v>
      </c>
      <c r="K79" s="4" t="s">
        <v>320</v>
      </c>
      <c r="L79" s="4" t="s">
        <v>112</v>
      </c>
      <c r="M79" s="4" t="s">
        <v>112</v>
      </c>
      <c r="N79" s="4">
        <v>1.61</v>
      </c>
      <c r="O79" s="4">
        <v>1.75</v>
      </c>
      <c r="P79" s="4" t="s">
        <v>112</v>
      </c>
      <c r="Q79" s="4" t="s">
        <v>112</v>
      </c>
      <c r="R79" s="4">
        <v>0</v>
      </c>
      <c r="S79" s="13">
        <v>1</v>
      </c>
      <c r="T79" s="13">
        <v>1</v>
      </c>
      <c r="U79" s="4" t="s">
        <v>112</v>
      </c>
    </row>
    <row r="80" spans="1:22" x14ac:dyDescent="0.15">
      <c r="A80" s="4" t="s">
        <v>315</v>
      </c>
      <c r="B80" s="4" t="s">
        <v>180</v>
      </c>
      <c r="C80" s="4">
        <v>1981</v>
      </c>
      <c r="D80" s="4" t="s">
        <v>369</v>
      </c>
      <c r="E80" s="4">
        <v>33.24</v>
      </c>
      <c r="F80" s="4">
        <v>6.82</v>
      </c>
      <c r="G80" s="4">
        <v>2.5</v>
      </c>
      <c r="H80" s="4">
        <v>0.87</v>
      </c>
      <c r="I80" s="4">
        <v>2.56</v>
      </c>
      <c r="J80" s="4" t="s">
        <v>122</v>
      </c>
      <c r="K80" s="4" t="s">
        <v>122</v>
      </c>
      <c r="L80" s="4" t="s">
        <v>112</v>
      </c>
      <c r="M80" s="4" t="s">
        <v>112</v>
      </c>
      <c r="N80" s="4">
        <v>2.1800000000000002</v>
      </c>
      <c r="O80" s="4">
        <v>3.03</v>
      </c>
      <c r="P80" s="4" t="s">
        <v>112</v>
      </c>
      <c r="Q80" s="4" t="s">
        <v>112</v>
      </c>
      <c r="R80" s="4">
        <v>0</v>
      </c>
      <c r="S80" s="13">
        <v>3</v>
      </c>
      <c r="T80" s="13">
        <v>3</v>
      </c>
      <c r="U80" s="4" t="s">
        <v>112</v>
      </c>
    </row>
    <row r="81" spans="1:21" x14ac:dyDescent="0.15">
      <c r="A81" s="4" t="s">
        <v>315</v>
      </c>
      <c r="B81" s="4" t="s">
        <v>180</v>
      </c>
      <c r="C81" s="4">
        <v>1981</v>
      </c>
      <c r="D81" s="4" t="s">
        <v>370</v>
      </c>
      <c r="E81" s="4">
        <v>29.49</v>
      </c>
      <c r="F81" s="4">
        <v>6.24</v>
      </c>
      <c r="G81" s="4" t="s">
        <v>112</v>
      </c>
      <c r="H81" s="4" t="s">
        <v>112</v>
      </c>
      <c r="I81" s="4">
        <v>1.93</v>
      </c>
      <c r="J81" s="4" t="s">
        <v>320</v>
      </c>
      <c r="K81" s="4" t="s">
        <v>320</v>
      </c>
      <c r="L81" s="4" t="s">
        <v>112</v>
      </c>
      <c r="M81" s="4" t="s">
        <v>112</v>
      </c>
      <c r="N81" s="4">
        <v>1.91</v>
      </c>
      <c r="O81" s="4">
        <v>2.29</v>
      </c>
      <c r="P81" s="4" t="s">
        <v>112</v>
      </c>
      <c r="Q81" s="4" t="s">
        <v>112</v>
      </c>
      <c r="R81" s="4">
        <v>0</v>
      </c>
      <c r="S81" s="13">
        <v>2</v>
      </c>
      <c r="T81" s="13">
        <v>1</v>
      </c>
      <c r="U81" s="4" t="s">
        <v>112</v>
      </c>
    </row>
    <row r="82" spans="1:21" x14ac:dyDescent="0.15">
      <c r="A82" s="4" t="s">
        <v>315</v>
      </c>
      <c r="B82" s="4" t="s">
        <v>180</v>
      </c>
      <c r="C82" s="4">
        <v>1981</v>
      </c>
      <c r="D82" s="4" t="s">
        <v>371</v>
      </c>
      <c r="E82" s="4">
        <v>31.02</v>
      </c>
      <c r="F82" s="4">
        <v>6.76</v>
      </c>
      <c r="G82" s="4" t="s">
        <v>112</v>
      </c>
      <c r="H82" s="4" t="s">
        <v>112</v>
      </c>
      <c r="I82" s="4">
        <v>2.23</v>
      </c>
      <c r="J82" s="4" t="s">
        <v>320</v>
      </c>
      <c r="K82" s="4" t="s">
        <v>320</v>
      </c>
      <c r="L82" s="4" t="s">
        <v>112</v>
      </c>
      <c r="M82" s="4" t="s">
        <v>112</v>
      </c>
      <c r="N82" s="4">
        <v>2.1</v>
      </c>
      <c r="O82" s="4" t="s">
        <v>112</v>
      </c>
      <c r="P82" s="4" t="s">
        <v>112</v>
      </c>
      <c r="Q82" s="4" t="s">
        <v>112</v>
      </c>
      <c r="R82" s="4">
        <v>0</v>
      </c>
      <c r="S82" s="13">
        <v>1</v>
      </c>
      <c r="T82" s="13">
        <v>1</v>
      </c>
      <c r="U82" s="4" t="s">
        <v>112</v>
      </c>
    </row>
    <row r="83" spans="1:21" x14ac:dyDescent="0.15">
      <c r="A83" s="4" t="s">
        <v>315</v>
      </c>
      <c r="B83" s="4" t="s">
        <v>180</v>
      </c>
      <c r="C83" s="4">
        <v>1981</v>
      </c>
      <c r="D83" s="4" t="s">
        <v>372</v>
      </c>
      <c r="E83" s="4">
        <v>36.61</v>
      </c>
      <c r="F83" s="4">
        <v>7.42</v>
      </c>
      <c r="G83" s="4" t="s">
        <v>112</v>
      </c>
      <c r="H83" s="4" t="s">
        <v>112</v>
      </c>
      <c r="I83" s="4">
        <v>3.07</v>
      </c>
      <c r="J83" s="4" t="s">
        <v>122</v>
      </c>
      <c r="K83" s="4" t="s">
        <v>122</v>
      </c>
      <c r="L83" s="4" t="s">
        <v>112</v>
      </c>
      <c r="M83" s="4" t="s">
        <v>112</v>
      </c>
      <c r="N83" s="4">
        <v>2.57</v>
      </c>
      <c r="O83" s="4">
        <v>3.48</v>
      </c>
      <c r="P83" s="4" t="s">
        <v>112</v>
      </c>
      <c r="Q83" s="4" t="s">
        <v>112</v>
      </c>
      <c r="R83" s="4">
        <v>0</v>
      </c>
      <c r="S83" s="13">
        <v>1</v>
      </c>
      <c r="T83" s="13">
        <v>1</v>
      </c>
      <c r="U83" s="4" t="s">
        <v>112</v>
      </c>
    </row>
    <row r="84" spans="1:21" x14ac:dyDescent="0.15">
      <c r="A84" s="4" t="s">
        <v>315</v>
      </c>
      <c r="B84" s="4" t="s">
        <v>180</v>
      </c>
      <c r="C84" s="4">
        <v>1981</v>
      </c>
      <c r="D84" s="4" t="s">
        <v>373</v>
      </c>
      <c r="E84" s="4">
        <v>36.700000000000003</v>
      </c>
      <c r="F84" s="4">
        <v>7.27</v>
      </c>
      <c r="G84" s="4" t="s">
        <v>112</v>
      </c>
      <c r="H84" s="4" t="s">
        <v>112</v>
      </c>
      <c r="I84" s="4">
        <v>2.93</v>
      </c>
      <c r="J84" s="4" t="s">
        <v>122</v>
      </c>
      <c r="K84" s="4" t="s">
        <v>122</v>
      </c>
      <c r="L84" s="4" t="s">
        <v>112</v>
      </c>
      <c r="M84" s="4" t="s">
        <v>112</v>
      </c>
      <c r="N84" s="4">
        <v>3.01</v>
      </c>
      <c r="O84" s="4">
        <v>3.39</v>
      </c>
      <c r="P84" s="4" t="s">
        <v>112</v>
      </c>
      <c r="Q84" s="4" t="s">
        <v>112</v>
      </c>
      <c r="R84" s="4">
        <v>0</v>
      </c>
      <c r="S84" s="13">
        <v>1</v>
      </c>
      <c r="T84" s="13">
        <v>1</v>
      </c>
      <c r="U84" s="4" t="s">
        <v>112</v>
      </c>
    </row>
    <row r="85" spans="1:21" x14ac:dyDescent="0.15">
      <c r="A85" s="4" t="s">
        <v>315</v>
      </c>
      <c r="B85" s="4" t="s">
        <v>180</v>
      </c>
      <c r="C85" s="4">
        <v>1981</v>
      </c>
      <c r="D85" s="4" t="s">
        <v>374</v>
      </c>
      <c r="E85" s="4">
        <v>33.06</v>
      </c>
      <c r="F85" s="4">
        <v>7.13</v>
      </c>
      <c r="G85" s="4" t="s">
        <v>112</v>
      </c>
      <c r="H85" s="4" t="s">
        <v>112</v>
      </c>
      <c r="I85" s="4">
        <v>2.2599999999999998</v>
      </c>
      <c r="J85" s="4" t="s">
        <v>320</v>
      </c>
      <c r="K85" s="4" t="s">
        <v>320</v>
      </c>
      <c r="L85" s="4" t="s">
        <v>112</v>
      </c>
      <c r="M85" s="4" t="s">
        <v>112</v>
      </c>
      <c r="N85" s="4">
        <v>2.58</v>
      </c>
      <c r="O85" s="4">
        <v>2.62</v>
      </c>
      <c r="P85" s="4" t="s">
        <v>112</v>
      </c>
      <c r="Q85" s="4" t="s">
        <v>112</v>
      </c>
      <c r="R85" s="4">
        <v>0</v>
      </c>
      <c r="S85" s="13">
        <v>0</v>
      </c>
      <c r="T85" s="13">
        <v>1</v>
      </c>
      <c r="U85" s="4" t="s">
        <v>112</v>
      </c>
    </row>
    <row r="86" spans="1:21" x14ac:dyDescent="0.15">
      <c r="A86" s="4" t="s">
        <v>315</v>
      </c>
      <c r="B86" s="4" t="s">
        <v>180</v>
      </c>
      <c r="C86" s="4">
        <v>1981</v>
      </c>
      <c r="D86" s="4" t="s">
        <v>375</v>
      </c>
      <c r="E86" s="4">
        <v>32.479999999999997</v>
      </c>
      <c r="F86" s="4">
        <v>6.43</v>
      </c>
      <c r="G86" s="4">
        <v>2.5099999999999998</v>
      </c>
      <c r="H86" s="4">
        <v>0.82</v>
      </c>
      <c r="I86" s="4">
        <v>2.27</v>
      </c>
      <c r="J86" s="4" t="s">
        <v>122</v>
      </c>
      <c r="K86" s="4" t="s">
        <v>122</v>
      </c>
      <c r="L86" s="4" t="s">
        <v>112</v>
      </c>
      <c r="M86" s="4" t="s">
        <v>112</v>
      </c>
      <c r="N86" s="4">
        <v>2.16</v>
      </c>
      <c r="O86" s="4">
        <v>2.92</v>
      </c>
      <c r="P86" s="4" t="s">
        <v>112</v>
      </c>
      <c r="Q86" s="4" t="s">
        <v>112</v>
      </c>
      <c r="R86" s="4">
        <v>0</v>
      </c>
      <c r="S86" s="13">
        <v>3</v>
      </c>
      <c r="T86" s="13">
        <v>3</v>
      </c>
      <c r="U86" s="4" t="s">
        <v>112</v>
      </c>
    </row>
    <row r="87" spans="1:21" x14ac:dyDescent="0.15">
      <c r="A87" s="4" t="s">
        <v>315</v>
      </c>
      <c r="B87" s="4" t="s">
        <v>180</v>
      </c>
      <c r="C87" s="4">
        <v>1981</v>
      </c>
      <c r="D87" s="4" t="s">
        <v>376</v>
      </c>
      <c r="E87" s="4">
        <v>28.68</v>
      </c>
      <c r="F87" s="4">
        <v>5.57</v>
      </c>
      <c r="G87" s="4">
        <v>2.2000000000000002</v>
      </c>
      <c r="H87" s="4">
        <v>0.85</v>
      </c>
      <c r="I87" s="4">
        <v>2.13</v>
      </c>
      <c r="J87" s="4" t="s">
        <v>320</v>
      </c>
      <c r="K87" s="4" t="s">
        <v>320</v>
      </c>
      <c r="L87" s="4" t="s">
        <v>112</v>
      </c>
      <c r="M87" s="4" t="s">
        <v>112</v>
      </c>
      <c r="N87" s="4">
        <v>2.0299999999999998</v>
      </c>
      <c r="O87" s="4">
        <v>2.2400000000000002</v>
      </c>
      <c r="P87" s="4" t="s">
        <v>112</v>
      </c>
      <c r="Q87" s="4" t="s">
        <v>112</v>
      </c>
      <c r="R87" s="4">
        <v>0</v>
      </c>
      <c r="S87" s="13">
        <v>3</v>
      </c>
      <c r="T87" s="13">
        <v>3</v>
      </c>
      <c r="U87" s="4" t="s">
        <v>112</v>
      </c>
    </row>
    <row r="88" spans="1:21" x14ac:dyDescent="0.15">
      <c r="A88" s="4" t="s">
        <v>315</v>
      </c>
      <c r="B88" s="4" t="s">
        <v>180</v>
      </c>
      <c r="C88" s="4">
        <v>1981</v>
      </c>
      <c r="D88" s="4" t="s">
        <v>377</v>
      </c>
      <c r="E88" s="4">
        <v>32.11</v>
      </c>
      <c r="F88" s="4">
        <v>6.72</v>
      </c>
      <c r="G88" s="4">
        <v>2.5299999999999998</v>
      </c>
      <c r="H88" s="4">
        <v>0.88</v>
      </c>
      <c r="I88" s="4">
        <v>2.33</v>
      </c>
      <c r="J88" s="4" t="s">
        <v>122</v>
      </c>
      <c r="K88" s="4" t="s">
        <v>122</v>
      </c>
      <c r="L88" s="4" t="s">
        <v>112</v>
      </c>
      <c r="M88" s="4" t="s">
        <v>112</v>
      </c>
      <c r="N88" s="4" t="s">
        <v>112</v>
      </c>
      <c r="O88" s="4">
        <v>3.36</v>
      </c>
      <c r="P88" s="4" t="s">
        <v>112</v>
      </c>
      <c r="Q88" s="4" t="s">
        <v>112</v>
      </c>
      <c r="R88" s="4">
        <v>0</v>
      </c>
      <c r="S88" s="13">
        <v>2</v>
      </c>
      <c r="T88" s="13">
        <v>3</v>
      </c>
      <c r="U88" s="4" t="s">
        <v>112</v>
      </c>
    </row>
    <row r="89" spans="1:21" x14ac:dyDescent="0.15">
      <c r="A89" s="4" t="s">
        <v>315</v>
      </c>
      <c r="B89" s="4" t="s">
        <v>180</v>
      </c>
      <c r="C89" s="4">
        <v>1981</v>
      </c>
      <c r="D89" s="4" t="s">
        <v>378</v>
      </c>
      <c r="E89" s="4">
        <v>36.86</v>
      </c>
      <c r="F89" s="4">
        <v>8.11</v>
      </c>
      <c r="G89" s="4" t="s">
        <v>112</v>
      </c>
      <c r="H89" s="4" t="s">
        <v>112</v>
      </c>
      <c r="I89" s="4">
        <v>3.13</v>
      </c>
      <c r="J89" s="4" t="s">
        <v>122</v>
      </c>
      <c r="K89" s="4" t="s">
        <v>122</v>
      </c>
      <c r="L89" s="4" t="s">
        <v>112</v>
      </c>
      <c r="M89" s="4" t="s">
        <v>112</v>
      </c>
      <c r="N89" s="4">
        <v>2.4900000000000002</v>
      </c>
      <c r="O89" s="4">
        <v>2.99</v>
      </c>
      <c r="P89" s="4" t="s">
        <v>112</v>
      </c>
      <c r="Q89" s="4" t="s">
        <v>112</v>
      </c>
      <c r="R89" s="4">
        <v>0</v>
      </c>
      <c r="S89" s="13">
        <v>1</v>
      </c>
      <c r="T89" s="13">
        <v>1</v>
      </c>
      <c r="U89" s="4" t="s">
        <v>112</v>
      </c>
    </row>
    <row r="90" spans="1:21" x14ac:dyDescent="0.15">
      <c r="A90" s="4" t="s">
        <v>315</v>
      </c>
      <c r="B90" s="4" t="s">
        <v>180</v>
      </c>
      <c r="C90" s="4">
        <v>1981</v>
      </c>
      <c r="D90" s="4" t="s">
        <v>379</v>
      </c>
      <c r="E90" s="4">
        <v>36.479999999999997</v>
      </c>
      <c r="F90" s="4">
        <v>7.37</v>
      </c>
      <c r="G90" s="4">
        <v>3.15</v>
      </c>
      <c r="H90" s="4">
        <v>0.9</v>
      </c>
      <c r="I90" s="4">
        <v>2.5499999999999998</v>
      </c>
      <c r="J90" s="4" t="s">
        <v>122</v>
      </c>
      <c r="K90" s="4" t="s">
        <v>122</v>
      </c>
      <c r="L90" s="4" t="s">
        <v>112</v>
      </c>
      <c r="M90" s="4" t="s">
        <v>112</v>
      </c>
      <c r="N90" s="4">
        <v>2.56</v>
      </c>
      <c r="O90" s="4">
        <v>2.88</v>
      </c>
      <c r="P90" s="4" t="s">
        <v>112</v>
      </c>
      <c r="Q90" s="4" t="s">
        <v>112</v>
      </c>
      <c r="R90" s="4">
        <v>0</v>
      </c>
      <c r="S90" s="13">
        <v>3</v>
      </c>
      <c r="T90" s="13">
        <v>3</v>
      </c>
      <c r="U90" s="4" t="s">
        <v>112</v>
      </c>
    </row>
    <row r="91" spans="1:21" x14ac:dyDescent="0.15">
      <c r="A91" s="4" t="s">
        <v>315</v>
      </c>
      <c r="B91" s="4" t="s">
        <v>180</v>
      </c>
      <c r="C91" s="4">
        <v>1981</v>
      </c>
      <c r="D91" s="4" t="s">
        <v>380</v>
      </c>
      <c r="E91" s="4">
        <v>33.369999999999997</v>
      </c>
      <c r="F91" s="4">
        <v>7.01</v>
      </c>
      <c r="G91" s="4">
        <v>1.96</v>
      </c>
      <c r="H91" s="4">
        <v>0.62</v>
      </c>
      <c r="I91" s="4">
        <v>2.52</v>
      </c>
      <c r="J91" s="4" t="s">
        <v>320</v>
      </c>
      <c r="K91" s="4" t="s">
        <v>320</v>
      </c>
      <c r="L91" s="4" t="s">
        <v>112</v>
      </c>
      <c r="M91" s="4" t="s">
        <v>112</v>
      </c>
      <c r="N91" s="4">
        <v>2.38</v>
      </c>
      <c r="O91" s="4">
        <v>2.8</v>
      </c>
      <c r="P91" s="4" t="s">
        <v>112</v>
      </c>
      <c r="Q91" s="4" t="s">
        <v>112</v>
      </c>
      <c r="R91" s="4">
        <v>0</v>
      </c>
      <c r="S91" s="13">
        <v>3</v>
      </c>
      <c r="T91" s="13">
        <v>3</v>
      </c>
      <c r="U91" s="4" t="s">
        <v>112</v>
      </c>
    </row>
    <row r="92" spans="1:21" x14ac:dyDescent="0.15">
      <c r="A92" s="4" t="s">
        <v>315</v>
      </c>
      <c r="B92" s="4" t="s">
        <v>180</v>
      </c>
      <c r="C92" s="4">
        <v>1981</v>
      </c>
      <c r="D92" s="4" t="s">
        <v>381</v>
      </c>
      <c r="E92" s="4">
        <v>33.869999999999997</v>
      </c>
      <c r="F92" s="4">
        <v>7.44</v>
      </c>
      <c r="G92" s="4">
        <v>1.99</v>
      </c>
      <c r="H92" s="4">
        <v>0.73</v>
      </c>
      <c r="I92" s="4">
        <v>2.27</v>
      </c>
      <c r="J92" s="4" t="s">
        <v>122</v>
      </c>
      <c r="K92" s="4" t="s">
        <v>122</v>
      </c>
      <c r="L92" s="4" t="s">
        <v>112</v>
      </c>
      <c r="M92" s="4" t="s">
        <v>112</v>
      </c>
      <c r="N92" s="4">
        <v>2.2799999999999998</v>
      </c>
      <c r="O92" s="4">
        <v>2.82</v>
      </c>
      <c r="P92" s="4" t="s">
        <v>112</v>
      </c>
      <c r="Q92" s="4" t="s">
        <v>112</v>
      </c>
      <c r="R92" s="4">
        <v>0</v>
      </c>
      <c r="S92" s="13">
        <v>3</v>
      </c>
      <c r="T92" s="13">
        <v>3</v>
      </c>
      <c r="U92" s="4" t="s">
        <v>112</v>
      </c>
    </row>
    <row r="93" spans="1:21" x14ac:dyDescent="0.15">
      <c r="A93" s="4" t="s">
        <v>315</v>
      </c>
      <c r="B93" s="4" t="s">
        <v>180</v>
      </c>
      <c r="C93" s="4">
        <v>1981</v>
      </c>
      <c r="D93" s="4" t="s">
        <v>382</v>
      </c>
      <c r="E93" s="4">
        <v>26.62</v>
      </c>
      <c r="F93" s="4">
        <v>4.7699999999999996</v>
      </c>
      <c r="G93" s="4" t="s">
        <v>112</v>
      </c>
      <c r="H93" s="4" t="s">
        <v>112</v>
      </c>
      <c r="I93" s="4">
        <v>2.04</v>
      </c>
      <c r="J93" s="4" t="s">
        <v>320</v>
      </c>
      <c r="K93" s="4" t="s">
        <v>320</v>
      </c>
      <c r="L93" s="4" t="s">
        <v>112</v>
      </c>
      <c r="M93" s="4" t="s">
        <v>112</v>
      </c>
      <c r="N93" s="4">
        <v>2.11</v>
      </c>
      <c r="O93" s="4">
        <v>2.46</v>
      </c>
      <c r="P93" s="4" t="s">
        <v>112</v>
      </c>
      <c r="Q93" s="4" t="s">
        <v>112</v>
      </c>
      <c r="R93" s="4">
        <v>0</v>
      </c>
      <c r="S93" s="13">
        <v>1</v>
      </c>
      <c r="T93" s="13">
        <v>1</v>
      </c>
      <c r="U93" s="4" t="s">
        <v>112</v>
      </c>
    </row>
    <row r="94" spans="1:21" x14ac:dyDescent="0.15">
      <c r="A94" s="4" t="s">
        <v>360</v>
      </c>
      <c r="B94" s="4" t="s">
        <v>180</v>
      </c>
      <c r="C94" s="4">
        <v>1981</v>
      </c>
      <c r="D94" s="4" t="s">
        <v>383</v>
      </c>
      <c r="E94" s="4">
        <v>40.31</v>
      </c>
      <c r="F94" s="4">
        <v>8.19</v>
      </c>
      <c r="G94" s="4">
        <v>3.23</v>
      </c>
      <c r="H94" s="4">
        <v>1.62</v>
      </c>
      <c r="I94" s="4">
        <v>3.02</v>
      </c>
      <c r="J94" s="4" t="s">
        <v>122</v>
      </c>
      <c r="K94" s="4" t="s">
        <v>122</v>
      </c>
      <c r="L94" s="4" t="s">
        <v>112</v>
      </c>
      <c r="M94" s="4" t="s">
        <v>112</v>
      </c>
      <c r="N94" s="4">
        <v>3.11</v>
      </c>
      <c r="O94" s="4">
        <v>3.7</v>
      </c>
      <c r="P94" s="4" t="s">
        <v>112</v>
      </c>
      <c r="Q94" s="4" t="s">
        <v>112</v>
      </c>
      <c r="R94" s="4">
        <v>0</v>
      </c>
      <c r="S94" s="13">
        <v>3</v>
      </c>
      <c r="T94" s="13">
        <v>3</v>
      </c>
      <c r="U94" s="4" t="s">
        <v>112</v>
      </c>
    </row>
    <row r="95" spans="1:21" x14ac:dyDescent="0.15">
      <c r="A95" s="4" t="s">
        <v>360</v>
      </c>
      <c r="B95" s="4" t="s">
        <v>180</v>
      </c>
      <c r="C95" s="4">
        <v>1981</v>
      </c>
      <c r="D95" s="4" t="s">
        <v>384</v>
      </c>
      <c r="E95" s="4">
        <v>40.47</v>
      </c>
      <c r="F95" s="4">
        <v>8.1300000000000008</v>
      </c>
      <c r="G95" s="4">
        <v>2.8</v>
      </c>
      <c r="H95" s="4">
        <v>1</v>
      </c>
      <c r="I95" s="4">
        <v>2.69</v>
      </c>
      <c r="J95" s="4" t="s">
        <v>122</v>
      </c>
      <c r="K95" s="4" t="s">
        <v>122</v>
      </c>
      <c r="L95" s="4" t="s">
        <v>112</v>
      </c>
      <c r="M95" s="4" t="s">
        <v>112</v>
      </c>
      <c r="N95" s="4" t="s">
        <v>112</v>
      </c>
      <c r="O95" s="4">
        <v>2.94</v>
      </c>
      <c r="P95" s="4" t="s">
        <v>112</v>
      </c>
      <c r="Q95" s="4" t="s">
        <v>112</v>
      </c>
      <c r="R95" s="4">
        <v>0</v>
      </c>
      <c r="S95" s="13">
        <v>3</v>
      </c>
      <c r="T95" s="13">
        <v>3</v>
      </c>
      <c r="U95" s="4" t="s">
        <v>112</v>
      </c>
    </row>
    <row r="96" spans="1:21" x14ac:dyDescent="0.15">
      <c r="A96" s="4" t="s">
        <v>360</v>
      </c>
      <c r="B96" s="4" t="s">
        <v>180</v>
      </c>
      <c r="C96" s="4">
        <v>1981</v>
      </c>
      <c r="D96" s="4" t="s">
        <v>385</v>
      </c>
      <c r="E96" s="4">
        <v>34.19</v>
      </c>
      <c r="F96" s="4">
        <v>7.46</v>
      </c>
      <c r="G96" s="4">
        <v>1.95</v>
      </c>
      <c r="H96" s="4">
        <v>0.77</v>
      </c>
      <c r="I96" s="4">
        <v>2.52</v>
      </c>
      <c r="J96" s="4" t="s">
        <v>122</v>
      </c>
      <c r="K96" s="4" t="s">
        <v>122</v>
      </c>
      <c r="L96" s="4" t="s">
        <v>112</v>
      </c>
      <c r="M96" s="4" t="s">
        <v>112</v>
      </c>
      <c r="N96" s="4">
        <v>2.16</v>
      </c>
      <c r="O96" s="4">
        <v>2.97</v>
      </c>
      <c r="P96" s="4" t="s">
        <v>112</v>
      </c>
      <c r="Q96" s="4" t="s">
        <v>112</v>
      </c>
      <c r="R96" s="4">
        <v>0</v>
      </c>
      <c r="S96" s="13">
        <v>3</v>
      </c>
      <c r="T96" s="13">
        <v>3</v>
      </c>
      <c r="U96" s="4" t="s">
        <v>112</v>
      </c>
    </row>
    <row r="97" spans="1:22" x14ac:dyDescent="0.15">
      <c r="A97" s="4" t="s">
        <v>360</v>
      </c>
      <c r="B97" s="4" t="s">
        <v>180</v>
      </c>
      <c r="C97" s="4">
        <v>1981</v>
      </c>
      <c r="D97" s="4" t="s">
        <v>386</v>
      </c>
      <c r="E97" s="4">
        <v>35.04</v>
      </c>
      <c r="F97" s="4">
        <v>7.3</v>
      </c>
      <c r="G97" s="4">
        <v>3.32</v>
      </c>
      <c r="H97" s="4">
        <v>0.84</v>
      </c>
      <c r="I97" s="4">
        <v>2.2799999999999998</v>
      </c>
      <c r="J97" s="4" t="s">
        <v>122</v>
      </c>
      <c r="K97" s="4" t="s">
        <v>122</v>
      </c>
      <c r="L97" s="4" t="s">
        <v>112</v>
      </c>
      <c r="M97" s="4" t="s">
        <v>112</v>
      </c>
      <c r="N97" s="4">
        <v>2.3199999999999998</v>
      </c>
      <c r="O97" s="4">
        <v>2.86</v>
      </c>
      <c r="P97" s="4" t="s">
        <v>112</v>
      </c>
      <c r="Q97" s="4" t="s">
        <v>112</v>
      </c>
      <c r="R97" s="4">
        <v>0</v>
      </c>
      <c r="S97" s="13">
        <v>3</v>
      </c>
      <c r="T97" s="13">
        <v>3</v>
      </c>
      <c r="U97" s="4" t="s">
        <v>112</v>
      </c>
    </row>
    <row r="98" spans="1:22" x14ac:dyDescent="0.15">
      <c r="A98" s="4" t="s">
        <v>360</v>
      </c>
      <c r="B98" s="4" t="s">
        <v>180</v>
      </c>
      <c r="C98" s="4">
        <v>1981</v>
      </c>
      <c r="D98" s="4" t="s">
        <v>387</v>
      </c>
      <c r="E98" s="4">
        <v>31.99</v>
      </c>
      <c r="F98" s="4">
        <v>7.62</v>
      </c>
      <c r="G98" s="4" t="s">
        <v>112</v>
      </c>
      <c r="H98" s="4" t="s">
        <v>112</v>
      </c>
      <c r="I98" s="4">
        <v>2.15</v>
      </c>
      <c r="J98" s="4" t="s">
        <v>122</v>
      </c>
      <c r="K98" s="4" t="s">
        <v>122</v>
      </c>
      <c r="L98" s="4" t="s">
        <v>112</v>
      </c>
      <c r="M98" s="4" t="s">
        <v>112</v>
      </c>
      <c r="N98" s="4">
        <v>2.12</v>
      </c>
      <c r="O98" s="4">
        <v>2.72</v>
      </c>
      <c r="P98" s="4" t="s">
        <v>112</v>
      </c>
      <c r="Q98" s="4" t="s">
        <v>112</v>
      </c>
      <c r="R98" s="4">
        <v>0</v>
      </c>
      <c r="S98" s="13">
        <v>1</v>
      </c>
      <c r="T98" s="13">
        <v>1</v>
      </c>
      <c r="U98" s="4" t="s">
        <v>112</v>
      </c>
    </row>
    <row r="99" spans="1:22" x14ac:dyDescent="0.15">
      <c r="A99" s="4" t="s">
        <v>360</v>
      </c>
      <c r="B99" s="4" t="s">
        <v>180</v>
      </c>
      <c r="C99" s="4">
        <v>1981</v>
      </c>
      <c r="D99" s="4" t="s">
        <v>388</v>
      </c>
      <c r="E99" s="4">
        <v>30.77</v>
      </c>
      <c r="F99" s="4">
        <v>6.56</v>
      </c>
      <c r="G99" s="4" t="s">
        <v>112</v>
      </c>
      <c r="H99" s="4" t="s">
        <v>112</v>
      </c>
      <c r="I99" s="4">
        <v>2.17</v>
      </c>
      <c r="J99" s="4" t="s">
        <v>320</v>
      </c>
      <c r="K99" s="4" t="s">
        <v>320</v>
      </c>
      <c r="L99" s="4" t="s">
        <v>112</v>
      </c>
      <c r="M99" s="4" t="s">
        <v>112</v>
      </c>
      <c r="N99" s="4">
        <v>2.04</v>
      </c>
      <c r="O99" s="4">
        <v>2.42</v>
      </c>
      <c r="P99" s="4" t="s">
        <v>112</v>
      </c>
      <c r="Q99" s="4" t="s">
        <v>112</v>
      </c>
      <c r="R99" s="4">
        <v>0</v>
      </c>
      <c r="S99" s="13">
        <v>1</v>
      </c>
      <c r="T99" s="13">
        <v>1</v>
      </c>
      <c r="U99" s="4" t="s">
        <v>112</v>
      </c>
    </row>
    <row r="100" spans="1:22" x14ac:dyDescent="0.15">
      <c r="A100" s="4" t="s">
        <v>360</v>
      </c>
      <c r="B100" s="4" t="s">
        <v>180</v>
      </c>
      <c r="C100" s="4">
        <v>1981</v>
      </c>
      <c r="D100" s="4" t="s">
        <v>389</v>
      </c>
      <c r="E100" s="4">
        <v>27.87</v>
      </c>
      <c r="F100" s="4">
        <v>5.15</v>
      </c>
      <c r="G100" s="4" t="s">
        <v>112</v>
      </c>
      <c r="H100" s="4" t="s">
        <v>112</v>
      </c>
      <c r="I100" s="4">
        <v>1.9</v>
      </c>
      <c r="J100" s="4" t="s">
        <v>122</v>
      </c>
      <c r="K100" s="4" t="s">
        <v>122</v>
      </c>
      <c r="L100" s="4" t="s">
        <v>112</v>
      </c>
      <c r="M100" s="4" t="s">
        <v>112</v>
      </c>
      <c r="N100" s="4">
        <v>2.58</v>
      </c>
      <c r="O100" s="4">
        <v>2.66</v>
      </c>
      <c r="P100" s="4" t="s">
        <v>112</v>
      </c>
      <c r="Q100" s="4" t="s">
        <v>112</v>
      </c>
      <c r="R100" s="4">
        <v>0</v>
      </c>
      <c r="S100" s="13">
        <v>1</v>
      </c>
      <c r="T100" s="13">
        <v>1</v>
      </c>
      <c r="U100" s="4" t="s">
        <v>112</v>
      </c>
    </row>
    <row r="101" spans="1:22" x14ac:dyDescent="0.15">
      <c r="A101" s="4" t="s">
        <v>360</v>
      </c>
      <c r="B101" s="4" t="s">
        <v>180</v>
      </c>
      <c r="C101" s="4">
        <v>1981</v>
      </c>
      <c r="D101" s="4" t="s">
        <v>390</v>
      </c>
      <c r="E101" s="4">
        <v>33.11</v>
      </c>
      <c r="F101" s="4">
        <v>7.41</v>
      </c>
      <c r="G101" s="4">
        <v>2.92</v>
      </c>
      <c r="H101" s="4">
        <v>0.82</v>
      </c>
      <c r="I101" s="4">
        <v>2.35</v>
      </c>
      <c r="J101" s="4" t="s">
        <v>320</v>
      </c>
      <c r="K101" s="4" t="s">
        <v>320</v>
      </c>
      <c r="L101" s="4" t="s">
        <v>112</v>
      </c>
      <c r="M101" s="4" t="s">
        <v>112</v>
      </c>
      <c r="N101" s="4" t="s">
        <v>112</v>
      </c>
      <c r="O101" s="4">
        <v>2.8</v>
      </c>
      <c r="P101" s="4" t="s">
        <v>112</v>
      </c>
      <c r="Q101" s="4" t="s">
        <v>112</v>
      </c>
      <c r="R101" s="4">
        <v>0</v>
      </c>
      <c r="S101" s="13">
        <v>3</v>
      </c>
      <c r="T101" s="13">
        <v>3</v>
      </c>
      <c r="U101" s="4" t="s">
        <v>112</v>
      </c>
    </row>
    <row r="102" spans="1:22" x14ac:dyDescent="0.15">
      <c r="A102" s="4" t="s">
        <v>360</v>
      </c>
      <c r="B102" s="4" t="s">
        <v>180</v>
      </c>
      <c r="C102" s="4">
        <v>1981</v>
      </c>
      <c r="D102" s="4" t="s">
        <v>391</v>
      </c>
      <c r="E102" s="4">
        <v>26.35</v>
      </c>
      <c r="F102" s="4">
        <v>4.7699999999999996</v>
      </c>
      <c r="G102" s="4">
        <v>2.08</v>
      </c>
      <c r="H102" s="4">
        <v>0.75</v>
      </c>
      <c r="I102" s="4">
        <v>1.7</v>
      </c>
      <c r="J102" s="4" t="s">
        <v>320</v>
      </c>
      <c r="K102" s="4" t="s">
        <v>320</v>
      </c>
      <c r="L102" s="4" t="s">
        <v>112</v>
      </c>
      <c r="M102" s="4" t="s">
        <v>112</v>
      </c>
      <c r="N102" s="4">
        <v>1.57</v>
      </c>
      <c r="O102" s="4">
        <v>1.77</v>
      </c>
      <c r="P102" s="4" t="s">
        <v>112</v>
      </c>
      <c r="Q102" s="4" t="s">
        <v>112</v>
      </c>
      <c r="R102" s="4">
        <v>0</v>
      </c>
      <c r="S102" s="13">
        <v>3</v>
      </c>
      <c r="T102" s="13">
        <v>3</v>
      </c>
      <c r="U102" s="4" t="s">
        <v>112</v>
      </c>
    </row>
    <row r="103" spans="1:22" x14ac:dyDescent="0.15">
      <c r="A103" s="4" t="s">
        <v>360</v>
      </c>
      <c r="B103" s="4" t="s">
        <v>180</v>
      </c>
      <c r="C103" s="4">
        <v>1981</v>
      </c>
      <c r="D103" s="4" t="s">
        <v>392</v>
      </c>
      <c r="E103" s="4">
        <v>27.68</v>
      </c>
      <c r="F103" s="4">
        <v>5.24</v>
      </c>
      <c r="G103" s="4">
        <v>2.5099999999999998</v>
      </c>
      <c r="H103" s="4">
        <v>0.97</v>
      </c>
      <c r="I103" s="4">
        <v>1.76</v>
      </c>
      <c r="J103" s="4" t="s">
        <v>122</v>
      </c>
      <c r="K103" s="4" t="s">
        <v>122</v>
      </c>
      <c r="L103" s="4" t="s">
        <v>112</v>
      </c>
      <c r="M103" s="4" t="s">
        <v>112</v>
      </c>
      <c r="N103" s="4">
        <v>2.08</v>
      </c>
      <c r="O103" s="4">
        <v>2.4700000000000002</v>
      </c>
      <c r="P103" s="4" t="s">
        <v>112</v>
      </c>
      <c r="Q103" s="4" t="s">
        <v>112</v>
      </c>
      <c r="R103" s="4">
        <v>0</v>
      </c>
      <c r="S103" s="13">
        <v>3</v>
      </c>
      <c r="T103" s="13">
        <v>3</v>
      </c>
      <c r="U103" s="4" t="s">
        <v>112</v>
      </c>
    </row>
    <row r="104" spans="1:22" x14ac:dyDescent="0.15">
      <c r="A104" s="4" t="s">
        <v>360</v>
      </c>
      <c r="B104" s="4" t="s">
        <v>180</v>
      </c>
      <c r="C104" s="4">
        <v>1981</v>
      </c>
      <c r="D104" s="4" t="s">
        <v>393</v>
      </c>
      <c r="E104" s="4">
        <v>22.79</v>
      </c>
      <c r="F104" s="4">
        <v>4.84</v>
      </c>
      <c r="G104" s="4">
        <v>1.62</v>
      </c>
      <c r="H104" s="4">
        <v>0.47</v>
      </c>
      <c r="I104" s="4">
        <v>1.64</v>
      </c>
      <c r="J104" s="4" t="s">
        <v>320</v>
      </c>
      <c r="K104" s="4" t="s">
        <v>320</v>
      </c>
      <c r="L104" s="4" t="s">
        <v>112</v>
      </c>
      <c r="M104" s="4" t="s">
        <v>112</v>
      </c>
      <c r="N104" s="4">
        <v>1.41</v>
      </c>
      <c r="O104" s="4">
        <v>1.68</v>
      </c>
      <c r="P104" s="4" t="s">
        <v>112</v>
      </c>
      <c r="Q104" s="4" t="s">
        <v>112</v>
      </c>
      <c r="R104" s="4">
        <v>0</v>
      </c>
      <c r="S104" s="13">
        <v>3</v>
      </c>
      <c r="T104" s="13">
        <v>3</v>
      </c>
      <c r="U104" s="4" t="s">
        <v>112</v>
      </c>
    </row>
    <row r="105" spans="1:22" x14ac:dyDescent="0.15">
      <c r="A105" s="4" t="s">
        <v>360</v>
      </c>
      <c r="B105" s="4" t="s">
        <v>180</v>
      </c>
      <c r="C105" s="4">
        <v>1981</v>
      </c>
      <c r="D105" s="4" t="s">
        <v>394</v>
      </c>
      <c r="E105" s="4">
        <v>23.96</v>
      </c>
      <c r="F105" s="4">
        <v>4.79</v>
      </c>
      <c r="G105" s="4">
        <v>1.51</v>
      </c>
      <c r="H105" s="4">
        <v>0.43</v>
      </c>
      <c r="I105" s="4">
        <v>1.59</v>
      </c>
      <c r="J105" s="4" t="s">
        <v>320</v>
      </c>
      <c r="K105" s="4" t="s">
        <v>320</v>
      </c>
      <c r="L105" s="4" t="s">
        <v>112</v>
      </c>
      <c r="M105" s="4" t="s">
        <v>112</v>
      </c>
      <c r="N105" s="4">
        <v>1.59</v>
      </c>
      <c r="O105" s="4">
        <v>1.58</v>
      </c>
      <c r="P105" s="4" t="s">
        <v>112</v>
      </c>
      <c r="Q105" s="4" t="s">
        <v>112</v>
      </c>
      <c r="R105" s="4">
        <v>0</v>
      </c>
      <c r="S105" s="13">
        <v>2</v>
      </c>
      <c r="T105" s="13">
        <v>3</v>
      </c>
      <c r="U105" s="4" t="s">
        <v>112</v>
      </c>
    </row>
    <row r="106" spans="1:22" x14ac:dyDescent="0.15">
      <c r="A106" s="4" t="s">
        <v>360</v>
      </c>
      <c r="B106" s="4" t="s">
        <v>180</v>
      </c>
      <c r="C106" s="4">
        <v>1981</v>
      </c>
      <c r="D106" s="4" t="s">
        <v>395</v>
      </c>
      <c r="E106" s="4">
        <v>38.25</v>
      </c>
      <c r="F106" s="4">
        <v>8.23</v>
      </c>
      <c r="G106" s="4" t="s">
        <v>112</v>
      </c>
      <c r="H106" s="4" t="s">
        <v>112</v>
      </c>
      <c r="I106" s="4">
        <v>2.87</v>
      </c>
      <c r="J106" s="4" t="s">
        <v>122</v>
      </c>
      <c r="K106" s="4" t="s">
        <v>122</v>
      </c>
      <c r="L106" s="4" t="s">
        <v>112</v>
      </c>
      <c r="M106" s="4" t="s">
        <v>112</v>
      </c>
      <c r="N106" s="4">
        <v>2.34</v>
      </c>
      <c r="O106" s="4">
        <v>3.36</v>
      </c>
      <c r="P106" s="4" t="s">
        <v>112</v>
      </c>
      <c r="Q106" s="4" t="s">
        <v>112</v>
      </c>
      <c r="R106" s="4">
        <v>0</v>
      </c>
      <c r="S106" s="13">
        <v>2</v>
      </c>
      <c r="T106" s="13">
        <v>2</v>
      </c>
      <c r="U106" s="4" t="s">
        <v>112</v>
      </c>
      <c r="V106" s="4" t="s">
        <v>396</v>
      </c>
    </row>
    <row r="107" spans="1:22" x14ac:dyDescent="0.15">
      <c r="A107" s="4" t="s">
        <v>360</v>
      </c>
      <c r="B107" s="4" t="s">
        <v>180</v>
      </c>
      <c r="C107" s="4">
        <v>1981</v>
      </c>
      <c r="D107" s="4" t="s">
        <v>397</v>
      </c>
      <c r="E107" s="4">
        <v>20.48</v>
      </c>
      <c r="F107" s="4">
        <v>3.49</v>
      </c>
      <c r="G107" s="4" t="s">
        <v>112</v>
      </c>
      <c r="H107" s="4" t="s">
        <v>112</v>
      </c>
      <c r="I107" s="4">
        <v>1.36</v>
      </c>
      <c r="J107" s="4" t="s">
        <v>320</v>
      </c>
      <c r="K107" s="4" t="s">
        <v>320</v>
      </c>
      <c r="L107" s="4" t="s">
        <v>112</v>
      </c>
      <c r="M107" s="4" t="s">
        <v>112</v>
      </c>
      <c r="N107" s="4" t="s">
        <v>112</v>
      </c>
      <c r="O107" s="4">
        <v>1.69</v>
      </c>
      <c r="P107" s="4" t="s">
        <v>112</v>
      </c>
      <c r="Q107" s="4" t="s">
        <v>112</v>
      </c>
      <c r="R107" s="4">
        <v>0</v>
      </c>
      <c r="S107" s="13">
        <v>1</v>
      </c>
      <c r="T107" s="13">
        <v>1</v>
      </c>
      <c r="U107" s="4" t="s">
        <v>112</v>
      </c>
      <c r="V107" s="4" t="s">
        <v>398</v>
      </c>
    </row>
    <row r="108" spans="1:22" x14ac:dyDescent="0.15">
      <c r="A108" s="4" t="s">
        <v>360</v>
      </c>
      <c r="B108" s="4" t="s">
        <v>180</v>
      </c>
      <c r="C108" s="4">
        <v>1981</v>
      </c>
      <c r="D108" s="4" t="s">
        <v>399</v>
      </c>
      <c r="E108" s="4">
        <v>42.38</v>
      </c>
      <c r="F108" s="4">
        <v>8.82</v>
      </c>
      <c r="G108" s="4">
        <v>3.26</v>
      </c>
      <c r="H108" s="4">
        <v>1.1200000000000001</v>
      </c>
      <c r="I108" s="4">
        <v>3.57</v>
      </c>
      <c r="J108" s="4" t="s">
        <v>122</v>
      </c>
      <c r="K108" s="4" t="s">
        <v>122</v>
      </c>
      <c r="L108" s="4" t="s">
        <v>112</v>
      </c>
      <c r="M108" s="4" t="s">
        <v>112</v>
      </c>
      <c r="N108" s="4">
        <v>3.23</v>
      </c>
      <c r="O108" s="4">
        <v>3.74</v>
      </c>
      <c r="P108" s="4" t="s">
        <v>112</v>
      </c>
      <c r="Q108" s="4" t="s">
        <v>112</v>
      </c>
      <c r="R108" s="4">
        <v>0</v>
      </c>
      <c r="S108" s="13">
        <v>3</v>
      </c>
      <c r="T108" s="13">
        <v>3</v>
      </c>
      <c r="U108" s="4" t="s">
        <v>112</v>
      </c>
      <c r="V108" s="4" t="s">
        <v>400</v>
      </c>
    </row>
    <row r="109" spans="1:22" x14ac:dyDescent="0.15">
      <c r="A109" s="4" t="s">
        <v>315</v>
      </c>
      <c r="B109" s="4" t="s">
        <v>180</v>
      </c>
      <c r="C109" s="4">
        <v>1981</v>
      </c>
      <c r="D109" s="4" t="s">
        <v>428</v>
      </c>
      <c r="E109" s="4">
        <v>52.49</v>
      </c>
      <c r="F109" s="4">
        <v>10.96</v>
      </c>
      <c r="G109" s="4">
        <v>5.54</v>
      </c>
      <c r="H109" s="4">
        <v>1.43</v>
      </c>
      <c r="I109" s="4">
        <v>4.72</v>
      </c>
      <c r="J109" s="4" t="s">
        <v>120</v>
      </c>
      <c r="K109" s="4" t="s">
        <v>120</v>
      </c>
      <c r="L109" s="4">
        <v>8.15</v>
      </c>
      <c r="M109" s="4">
        <v>4.0999999999999996</v>
      </c>
      <c r="N109" s="4">
        <v>3.5</v>
      </c>
      <c r="O109" s="4">
        <v>3.94</v>
      </c>
      <c r="P109" s="4" t="s">
        <v>112</v>
      </c>
      <c r="Q109" s="4">
        <v>5.97</v>
      </c>
      <c r="R109" s="4">
        <v>1</v>
      </c>
      <c r="S109" s="13">
        <v>3</v>
      </c>
      <c r="T109" s="13">
        <v>4</v>
      </c>
      <c r="U109" s="4" t="s">
        <v>112</v>
      </c>
      <c r="V109" s="4" t="s">
        <v>429</v>
      </c>
    </row>
    <row r="110" spans="1:22" x14ac:dyDescent="0.15">
      <c r="A110" s="4" t="s">
        <v>315</v>
      </c>
      <c r="B110" s="4" t="s">
        <v>180</v>
      </c>
      <c r="C110" s="4">
        <v>1981</v>
      </c>
      <c r="D110" s="4" t="s">
        <v>430</v>
      </c>
      <c r="E110" s="4">
        <v>57.24</v>
      </c>
      <c r="F110" s="4">
        <v>11.26</v>
      </c>
      <c r="G110" s="4">
        <v>5.5</v>
      </c>
      <c r="H110" s="4">
        <v>1.61</v>
      </c>
      <c r="I110" s="4">
        <v>4.8099999999999996</v>
      </c>
      <c r="J110" s="4" t="s">
        <v>120</v>
      </c>
      <c r="K110" s="4" t="s">
        <v>120</v>
      </c>
      <c r="L110" s="4" t="s">
        <v>112</v>
      </c>
      <c r="M110" s="4" t="s">
        <v>112</v>
      </c>
      <c r="N110" s="4">
        <v>4.38</v>
      </c>
      <c r="O110" s="4">
        <v>5.22</v>
      </c>
      <c r="P110" s="4" t="s">
        <v>112</v>
      </c>
      <c r="Q110" s="4" t="s">
        <v>112</v>
      </c>
      <c r="R110" s="4">
        <v>0</v>
      </c>
      <c r="S110" s="13">
        <v>3</v>
      </c>
      <c r="T110" s="13">
        <v>3</v>
      </c>
      <c r="U110" s="4" t="s">
        <v>112</v>
      </c>
    </row>
    <row r="111" spans="1:22" x14ac:dyDescent="0.15">
      <c r="S111" s="13"/>
      <c r="T111" s="13"/>
    </row>
    <row r="112" spans="1:22" x14ac:dyDescent="0.15">
      <c r="S112" s="13"/>
      <c r="T112" s="13"/>
    </row>
    <row r="113" spans="19:20" x14ac:dyDescent="0.15">
      <c r="S113" s="13"/>
      <c r="T113" s="13"/>
    </row>
    <row r="114" spans="19:20" x14ac:dyDescent="0.15">
      <c r="S114" s="13"/>
      <c r="T114" s="13"/>
    </row>
    <row r="115" spans="19:20" x14ac:dyDescent="0.15">
      <c r="S115" s="13"/>
      <c r="T115" s="13"/>
    </row>
    <row r="116" spans="19:20" x14ac:dyDescent="0.15">
      <c r="S116" s="13"/>
      <c r="T116" s="13"/>
    </row>
    <row r="117" spans="19:20" x14ac:dyDescent="0.15">
      <c r="S117" s="13"/>
      <c r="T117" s="13"/>
    </row>
    <row r="118" spans="19:20" x14ac:dyDescent="0.15">
      <c r="S118" s="13"/>
      <c r="T118" s="13"/>
    </row>
    <row r="119" spans="19:20" x14ac:dyDescent="0.15">
      <c r="S119" s="13"/>
      <c r="T119" s="13"/>
    </row>
    <row r="120" spans="19:20" x14ac:dyDescent="0.15">
      <c r="S120" s="13"/>
      <c r="T120" s="13"/>
    </row>
    <row r="121" spans="19:20" x14ac:dyDescent="0.15">
      <c r="S121" s="13"/>
      <c r="T121" s="13"/>
    </row>
    <row r="122" spans="19:20" x14ac:dyDescent="0.15">
      <c r="S122" s="13"/>
      <c r="T122" s="13"/>
    </row>
    <row r="123" spans="19:20" x14ac:dyDescent="0.15">
      <c r="S123" s="13"/>
      <c r="T123" s="13"/>
    </row>
    <row r="124" spans="19:20" x14ac:dyDescent="0.15">
      <c r="S124" s="13"/>
      <c r="T124" s="13"/>
    </row>
    <row r="125" spans="19:20" ht="16" x14ac:dyDescent="0.2">
      <c r="S125" s="13"/>
      <c r="T125"/>
    </row>
  </sheetData>
  <autoFilter ref="A1:V125" xr:uid="{9BE0B548-CC28-8C40-AFEF-1F3B3AED8F1E}"/>
  <sortState xmlns:xlrd2="http://schemas.microsoft.com/office/spreadsheetml/2017/richdata2" ref="A2:V125">
    <sortCondition ref="B2:B1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5F5F-7B75-6A4C-812E-ED4483333D93}">
  <dimension ref="A1:M934"/>
  <sheetViews>
    <sheetView zoomScale="70" zoomScaleNormal="70" workbookViewId="0">
      <selection activeCell="R13" sqref="R13"/>
    </sheetView>
  </sheetViews>
  <sheetFormatPr baseColWidth="10" defaultRowHeight="15" x14ac:dyDescent="0.2"/>
  <cols>
    <col min="1" max="3" width="10.83203125" style="3"/>
    <col min="4" max="4" width="13" style="3" bestFit="1" customWidth="1"/>
    <col min="5" max="12" width="10.83203125" style="3"/>
    <col min="13" max="13" width="27" style="3" customWidth="1"/>
    <col min="14" max="16384" width="10.83203125" style="3"/>
  </cols>
  <sheetData>
    <row r="1" spans="1:13" x14ac:dyDescent="0.2">
      <c r="A1" s="1" t="s">
        <v>3</v>
      </c>
      <c r="B1" s="1" t="s">
        <v>0</v>
      </c>
      <c r="C1" s="1" t="s">
        <v>171</v>
      </c>
      <c r="D1" s="1" t="s">
        <v>128</v>
      </c>
      <c r="G1" s="6" t="s">
        <v>3</v>
      </c>
      <c r="H1" s="3" t="s">
        <v>171</v>
      </c>
      <c r="I1" s="3">
        <v>0</v>
      </c>
      <c r="J1" s="3">
        <v>1</v>
      </c>
      <c r="K1" s="3">
        <v>2</v>
      </c>
      <c r="M1" s="10" t="s">
        <v>121</v>
      </c>
    </row>
    <row r="2" spans="1:13" x14ac:dyDescent="0.2">
      <c r="A2" s="4">
        <v>2025</v>
      </c>
      <c r="B2" s="4" t="s">
        <v>129</v>
      </c>
      <c r="C2" s="4" t="s">
        <v>172</v>
      </c>
      <c r="D2" s="4">
        <v>2</v>
      </c>
      <c r="G2" s="3" t="s">
        <v>243</v>
      </c>
      <c r="H2" s="3" t="s">
        <v>172</v>
      </c>
      <c r="I2" s="3">
        <v>3</v>
      </c>
      <c r="J2" s="3">
        <v>2</v>
      </c>
      <c r="K2" s="3">
        <v>66</v>
      </c>
      <c r="M2" s="4" t="s">
        <v>234</v>
      </c>
    </row>
    <row r="3" spans="1:13" x14ac:dyDescent="0.2">
      <c r="A3" s="4">
        <v>2025</v>
      </c>
      <c r="B3" s="4" t="s">
        <v>130</v>
      </c>
      <c r="C3" s="4" t="s">
        <v>172</v>
      </c>
      <c r="D3" s="4">
        <v>2</v>
      </c>
      <c r="G3" s="3">
        <v>2025</v>
      </c>
      <c r="H3" s="3" t="s">
        <v>172</v>
      </c>
      <c r="I3" s="3">
        <v>3</v>
      </c>
      <c r="J3" s="3">
        <v>4</v>
      </c>
      <c r="K3" s="3">
        <v>31</v>
      </c>
      <c r="M3" s="4" t="s">
        <v>235</v>
      </c>
    </row>
    <row r="4" spans="1:13" x14ac:dyDescent="0.2">
      <c r="A4" s="4">
        <v>2025</v>
      </c>
      <c r="B4" s="4" t="s">
        <v>131</v>
      </c>
      <c r="C4" s="4" t="s">
        <v>172</v>
      </c>
      <c r="D4" s="4">
        <v>1</v>
      </c>
      <c r="G4" s="3" t="s">
        <v>243</v>
      </c>
      <c r="H4" s="3" t="s">
        <v>180</v>
      </c>
      <c r="I4" s="3">
        <v>3</v>
      </c>
      <c r="J4" s="3">
        <v>1</v>
      </c>
      <c r="K4" s="3">
        <v>5</v>
      </c>
      <c r="M4" s="4" t="s">
        <v>236</v>
      </c>
    </row>
    <row r="5" spans="1:13" x14ac:dyDescent="0.2">
      <c r="A5" s="4">
        <v>2025</v>
      </c>
      <c r="B5" s="4" t="s">
        <v>132</v>
      </c>
      <c r="C5" s="4" t="s">
        <v>172</v>
      </c>
      <c r="D5" s="4">
        <v>2</v>
      </c>
      <c r="G5" s="3">
        <v>2025</v>
      </c>
      <c r="H5" s="3" t="s">
        <v>180</v>
      </c>
      <c r="I5" s="3">
        <v>7</v>
      </c>
      <c r="J5" s="3">
        <v>1</v>
      </c>
      <c r="K5" s="3">
        <v>23</v>
      </c>
    </row>
    <row r="6" spans="1:13" x14ac:dyDescent="0.2">
      <c r="A6" s="4">
        <v>2025</v>
      </c>
      <c r="B6" s="4" t="s">
        <v>133</v>
      </c>
      <c r="C6" s="4" t="s">
        <v>172</v>
      </c>
      <c r="D6" s="4">
        <v>2</v>
      </c>
    </row>
    <row r="7" spans="1:13" x14ac:dyDescent="0.2">
      <c r="A7" s="4">
        <v>2025</v>
      </c>
      <c r="B7" s="4" t="s">
        <v>134</v>
      </c>
      <c r="C7" s="4" t="s">
        <v>172</v>
      </c>
      <c r="D7" s="4">
        <v>2</v>
      </c>
    </row>
    <row r="8" spans="1:13" x14ac:dyDescent="0.2">
      <c r="A8" s="4">
        <v>2025</v>
      </c>
      <c r="B8" s="4" t="s">
        <v>135</v>
      </c>
      <c r="C8" s="4" t="s">
        <v>172</v>
      </c>
      <c r="D8" s="4">
        <v>2</v>
      </c>
    </row>
    <row r="9" spans="1:13" x14ac:dyDescent="0.2">
      <c r="A9" s="4">
        <v>2025</v>
      </c>
      <c r="B9" s="4" t="s">
        <v>136</v>
      </c>
      <c r="C9" s="4" t="s">
        <v>172</v>
      </c>
      <c r="D9" s="4">
        <v>2</v>
      </c>
    </row>
    <row r="10" spans="1:13" x14ac:dyDescent="0.2">
      <c r="A10" s="4">
        <v>2025</v>
      </c>
      <c r="B10" s="4" t="s">
        <v>137</v>
      </c>
      <c r="C10" s="4" t="s">
        <v>172</v>
      </c>
      <c r="D10" s="4">
        <v>2</v>
      </c>
    </row>
    <row r="11" spans="1:13" x14ac:dyDescent="0.2">
      <c r="A11" s="4">
        <v>2025</v>
      </c>
      <c r="B11" s="4" t="s">
        <v>138</v>
      </c>
      <c r="C11" s="4" t="s">
        <v>172</v>
      </c>
      <c r="D11" s="4">
        <v>2</v>
      </c>
    </row>
    <row r="12" spans="1:13" x14ac:dyDescent="0.2">
      <c r="A12" s="4">
        <v>2025</v>
      </c>
      <c r="B12" s="4" t="s">
        <v>140</v>
      </c>
      <c r="C12" s="4" t="s">
        <v>172</v>
      </c>
      <c r="D12" s="4">
        <v>2</v>
      </c>
    </row>
    <row r="13" spans="1:13" x14ac:dyDescent="0.2">
      <c r="A13" s="4">
        <v>2025</v>
      </c>
      <c r="B13" s="4" t="s">
        <v>141</v>
      </c>
      <c r="C13" s="4" t="s">
        <v>172</v>
      </c>
      <c r="D13" s="4">
        <v>2</v>
      </c>
    </row>
    <row r="14" spans="1:13" x14ac:dyDescent="0.2">
      <c r="A14" s="4">
        <v>2025</v>
      </c>
      <c r="B14" s="4" t="s">
        <v>142</v>
      </c>
      <c r="C14" s="4" t="s">
        <v>172</v>
      </c>
      <c r="D14" s="4">
        <v>2</v>
      </c>
    </row>
    <row r="15" spans="1:13" x14ac:dyDescent="0.2">
      <c r="A15" s="4">
        <v>2025</v>
      </c>
      <c r="B15" s="4" t="s">
        <v>143</v>
      </c>
      <c r="C15" s="4" t="s">
        <v>172</v>
      </c>
      <c r="D15" s="4">
        <v>2</v>
      </c>
    </row>
    <row r="16" spans="1:13" x14ac:dyDescent="0.2">
      <c r="A16" s="4">
        <v>2025</v>
      </c>
      <c r="B16" s="4" t="s">
        <v>144</v>
      </c>
      <c r="C16" s="4" t="s">
        <v>172</v>
      </c>
      <c r="D16" s="4">
        <v>2</v>
      </c>
    </row>
    <row r="17" spans="1:4" x14ac:dyDescent="0.2">
      <c r="A17" s="4">
        <v>2025</v>
      </c>
      <c r="B17" s="4" t="s">
        <v>145</v>
      </c>
      <c r="C17" s="4" t="s">
        <v>172</v>
      </c>
      <c r="D17" s="4">
        <v>2</v>
      </c>
    </row>
    <row r="18" spans="1:4" x14ac:dyDescent="0.2">
      <c r="A18" s="4">
        <v>2025</v>
      </c>
      <c r="B18" s="4" t="s">
        <v>146</v>
      </c>
      <c r="C18" s="4" t="s">
        <v>172</v>
      </c>
      <c r="D18" s="4">
        <v>2</v>
      </c>
    </row>
    <row r="19" spans="1:4" x14ac:dyDescent="0.2">
      <c r="A19" s="4">
        <v>2025</v>
      </c>
      <c r="B19" s="4" t="s">
        <v>147</v>
      </c>
      <c r="C19" s="4" t="s">
        <v>172</v>
      </c>
      <c r="D19" s="4">
        <v>1</v>
      </c>
    </row>
    <row r="20" spans="1:4" x14ac:dyDescent="0.2">
      <c r="A20" s="4">
        <v>2025</v>
      </c>
      <c r="B20" s="4" t="s">
        <v>148</v>
      </c>
      <c r="C20" s="4" t="s">
        <v>172</v>
      </c>
      <c r="D20" s="4">
        <v>2</v>
      </c>
    </row>
    <row r="21" spans="1:4" x14ac:dyDescent="0.2">
      <c r="A21" s="4">
        <v>2025</v>
      </c>
      <c r="B21" s="4" t="s">
        <v>149</v>
      </c>
      <c r="C21" s="4" t="s">
        <v>172</v>
      </c>
      <c r="D21" s="4">
        <v>2</v>
      </c>
    </row>
    <row r="22" spans="1:4" x14ac:dyDescent="0.2">
      <c r="A22" s="4">
        <v>2025</v>
      </c>
      <c r="B22" s="4" t="s">
        <v>150</v>
      </c>
      <c r="C22" s="4" t="s">
        <v>172</v>
      </c>
      <c r="D22" s="4">
        <v>2</v>
      </c>
    </row>
    <row r="23" spans="1:4" x14ac:dyDescent="0.2">
      <c r="A23" s="4">
        <v>2025</v>
      </c>
      <c r="B23" s="4" t="s">
        <v>151</v>
      </c>
      <c r="C23" s="4" t="s">
        <v>172</v>
      </c>
      <c r="D23" s="4">
        <v>2</v>
      </c>
    </row>
    <row r="24" spans="1:4" x14ac:dyDescent="0.2">
      <c r="A24" s="4">
        <v>2025</v>
      </c>
      <c r="B24" s="4" t="s">
        <v>152</v>
      </c>
      <c r="C24" s="4" t="s">
        <v>172</v>
      </c>
      <c r="D24" s="4">
        <v>2</v>
      </c>
    </row>
    <row r="25" spans="1:4" x14ac:dyDescent="0.2">
      <c r="A25" s="4">
        <v>2025</v>
      </c>
      <c r="B25" s="4" t="s">
        <v>153</v>
      </c>
      <c r="C25" s="4" t="s">
        <v>172</v>
      </c>
      <c r="D25" s="4">
        <v>2</v>
      </c>
    </row>
    <row r="26" spans="1:4" x14ac:dyDescent="0.2">
      <c r="A26" s="4">
        <v>2025</v>
      </c>
      <c r="B26" s="4" t="s">
        <v>154</v>
      </c>
      <c r="C26" s="4" t="s">
        <v>172</v>
      </c>
      <c r="D26" s="4">
        <v>2</v>
      </c>
    </row>
    <row r="27" spans="1:4" x14ac:dyDescent="0.2">
      <c r="A27" s="4">
        <v>2025</v>
      </c>
      <c r="B27" s="4" t="s">
        <v>156</v>
      </c>
      <c r="C27" s="4" t="s">
        <v>172</v>
      </c>
      <c r="D27" s="4">
        <v>2</v>
      </c>
    </row>
    <row r="28" spans="1:4" x14ac:dyDescent="0.2">
      <c r="A28" s="4">
        <v>2025</v>
      </c>
      <c r="B28" s="4" t="s">
        <v>157</v>
      </c>
      <c r="C28" s="4" t="s">
        <v>172</v>
      </c>
      <c r="D28" s="4">
        <v>1</v>
      </c>
    </row>
    <row r="29" spans="1:4" x14ac:dyDescent="0.2">
      <c r="A29" s="4">
        <v>2025</v>
      </c>
      <c r="B29" s="4" t="s">
        <v>158</v>
      </c>
      <c r="C29" s="4" t="s">
        <v>172</v>
      </c>
      <c r="D29" s="4">
        <v>0</v>
      </c>
    </row>
    <row r="30" spans="1:4" x14ac:dyDescent="0.2">
      <c r="A30" s="4">
        <v>2025</v>
      </c>
      <c r="B30" s="4" t="s">
        <v>159</v>
      </c>
      <c r="C30" s="4" t="s">
        <v>172</v>
      </c>
      <c r="D30" s="4">
        <v>2</v>
      </c>
    </row>
    <row r="31" spans="1:4" x14ac:dyDescent="0.2">
      <c r="A31" s="4">
        <v>2025</v>
      </c>
      <c r="B31" s="4" t="s">
        <v>160</v>
      </c>
      <c r="C31" s="4" t="s">
        <v>172</v>
      </c>
      <c r="D31" s="4">
        <v>2</v>
      </c>
    </row>
    <row r="32" spans="1:4" x14ac:dyDescent="0.2">
      <c r="A32" s="4">
        <v>2025</v>
      </c>
      <c r="B32" s="4" t="s">
        <v>161</v>
      </c>
      <c r="C32" s="4" t="s">
        <v>172</v>
      </c>
      <c r="D32" s="4">
        <v>2</v>
      </c>
    </row>
    <row r="33" spans="1:4" x14ac:dyDescent="0.2">
      <c r="A33" s="4">
        <v>2025</v>
      </c>
      <c r="B33" s="4" t="s">
        <v>162</v>
      </c>
      <c r="C33" s="4" t="s">
        <v>172</v>
      </c>
      <c r="D33" s="4">
        <v>2</v>
      </c>
    </row>
    <row r="34" spans="1:4" x14ac:dyDescent="0.2">
      <c r="A34" s="4">
        <v>2025</v>
      </c>
      <c r="B34" s="4" t="s">
        <v>163</v>
      </c>
      <c r="C34" s="4" t="s">
        <v>172</v>
      </c>
      <c r="D34" s="4">
        <v>2</v>
      </c>
    </row>
    <row r="35" spans="1:4" x14ac:dyDescent="0.2">
      <c r="A35" s="4">
        <v>2025</v>
      </c>
      <c r="B35" s="4" t="s">
        <v>164</v>
      </c>
      <c r="C35" s="4" t="s">
        <v>172</v>
      </c>
      <c r="D35" s="4">
        <v>1</v>
      </c>
    </row>
    <row r="36" spans="1:4" x14ac:dyDescent="0.2">
      <c r="A36" s="4">
        <v>2025</v>
      </c>
      <c r="B36" s="4" t="s">
        <v>165</v>
      </c>
      <c r="C36" s="4" t="s">
        <v>172</v>
      </c>
      <c r="D36" s="4">
        <v>2</v>
      </c>
    </row>
    <row r="37" spans="1:4" x14ac:dyDescent="0.2">
      <c r="A37" s="4">
        <v>2025</v>
      </c>
      <c r="B37" s="4" t="s">
        <v>166</v>
      </c>
      <c r="C37" s="4" t="s">
        <v>172</v>
      </c>
      <c r="D37" s="4">
        <v>0</v>
      </c>
    </row>
    <row r="38" spans="1:4" x14ac:dyDescent="0.2">
      <c r="A38" s="4">
        <v>2025</v>
      </c>
      <c r="B38" s="4" t="s">
        <v>167</v>
      </c>
      <c r="C38" s="4" t="s">
        <v>172</v>
      </c>
      <c r="D38" s="4">
        <v>2</v>
      </c>
    </row>
    <row r="39" spans="1:4" x14ac:dyDescent="0.2">
      <c r="A39" s="4">
        <v>2025</v>
      </c>
      <c r="B39" s="4" t="s">
        <v>168</v>
      </c>
      <c r="C39" s="4" t="s">
        <v>172</v>
      </c>
      <c r="D39" s="4">
        <v>0</v>
      </c>
    </row>
    <row r="40" spans="1:4" x14ac:dyDescent="0.2">
      <c r="A40" s="4">
        <v>2025</v>
      </c>
      <c r="B40" s="4" t="s">
        <v>169</v>
      </c>
      <c r="C40" s="4" t="s">
        <v>172</v>
      </c>
      <c r="D40" s="4">
        <v>2</v>
      </c>
    </row>
    <row r="41" spans="1:4" x14ac:dyDescent="0.2">
      <c r="A41" s="4">
        <v>2025</v>
      </c>
      <c r="B41" s="4" t="s">
        <v>170</v>
      </c>
      <c r="C41" s="4" t="s">
        <v>172</v>
      </c>
      <c r="D41" s="4">
        <v>2</v>
      </c>
    </row>
    <row r="42" spans="1:4" x14ac:dyDescent="0.2">
      <c r="A42" s="4">
        <v>2025</v>
      </c>
      <c r="B42" s="4" t="s">
        <v>179</v>
      </c>
      <c r="C42" s="4" t="s">
        <v>180</v>
      </c>
      <c r="D42" s="4">
        <v>2</v>
      </c>
    </row>
    <row r="43" spans="1:4" x14ac:dyDescent="0.2">
      <c r="A43" s="4">
        <v>2025</v>
      </c>
      <c r="B43" s="4" t="s">
        <v>181</v>
      </c>
      <c r="C43" s="4" t="s">
        <v>180</v>
      </c>
      <c r="D43" s="4">
        <v>2</v>
      </c>
    </row>
    <row r="44" spans="1:4" x14ac:dyDescent="0.2">
      <c r="A44" s="4">
        <v>2025</v>
      </c>
      <c r="B44" s="4" t="s">
        <v>182</v>
      </c>
      <c r="C44" s="4" t="s">
        <v>180</v>
      </c>
      <c r="D44" s="4">
        <v>2</v>
      </c>
    </row>
    <row r="45" spans="1:4" x14ac:dyDescent="0.2">
      <c r="A45" s="4">
        <v>2025</v>
      </c>
      <c r="B45" s="4" t="s">
        <v>183</v>
      </c>
      <c r="C45" s="4" t="s">
        <v>180</v>
      </c>
      <c r="D45" s="4">
        <v>2</v>
      </c>
    </row>
    <row r="46" spans="1:4" x14ac:dyDescent="0.2">
      <c r="A46" s="4">
        <v>2025</v>
      </c>
      <c r="B46" s="4" t="s">
        <v>184</v>
      </c>
      <c r="C46" s="4" t="s">
        <v>180</v>
      </c>
      <c r="D46" s="4">
        <v>2</v>
      </c>
    </row>
    <row r="47" spans="1:4" x14ac:dyDescent="0.2">
      <c r="A47" s="4">
        <v>2025</v>
      </c>
      <c r="B47" s="4" t="s">
        <v>246</v>
      </c>
      <c r="C47" s="4" t="s">
        <v>180</v>
      </c>
      <c r="D47" s="4">
        <v>0</v>
      </c>
    </row>
    <row r="48" spans="1:4" x14ac:dyDescent="0.2">
      <c r="A48" s="4">
        <v>2025</v>
      </c>
      <c r="B48" s="4" t="s">
        <v>185</v>
      </c>
      <c r="C48" s="4" t="s">
        <v>180</v>
      </c>
      <c r="D48" s="4">
        <v>2</v>
      </c>
    </row>
    <row r="49" spans="1:4" x14ac:dyDescent="0.2">
      <c r="A49" s="4">
        <v>2025</v>
      </c>
      <c r="B49" s="4" t="s">
        <v>186</v>
      </c>
      <c r="C49" s="4" t="s">
        <v>180</v>
      </c>
      <c r="D49" s="4">
        <v>2</v>
      </c>
    </row>
    <row r="50" spans="1:4" x14ac:dyDescent="0.2">
      <c r="A50" s="4">
        <v>2025</v>
      </c>
      <c r="B50" s="4" t="s">
        <v>187</v>
      </c>
      <c r="C50" s="4" t="s">
        <v>180</v>
      </c>
      <c r="D50" s="4">
        <v>2</v>
      </c>
    </row>
    <row r="51" spans="1:4" x14ac:dyDescent="0.2">
      <c r="A51" s="4">
        <v>2025</v>
      </c>
      <c r="B51" s="4" t="s">
        <v>188</v>
      </c>
      <c r="C51" s="4" t="s">
        <v>180</v>
      </c>
      <c r="D51" s="4">
        <v>0</v>
      </c>
    </row>
    <row r="52" spans="1:4" x14ac:dyDescent="0.2">
      <c r="A52" s="4">
        <v>2025</v>
      </c>
      <c r="B52" s="4" t="s">
        <v>189</v>
      </c>
      <c r="C52" s="4" t="s">
        <v>180</v>
      </c>
      <c r="D52" s="4">
        <v>0</v>
      </c>
    </row>
    <row r="53" spans="1:4" x14ac:dyDescent="0.2">
      <c r="A53" s="4">
        <v>2025</v>
      </c>
      <c r="B53" s="4" t="s">
        <v>190</v>
      </c>
      <c r="C53" s="4" t="s">
        <v>180</v>
      </c>
      <c r="D53" s="4">
        <v>2</v>
      </c>
    </row>
    <row r="54" spans="1:4" x14ac:dyDescent="0.2">
      <c r="A54" s="4">
        <v>2025</v>
      </c>
      <c r="B54" s="4" t="s">
        <v>191</v>
      </c>
      <c r="C54" s="4" t="s">
        <v>180</v>
      </c>
      <c r="D54" s="4">
        <v>2</v>
      </c>
    </row>
    <row r="55" spans="1:4" x14ac:dyDescent="0.2">
      <c r="A55" s="4">
        <v>2025</v>
      </c>
      <c r="B55" s="4" t="s">
        <v>192</v>
      </c>
      <c r="C55" s="4" t="s">
        <v>180</v>
      </c>
      <c r="D55" s="4">
        <v>2</v>
      </c>
    </row>
    <row r="56" spans="1:4" x14ac:dyDescent="0.2">
      <c r="A56" s="4">
        <v>2025</v>
      </c>
      <c r="B56" s="4" t="s">
        <v>193</v>
      </c>
      <c r="C56" s="4" t="s">
        <v>180</v>
      </c>
      <c r="D56" s="4">
        <v>2</v>
      </c>
    </row>
    <row r="57" spans="1:4" x14ac:dyDescent="0.2">
      <c r="A57" s="4">
        <v>2025</v>
      </c>
      <c r="B57" s="4" t="s">
        <v>194</v>
      </c>
      <c r="C57" s="4" t="s">
        <v>180</v>
      </c>
      <c r="D57" s="4">
        <v>2</v>
      </c>
    </row>
    <row r="58" spans="1:4" x14ac:dyDescent="0.2">
      <c r="A58" s="4">
        <v>2025</v>
      </c>
      <c r="B58" s="4" t="s">
        <v>195</v>
      </c>
      <c r="C58" s="4" t="s">
        <v>180</v>
      </c>
      <c r="D58" s="4">
        <v>0</v>
      </c>
    </row>
    <row r="59" spans="1:4" x14ac:dyDescent="0.2">
      <c r="A59" s="4">
        <v>2025</v>
      </c>
      <c r="B59" s="4" t="s">
        <v>196</v>
      </c>
      <c r="C59" s="4" t="s">
        <v>180</v>
      </c>
      <c r="D59" s="4">
        <v>2</v>
      </c>
    </row>
    <row r="60" spans="1:4" x14ac:dyDescent="0.2">
      <c r="A60" s="4">
        <v>2025</v>
      </c>
      <c r="B60" s="4" t="s">
        <v>197</v>
      </c>
      <c r="C60" s="4" t="s">
        <v>180</v>
      </c>
      <c r="D60" s="4">
        <v>2</v>
      </c>
    </row>
    <row r="61" spans="1:4" x14ac:dyDescent="0.2">
      <c r="A61" s="4">
        <v>2025</v>
      </c>
      <c r="B61" s="4" t="s">
        <v>198</v>
      </c>
      <c r="C61" s="4" t="s">
        <v>180</v>
      </c>
      <c r="D61" s="4">
        <v>2</v>
      </c>
    </row>
    <row r="62" spans="1:4" x14ac:dyDescent="0.2">
      <c r="A62" s="4">
        <v>2025</v>
      </c>
      <c r="B62" s="4" t="s">
        <v>199</v>
      </c>
      <c r="C62" s="4" t="s">
        <v>180</v>
      </c>
      <c r="D62" s="4">
        <v>2</v>
      </c>
    </row>
    <row r="63" spans="1:4" x14ac:dyDescent="0.2">
      <c r="A63" s="4">
        <v>2025</v>
      </c>
      <c r="B63" s="4" t="s">
        <v>200</v>
      </c>
      <c r="C63" s="4" t="s">
        <v>180</v>
      </c>
      <c r="D63" s="4">
        <v>2</v>
      </c>
    </row>
    <row r="64" spans="1:4" x14ac:dyDescent="0.2">
      <c r="A64" s="4">
        <v>2025</v>
      </c>
      <c r="B64" s="4" t="s">
        <v>201</v>
      </c>
      <c r="C64" s="4" t="s">
        <v>180</v>
      </c>
      <c r="D64" s="4">
        <v>0</v>
      </c>
    </row>
    <row r="65" spans="1:4" x14ac:dyDescent="0.2">
      <c r="A65" s="4">
        <v>2025</v>
      </c>
      <c r="B65" s="4" t="s">
        <v>245</v>
      </c>
      <c r="C65" s="4" t="s">
        <v>180</v>
      </c>
      <c r="D65" s="4">
        <v>0</v>
      </c>
    </row>
    <row r="66" spans="1:4" x14ac:dyDescent="0.2">
      <c r="A66" s="4">
        <v>2025</v>
      </c>
      <c r="B66" s="4" t="s">
        <v>202</v>
      </c>
      <c r="C66" s="4" t="s">
        <v>180</v>
      </c>
      <c r="D66" s="4">
        <v>0</v>
      </c>
    </row>
    <row r="67" spans="1:4" x14ac:dyDescent="0.2">
      <c r="A67" s="4">
        <v>2021</v>
      </c>
      <c r="B67" s="4" t="s">
        <v>4</v>
      </c>
      <c r="C67" s="4" t="s">
        <v>172</v>
      </c>
      <c r="D67" s="4">
        <v>5</v>
      </c>
    </row>
    <row r="68" spans="1:4" x14ac:dyDescent="0.2">
      <c r="A68" s="4">
        <v>2021</v>
      </c>
      <c r="B68" s="4" t="s">
        <v>7</v>
      </c>
      <c r="C68" s="4" t="s">
        <v>172</v>
      </c>
      <c r="D68" s="4">
        <v>2</v>
      </c>
    </row>
    <row r="69" spans="1:4" x14ac:dyDescent="0.2">
      <c r="A69" s="4">
        <v>2021</v>
      </c>
      <c r="B69" s="4" t="s">
        <v>5</v>
      </c>
      <c r="C69" s="4" t="s">
        <v>172</v>
      </c>
      <c r="D69" s="4">
        <v>2</v>
      </c>
    </row>
    <row r="70" spans="1:4" x14ac:dyDescent="0.2">
      <c r="A70" s="4">
        <v>2021</v>
      </c>
      <c r="B70" s="4" t="s">
        <v>8</v>
      </c>
      <c r="C70" s="4" t="s">
        <v>172</v>
      </c>
      <c r="D70" s="4">
        <v>2</v>
      </c>
    </row>
    <row r="71" spans="1:4" x14ac:dyDescent="0.2">
      <c r="A71" s="4">
        <v>2021</v>
      </c>
      <c r="B71" s="4" t="s">
        <v>12</v>
      </c>
      <c r="C71" s="4" t="s">
        <v>172</v>
      </c>
      <c r="D71" s="4">
        <v>2</v>
      </c>
    </row>
    <row r="72" spans="1:4" x14ac:dyDescent="0.2">
      <c r="A72" s="4">
        <v>2021</v>
      </c>
      <c r="B72" s="4" t="s">
        <v>10</v>
      </c>
      <c r="C72" s="4" t="s">
        <v>172</v>
      </c>
      <c r="D72" s="4">
        <v>2</v>
      </c>
    </row>
    <row r="73" spans="1:4" x14ac:dyDescent="0.2">
      <c r="A73" s="4">
        <v>2021</v>
      </c>
      <c r="B73" s="4" t="s">
        <v>11</v>
      </c>
      <c r="C73" s="4" t="s">
        <v>172</v>
      </c>
      <c r="D73" s="4">
        <v>2</v>
      </c>
    </row>
    <row r="74" spans="1:4" x14ac:dyDescent="0.2">
      <c r="A74" s="4">
        <v>2021</v>
      </c>
      <c r="B74" s="4" t="s">
        <v>9</v>
      </c>
      <c r="C74" s="4" t="s">
        <v>172</v>
      </c>
      <c r="D74" s="4">
        <v>2</v>
      </c>
    </row>
    <row r="75" spans="1:4" x14ac:dyDescent="0.2">
      <c r="A75" s="4">
        <v>2021</v>
      </c>
      <c r="B75" s="4" t="s">
        <v>6</v>
      </c>
      <c r="C75" s="4" t="s">
        <v>172</v>
      </c>
      <c r="D75" s="4">
        <v>0</v>
      </c>
    </row>
    <row r="76" spans="1:4" x14ac:dyDescent="0.2">
      <c r="A76" s="4">
        <v>2022</v>
      </c>
      <c r="B76" s="4" t="s">
        <v>40</v>
      </c>
      <c r="C76" s="4" t="s">
        <v>172</v>
      </c>
      <c r="D76" s="4">
        <v>2</v>
      </c>
    </row>
    <row r="77" spans="1:4" x14ac:dyDescent="0.2">
      <c r="A77" s="4">
        <v>2022</v>
      </c>
      <c r="B77" s="4" t="s">
        <v>44</v>
      </c>
      <c r="C77" s="4" t="s">
        <v>172</v>
      </c>
      <c r="D77" s="4">
        <v>2</v>
      </c>
    </row>
    <row r="78" spans="1:4" x14ac:dyDescent="0.2">
      <c r="A78" s="4">
        <v>2022</v>
      </c>
      <c r="B78" s="4" t="s">
        <v>61</v>
      </c>
      <c r="C78" s="4" t="s">
        <v>172</v>
      </c>
      <c r="D78" s="4">
        <v>2</v>
      </c>
    </row>
    <row r="79" spans="1:4" x14ac:dyDescent="0.2">
      <c r="A79" s="4">
        <v>2022</v>
      </c>
      <c r="B79" s="4" t="s">
        <v>68</v>
      </c>
      <c r="C79" s="4" t="s">
        <v>172</v>
      </c>
      <c r="D79" s="4">
        <v>2</v>
      </c>
    </row>
    <row r="80" spans="1:4" x14ac:dyDescent="0.2">
      <c r="A80" s="4">
        <v>2022</v>
      </c>
      <c r="B80" s="4" t="s">
        <v>72</v>
      </c>
      <c r="C80" s="4" t="s">
        <v>172</v>
      </c>
      <c r="D80" s="4">
        <v>2</v>
      </c>
    </row>
    <row r="81" spans="1:4" x14ac:dyDescent="0.2">
      <c r="A81" s="4">
        <v>2022</v>
      </c>
      <c r="B81" s="4" t="s">
        <v>34</v>
      </c>
      <c r="C81" s="4" t="s">
        <v>172</v>
      </c>
      <c r="D81" s="4">
        <v>2</v>
      </c>
    </row>
    <row r="82" spans="1:4" x14ac:dyDescent="0.2">
      <c r="A82" s="4">
        <v>2022</v>
      </c>
      <c r="B82" s="4" t="s">
        <v>43</v>
      </c>
      <c r="C82" s="4" t="s">
        <v>172</v>
      </c>
      <c r="D82" s="4">
        <v>2</v>
      </c>
    </row>
    <row r="83" spans="1:4" x14ac:dyDescent="0.2">
      <c r="A83" s="4">
        <v>2022</v>
      </c>
      <c r="B83" s="4" t="s">
        <v>62</v>
      </c>
      <c r="C83" s="4" t="s">
        <v>172</v>
      </c>
      <c r="D83" s="4">
        <v>1</v>
      </c>
    </row>
    <row r="84" spans="1:4" x14ac:dyDescent="0.2">
      <c r="A84" s="4">
        <v>2022</v>
      </c>
      <c r="B84" s="4" t="s">
        <v>46</v>
      </c>
      <c r="C84" s="4" t="s">
        <v>172</v>
      </c>
      <c r="D84" s="4">
        <v>2</v>
      </c>
    </row>
    <row r="85" spans="1:4" x14ac:dyDescent="0.2">
      <c r="A85" s="4">
        <v>2022</v>
      </c>
      <c r="B85" s="4" t="s">
        <v>50</v>
      </c>
      <c r="C85" s="4" t="s">
        <v>172</v>
      </c>
      <c r="D85" s="4">
        <v>2</v>
      </c>
    </row>
    <row r="86" spans="1:4" x14ac:dyDescent="0.2">
      <c r="A86" s="4">
        <v>2022</v>
      </c>
      <c r="B86" s="4" t="s">
        <v>47</v>
      </c>
      <c r="C86" s="4" t="s">
        <v>172</v>
      </c>
      <c r="D86" s="4">
        <v>2</v>
      </c>
    </row>
    <row r="87" spans="1:4" x14ac:dyDescent="0.2">
      <c r="A87" s="4">
        <v>2022</v>
      </c>
      <c r="B87" s="4" t="s">
        <v>36</v>
      </c>
      <c r="C87" s="4" t="s">
        <v>172</v>
      </c>
      <c r="D87" s="4">
        <v>2</v>
      </c>
    </row>
    <row r="88" spans="1:4" x14ac:dyDescent="0.2">
      <c r="A88" s="4">
        <v>2022</v>
      </c>
      <c r="B88" s="4" t="s">
        <v>41</v>
      </c>
      <c r="C88" s="4" t="s">
        <v>172</v>
      </c>
      <c r="D88" s="4">
        <v>0</v>
      </c>
    </row>
    <row r="89" spans="1:4" x14ac:dyDescent="0.2">
      <c r="A89" s="4">
        <v>2022</v>
      </c>
      <c r="B89" s="4" t="s">
        <v>33</v>
      </c>
      <c r="C89" s="4" t="s">
        <v>172</v>
      </c>
      <c r="D89" s="4">
        <v>2</v>
      </c>
    </row>
    <row r="90" spans="1:4" x14ac:dyDescent="0.2">
      <c r="A90" s="4">
        <v>2022</v>
      </c>
      <c r="B90" s="4" t="s">
        <v>51</v>
      </c>
      <c r="C90" s="4" t="s">
        <v>172</v>
      </c>
      <c r="D90" s="4">
        <v>2</v>
      </c>
    </row>
    <row r="91" spans="1:4" x14ac:dyDescent="0.2">
      <c r="A91" s="4">
        <v>2022</v>
      </c>
      <c r="B91" s="4" t="s">
        <v>70</v>
      </c>
      <c r="C91" s="4" t="s">
        <v>172</v>
      </c>
      <c r="D91" s="4">
        <v>2</v>
      </c>
    </row>
    <row r="92" spans="1:4" x14ac:dyDescent="0.2">
      <c r="A92" s="4">
        <v>2022</v>
      </c>
      <c r="B92" s="4" t="s">
        <v>32</v>
      </c>
      <c r="C92" s="4" t="s">
        <v>172</v>
      </c>
      <c r="D92" s="4">
        <v>2</v>
      </c>
    </row>
    <row r="93" spans="1:4" x14ac:dyDescent="0.2">
      <c r="A93" s="4">
        <v>2022</v>
      </c>
      <c r="B93" s="4" t="s">
        <v>65</v>
      </c>
      <c r="C93" s="4" t="s">
        <v>172</v>
      </c>
      <c r="D93" s="4">
        <v>2</v>
      </c>
    </row>
    <row r="94" spans="1:4" x14ac:dyDescent="0.2">
      <c r="A94" s="4">
        <v>2022</v>
      </c>
      <c r="B94" s="4" t="s">
        <v>59</v>
      </c>
      <c r="C94" s="4" t="s">
        <v>172</v>
      </c>
      <c r="D94" s="4">
        <v>2</v>
      </c>
    </row>
    <row r="95" spans="1:4" x14ac:dyDescent="0.2">
      <c r="A95" s="4">
        <v>2022</v>
      </c>
      <c r="B95" s="4" t="s">
        <v>39</v>
      </c>
      <c r="C95" s="4" t="s">
        <v>172</v>
      </c>
      <c r="D95" s="4">
        <v>2</v>
      </c>
    </row>
    <row r="96" spans="1:4" x14ac:dyDescent="0.2">
      <c r="A96" s="4">
        <v>2022</v>
      </c>
      <c r="B96" s="4" t="s">
        <v>64</v>
      </c>
      <c r="C96" s="4" t="s">
        <v>172</v>
      </c>
      <c r="D96" s="4">
        <v>2</v>
      </c>
    </row>
    <row r="97" spans="1:4" x14ac:dyDescent="0.2">
      <c r="A97" s="4">
        <v>2022</v>
      </c>
      <c r="B97" s="4" t="s">
        <v>49</v>
      </c>
      <c r="C97" s="4" t="s">
        <v>172</v>
      </c>
      <c r="D97" s="4">
        <v>2</v>
      </c>
    </row>
    <row r="98" spans="1:4" x14ac:dyDescent="0.2">
      <c r="A98" s="4">
        <v>2022</v>
      </c>
      <c r="B98" s="4" t="s">
        <v>53</v>
      </c>
      <c r="C98" s="4" t="s">
        <v>172</v>
      </c>
      <c r="D98" s="4">
        <v>2</v>
      </c>
    </row>
    <row r="99" spans="1:4" x14ac:dyDescent="0.2">
      <c r="A99" s="4">
        <v>2022</v>
      </c>
      <c r="B99" s="4" t="s">
        <v>42</v>
      </c>
      <c r="C99" s="4" t="s">
        <v>172</v>
      </c>
      <c r="D99" s="4">
        <v>2</v>
      </c>
    </row>
    <row r="100" spans="1:4" x14ac:dyDescent="0.2">
      <c r="A100" s="4">
        <v>2022</v>
      </c>
      <c r="B100" s="4" t="s">
        <v>69</v>
      </c>
      <c r="C100" s="4" t="s">
        <v>172</v>
      </c>
      <c r="D100" s="4">
        <v>2</v>
      </c>
    </row>
    <row r="101" spans="1:4" x14ac:dyDescent="0.2">
      <c r="A101" s="4">
        <v>2022</v>
      </c>
      <c r="B101" s="4" t="s">
        <v>37</v>
      </c>
      <c r="C101" s="4" t="s">
        <v>172</v>
      </c>
      <c r="D101" s="4">
        <v>2</v>
      </c>
    </row>
    <row r="102" spans="1:4" x14ac:dyDescent="0.2">
      <c r="A102" s="4">
        <v>2022</v>
      </c>
      <c r="B102" s="4" t="s">
        <v>60</v>
      </c>
      <c r="C102" s="4" t="s">
        <v>172</v>
      </c>
      <c r="D102" s="4">
        <v>2</v>
      </c>
    </row>
    <row r="103" spans="1:4" x14ac:dyDescent="0.2">
      <c r="A103" s="4">
        <v>2022</v>
      </c>
      <c r="B103" s="4" t="s">
        <v>66</v>
      </c>
      <c r="C103" s="4" t="s">
        <v>172</v>
      </c>
      <c r="D103" s="4">
        <v>2</v>
      </c>
    </row>
    <row r="104" spans="1:4" x14ac:dyDescent="0.2">
      <c r="A104" s="4">
        <v>2022</v>
      </c>
      <c r="B104" s="4" t="s">
        <v>35</v>
      </c>
      <c r="C104" s="4" t="s">
        <v>172</v>
      </c>
      <c r="D104" s="4">
        <v>2</v>
      </c>
    </row>
    <row r="105" spans="1:4" x14ac:dyDescent="0.2">
      <c r="A105" s="4">
        <v>2022</v>
      </c>
      <c r="B105" s="4" t="s">
        <v>48</v>
      </c>
      <c r="C105" s="4" t="s">
        <v>172</v>
      </c>
      <c r="D105" s="4">
        <v>2</v>
      </c>
    </row>
    <row r="106" spans="1:4" x14ac:dyDescent="0.2">
      <c r="A106" s="4">
        <v>2022</v>
      </c>
      <c r="B106" s="4" t="s">
        <v>67</v>
      </c>
      <c r="C106" s="4" t="s">
        <v>172</v>
      </c>
      <c r="D106" s="4">
        <v>2</v>
      </c>
    </row>
    <row r="107" spans="1:4" x14ac:dyDescent="0.2">
      <c r="A107" s="4">
        <v>2022</v>
      </c>
      <c r="B107" s="4" t="s">
        <v>63</v>
      </c>
      <c r="C107" s="4" t="s">
        <v>172</v>
      </c>
      <c r="D107" s="4">
        <v>2</v>
      </c>
    </row>
    <row r="108" spans="1:4" x14ac:dyDescent="0.2">
      <c r="A108" s="4">
        <v>2022</v>
      </c>
      <c r="B108" s="4" t="s">
        <v>54</v>
      </c>
      <c r="C108" s="4" t="s">
        <v>172</v>
      </c>
      <c r="D108" s="4">
        <v>2</v>
      </c>
    </row>
    <row r="109" spans="1:4" x14ac:dyDescent="0.2">
      <c r="A109" s="4">
        <v>2022</v>
      </c>
      <c r="B109" s="4" t="s">
        <v>58</v>
      </c>
      <c r="C109" s="4" t="s">
        <v>172</v>
      </c>
      <c r="D109" s="4">
        <v>2</v>
      </c>
    </row>
    <row r="110" spans="1:4" x14ac:dyDescent="0.2">
      <c r="A110" s="4">
        <v>2022</v>
      </c>
      <c r="B110" s="4" t="s">
        <v>55</v>
      </c>
      <c r="C110" s="4" t="s">
        <v>172</v>
      </c>
      <c r="D110" s="4">
        <v>2</v>
      </c>
    </row>
    <row r="111" spans="1:4" x14ac:dyDescent="0.2">
      <c r="A111" s="4">
        <v>2022</v>
      </c>
      <c r="B111" s="4" t="s">
        <v>71</v>
      </c>
      <c r="C111" s="4" t="s">
        <v>172</v>
      </c>
      <c r="D111" s="4">
        <v>2</v>
      </c>
    </row>
    <row r="112" spans="1:4" x14ac:dyDescent="0.2">
      <c r="A112" s="4">
        <v>2022</v>
      </c>
      <c r="B112" s="4" t="s">
        <v>38</v>
      </c>
      <c r="C112" s="4" t="s">
        <v>172</v>
      </c>
      <c r="D112" s="4">
        <v>2</v>
      </c>
    </row>
    <row r="113" spans="1:4" x14ac:dyDescent="0.2">
      <c r="A113" s="4">
        <v>2022</v>
      </c>
      <c r="B113" s="4" t="s">
        <v>52</v>
      </c>
      <c r="C113" s="4" t="s">
        <v>172</v>
      </c>
      <c r="D113" s="4">
        <v>2</v>
      </c>
    </row>
    <row r="114" spans="1:4" x14ac:dyDescent="0.2">
      <c r="A114" s="4">
        <v>2022</v>
      </c>
      <c r="B114" s="4" t="s">
        <v>56</v>
      </c>
      <c r="C114" s="4" t="s">
        <v>172</v>
      </c>
      <c r="D114" s="4">
        <v>2</v>
      </c>
    </row>
    <row r="115" spans="1:4" x14ac:dyDescent="0.2">
      <c r="A115" s="4">
        <v>2022</v>
      </c>
      <c r="B115" s="4" t="s">
        <v>73</v>
      </c>
      <c r="C115" s="4" t="s">
        <v>172</v>
      </c>
      <c r="D115" s="4">
        <v>2</v>
      </c>
    </row>
    <row r="116" spans="1:4" x14ac:dyDescent="0.2">
      <c r="A116" s="4">
        <v>2022</v>
      </c>
      <c r="B116" s="4" t="s">
        <v>57</v>
      </c>
      <c r="C116" s="4" t="s">
        <v>172</v>
      </c>
      <c r="D116" s="4">
        <v>1</v>
      </c>
    </row>
    <row r="117" spans="1:4" x14ac:dyDescent="0.2">
      <c r="A117" s="4">
        <v>2022</v>
      </c>
      <c r="B117" s="4" t="s">
        <v>78</v>
      </c>
      <c r="C117" s="4" t="s">
        <v>180</v>
      </c>
      <c r="D117" s="4">
        <v>0</v>
      </c>
    </row>
    <row r="118" spans="1:4" x14ac:dyDescent="0.2">
      <c r="A118" s="4">
        <v>2022</v>
      </c>
      <c r="B118" s="4" t="s">
        <v>82</v>
      </c>
      <c r="C118" s="4" t="s">
        <v>180</v>
      </c>
      <c r="D118" s="4">
        <v>1</v>
      </c>
    </row>
    <row r="119" spans="1:4" x14ac:dyDescent="0.2">
      <c r="A119" s="4">
        <v>2022</v>
      </c>
      <c r="B119" s="4" t="s">
        <v>81</v>
      </c>
      <c r="C119" s="4" t="s">
        <v>180</v>
      </c>
      <c r="D119" s="4">
        <v>0</v>
      </c>
    </row>
    <row r="120" spans="1:4" x14ac:dyDescent="0.2">
      <c r="A120" s="4">
        <v>2022</v>
      </c>
      <c r="B120" s="4" t="s">
        <v>77</v>
      </c>
      <c r="C120" s="4" t="s">
        <v>180</v>
      </c>
      <c r="D120" s="4">
        <v>2</v>
      </c>
    </row>
    <row r="121" spans="1:4" x14ac:dyDescent="0.2">
      <c r="A121" s="4">
        <v>2022</v>
      </c>
      <c r="B121" s="4" t="s">
        <v>76</v>
      </c>
      <c r="C121" s="4" t="s">
        <v>180</v>
      </c>
      <c r="D121" s="4">
        <v>2</v>
      </c>
    </row>
    <row r="122" spans="1:4" x14ac:dyDescent="0.2">
      <c r="A122" s="4">
        <v>2022</v>
      </c>
      <c r="B122" s="4" t="s">
        <v>80</v>
      </c>
      <c r="C122" s="4" t="s">
        <v>180</v>
      </c>
      <c r="D122" s="4">
        <v>0</v>
      </c>
    </row>
    <row r="123" spans="1:4" x14ac:dyDescent="0.2">
      <c r="A123" s="4">
        <v>2022</v>
      </c>
      <c r="B123" s="4" t="s">
        <v>79</v>
      </c>
      <c r="C123" s="4" t="s">
        <v>180</v>
      </c>
      <c r="D123" s="4">
        <v>2</v>
      </c>
    </row>
    <row r="124" spans="1:4" x14ac:dyDescent="0.2">
      <c r="A124" s="4">
        <v>2022</v>
      </c>
      <c r="B124" s="4" t="s">
        <v>13</v>
      </c>
      <c r="C124" s="4" t="s">
        <v>180</v>
      </c>
      <c r="D124" s="4">
        <v>2</v>
      </c>
    </row>
    <row r="125" spans="1:4" x14ac:dyDescent="0.2">
      <c r="A125" s="4">
        <v>2022</v>
      </c>
      <c r="B125" s="4" t="s">
        <v>14</v>
      </c>
      <c r="C125" s="4" t="s">
        <v>180</v>
      </c>
      <c r="D125" s="4">
        <v>2</v>
      </c>
    </row>
    <row r="126" spans="1:4" x14ac:dyDescent="0.2">
      <c r="A126" s="4">
        <v>2023</v>
      </c>
      <c r="B126" s="4" t="s">
        <v>102</v>
      </c>
      <c r="C126" s="4" t="s">
        <v>172</v>
      </c>
      <c r="D126" s="4">
        <v>2</v>
      </c>
    </row>
    <row r="127" spans="1:4" x14ac:dyDescent="0.2">
      <c r="A127" s="4">
        <v>2023</v>
      </c>
      <c r="B127" s="4" t="s">
        <v>92</v>
      </c>
      <c r="C127" s="4" t="s">
        <v>172</v>
      </c>
      <c r="D127" s="4">
        <v>2</v>
      </c>
    </row>
    <row r="128" spans="1:4" x14ac:dyDescent="0.2">
      <c r="A128" s="4">
        <v>2023</v>
      </c>
      <c r="B128" s="4" t="s">
        <v>100</v>
      </c>
      <c r="C128" s="4" t="s">
        <v>172</v>
      </c>
      <c r="D128" s="4">
        <v>2</v>
      </c>
    </row>
    <row r="129" spans="1:4" x14ac:dyDescent="0.2">
      <c r="A129" s="4">
        <v>2023</v>
      </c>
      <c r="B129" s="4" t="s">
        <v>93</v>
      </c>
      <c r="C129" s="4" t="s">
        <v>172</v>
      </c>
      <c r="D129" s="4">
        <v>2</v>
      </c>
    </row>
    <row r="130" spans="1:4" x14ac:dyDescent="0.2">
      <c r="A130" s="4">
        <v>2023</v>
      </c>
      <c r="B130" s="4" t="s">
        <v>90</v>
      </c>
      <c r="C130" s="4" t="s">
        <v>172</v>
      </c>
      <c r="D130" s="4">
        <v>2</v>
      </c>
    </row>
    <row r="131" spans="1:4" x14ac:dyDescent="0.2">
      <c r="A131" s="4">
        <v>2023</v>
      </c>
      <c r="B131" s="4" t="s">
        <v>91</v>
      </c>
      <c r="C131" s="4" t="s">
        <v>172</v>
      </c>
      <c r="D131" s="4">
        <v>2</v>
      </c>
    </row>
    <row r="132" spans="1:4" x14ac:dyDescent="0.2">
      <c r="A132" s="4">
        <v>2023</v>
      </c>
      <c r="B132" s="4" t="s">
        <v>111</v>
      </c>
      <c r="C132" s="4" t="s">
        <v>172</v>
      </c>
      <c r="D132" s="4">
        <v>2</v>
      </c>
    </row>
    <row r="133" spans="1:4" x14ac:dyDescent="0.2">
      <c r="A133" s="4">
        <v>2023</v>
      </c>
      <c r="B133" s="4" t="s">
        <v>110</v>
      </c>
      <c r="C133" s="4" t="s">
        <v>172</v>
      </c>
      <c r="D133" s="4">
        <v>2</v>
      </c>
    </row>
    <row r="134" spans="1:4" x14ac:dyDescent="0.2">
      <c r="A134" s="4">
        <v>2023</v>
      </c>
      <c r="B134" s="4" t="s">
        <v>103</v>
      </c>
      <c r="C134" s="4" t="s">
        <v>172</v>
      </c>
      <c r="D134" s="4">
        <v>2</v>
      </c>
    </row>
    <row r="135" spans="1:4" x14ac:dyDescent="0.2">
      <c r="A135" s="4">
        <v>2023</v>
      </c>
      <c r="B135" s="4" t="s">
        <v>104</v>
      </c>
      <c r="C135" s="4" t="s">
        <v>172</v>
      </c>
      <c r="D135" s="4">
        <v>2</v>
      </c>
    </row>
    <row r="136" spans="1:4" x14ac:dyDescent="0.2">
      <c r="A136" s="4">
        <v>2023</v>
      </c>
      <c r="B136" s="4" t="s">
        <v>109</v>
      </c>
      <c r="C136" s="4" t="s">
        <v>172</v>
      </c>
      <c r="D136" s="4">
        <v>2</v>
      </c>
    </row>
    <row r="137" spans="1:4" x14ac:dyDescent="0.2">
      <c r="A137" s="4">
        <v>2023</v>
      </c>
      <c r="B137" s="4" t="s">
        <v>98</v>
      </c>
      <c r="C137" s="4" t="s">
        <v>172</v>
      </c>
      <c r="D137" s="4">
        <v>2</v>
      </c>
    </row>
    <row r="138" spans="1:4" x14ac:dyDescent="0.2">
      <c r="A138" s="4">
        <v>2023</v>
      </c>
      <c r="B138" s="4" t="s">
        <v>106</v>
      </c>
      <c r="C138" s="4" t="s">
        <v>172</v>
      </c>
      <c r="D138" s="4">
        <v>2</v>
      </c>
    </row>
    <row r="139" spans="1:4" x14ac:dyDescent="0.2">
      <c r="A139" s="4">
        <v>2023</v>
      </c>
      <c r="B139" s="4" t="s">
        <v>108</v>
      </c>
      <c r="C139" s="4" t="s">
        <v>172</v>
      </c>
      <c r="D139" s="4">
        <v>2</v>
      </c>
    </row>
    <row r="140" spans="1:4" x14ac:dyDescent="0.2">
      <c r="A140" s="4">
        <v>2023</v>
      </c>
      <c r="B140" s="4" t="s">
        <v>97</v>
      </c>
      <c r="C140" s="4" t="s">
        <v>172</v>
      </c>
      <c r="D140" s="4">
        <v>2</v>
      </c>
    </row>
    <row r="141" spans="1:4" x14ac:dyDescent="0.2">
      <c r="A141" s="4">
        <v>2023</v>
      </c>
      <c r="B141" s="4" t="s">
        <v>96</v>
      </c>
      <c r="C141" s="4" t="s">
        <v>172</v>
      </c>
      <c r="D141" s="4">
        <v>2</v>
      </c>
    </row>
    <row r="142" spans="1:4" x14ac:dyDescent="0.2">
      <c r="A142" s="4">
        <v>2023</v>
      </c>
      <c r="B142" s="4" t="s">
        <v>101</v>
      </c>
      <c r="C142" s="4" t="s">
        <v>172</v>
      </c>
      <c r="D142" s="4">
        <v>2</v>
      </c>
    </row>
    <row r="143" spans="1:4" x14ac:dyDescent="0.2">
      <c r="A143" s="4">
        <v>2023</v>
      </c>
      <c r="B143" s="4" t="s">
        <v>99</v>
      </c>
      <c r="C143" s="4" t="s">
        <v>172</v>
      </c>
      <c r="D143" s="4">
        <v>2</v>
      </c>
    </row>
    <row r="144" spans="1:4" x14ac:dyDescent="0.2">
      <c r="A144" s="4">
        <v>2023</v>
      </c>
      <c r="B144" s="4" t="s">
        <v>95</v>
      </c>
      <c r="C144" s="4" t="s">
        <v>172</v>
      </c>
      <c r="D144" s="4">
        <v>2</v>
      </c>
    </row>
    <row r="145" spans="1:4" x14ac:dyDescent="0.2">
      <c r="A145" s="4">
        <v>2023</v>
      </c>
      <c r="B145" s="4" t="s">
        <v>105</v>
      </c>
      <c r="C145" s="4" t="s">
        <v>172</v>
      </c>
      <c r="D145" s="4">
        <v>2</v>
      </c>
    </row>
    <row r="146" spans="1:4" x14ac:dyDescent="0.2">
      <c r="A146" s="4">
        <v>2023</v>
      </c>
      <c r="B146" s="4" t="s">
        <v>94</v>
      </c>
      <c r="C146" s="4" t="s">
        <v>172</v>
      </c>
      <c r="D146" s="4">
        <v>0</v>
      </c>
    </row>
    <row r="147" spans="1:4" x14ac:dyDescent="0.2">
      <c r="A147" s="4"/>
      <c r="B147" s="4"/>
      <c r="C147" s="4"/>
      <c r="D147" s="4"/>
    </row>
    <row r="148" spans="1:4" x14ac:dyDescent="0.2">
      <c r="A148" s="4"/>
      <c r="B148" s="4"/>
      <c r="C148" s="4"/>
      <c r="D148" s="4"/>
    </row>
    <row r="149" spans="1:4" x14ac:dyDescent="0.2">
      <c r="A149" s="4"/>
      <c r="B149" s="4"/>
      <c r="C149" s="4"/>
      <c r="D149" s="4"/>
    </row>
    <row r="150" spans="1:4" x14ac:dyDescent="0.2">
      <c r="A150" s="4"/>
      <c r="B150" s="4"/>
      <c r="C150" s="4"/>
      <c r="D150" s="4"/>
    </row>
    <row r="151" spans="1:4" x14ac:dyDescent="0.2">
      <c r="A151" s="4"/>
      <c r="B151" s="4"/>
      <c r="C151" s="4"/>
      <c r="D151" s="4"/>
    </row>
    <row r="152" spans="1:4" x14ac:dyDescent="0.2">
      <c r="A152" s="4"/>
      <c r="B152" s="4"/>
      <c r="C152" s="4"/>
      <c r="D152" s="4"/>
    </row>
    <row r="153" spans="1:4" x14ac:dyDescent="0.2">
      <c r="A153" s="4"/>
      <c r="B153" s="4"/>
      <c r="C153" s="4"/>
      <c r="D153" s="4"/>
    </row>
    <row r="154" spans="1:4" x14ac:dyDescent="0.2">
      <c r="A154" s="4"/>
      <c r="B154" s="4"/>
      <c r="C154" s="4"/>
      <c r="D154" s="4"/>
    </row>
    <row r="155" spans="1:4" x14ac:dyDescent="0.2">
      <c r="A155" s="4"/>
      <c r="B155" s="4"/>
      <c r="C155" s="4"/>
      <c r="D155" s="4"/>
    </row>
    <row r="156" spans="1:4" x14ac:dyDescent="0.2">
      <c r="A156" s="4"/>
      <c r="B156" s="4"/>
      <c r="C156" s="4"/>
      <c r="D156" s="4"/>
    </row>
    <row r="157" spans="1:4" x14ac:dyDescent="0.2">
      <c r="A157" s="4"/>
      <c r="B157" s="4"/>
      <c r="C157" s="4"/>
      <c r="D157" s="4"/>
    </row>
    <row r="158" spans="1:4" x14ac:dyDescent="0.2">
      <c r="A158" s="4"/>
      <c r="B158" s="4"/>
      <c r="C158" s="4"/>
      <c r="D158" s="4"/>
    </row>
    <row r="159" spans="1:4" x14ac:dyDescent="0.2">
      <c r="A159" s="4"/>
      <c r="B159" s="4"/>
      <c r="C159" s="4"/>
      <c r="D159" s="4"/>
    </row>
    <row r="160" spans="1:4" x14ac:dyDescent="0.2">
      <c r="A160" s="4"/>
      <c r="B160" s="4"/>
      <c r="C160" s="4"/>
      <c r="D160" s="4"/>
    </row>
    <row r="161" spans="1:4" x14ac:dyDescent="0.2">
      <c r="A161" s="4"/>
      <c r="B161" s="4"/>
      <c r="C161" s="4"/>
      <c r="D161" s="4"/>
    </row>
    <row r="162" spans="1:4" x14ac:dyDescent="0.2">
      <c r="A162" s="4"/>
      <c r="B162" s="4"/>
      <c r="C162" s="4"/>
      <c r="D162" s="4"/>
    </row>
    <row r="163" spans="1:4" x14ac:dyDescent="0.2">
      <c r="A163" s="4"/>
      <c r="B163" s="4"/>
      <c r="C163" s="4"/>
      <c r="D163" s="4"/>
    </row>
    <row r="164" spans="1:4" x14ac:dyDescent="0.2">
      <c r="A164" s="4"/>
      <c r="B164" s="4"/>
      <c r="C164" s="4"/>
      <c r="D164" s="4"/>
    </row>
    <row r="165" spans="1:4" x14ac:dyDescent="0.2">
      <c r="A165" s="4"/>
      <c r="B165" s="4"/>
      <c r="C165" s="4"/>
      <c r="D165" s="4"/>
    </row>
    <row r="166" spans="1:4" x14ac:dyDescent="0.2">
      <c r="A166" s="4"/>
      <c r="B166" s="4"/>
      <c r="C166" s="4"/>
      <c r="D166" s="4"/>
    </row>
    <row r="167" spans="1:4" x14ac:dyDescent="0.2">
      <c r="A167" s="4"/>
      <c r="B167" s="4"/>
      <c r="C167" s="4"/>
      <c r="D167" s="4"/>
    </row>
    <row r="168" spans="1:4" x14ac:dyDescent="0.2">
      <c r="A168" s="4"/>
      <c r="B168" s="4"/>
      <c r="C168" s="4"/>
      <c r="D168" s="4"/>
    </row>
    <row r="169" spans="1:4" x14ac:dyDescent="0.2">
      <c r="A169" s="4"/>
      <c r="B169" s="4"/>
      <c r="C169" s="4"/>
      <c r="D169" s="4"/>
    </row>
    <row r="170" spans="1:4" x14ac:dyDescent="0.2">
      <c r="A170" s="4"/>
      <c r="B170" s="4"/>
      <c r="C170" s="4"/>
      <c r="D170" s="4"/>
    </row>
    <row r="171" spans="1:4" x14ac:dyDescent="0.2">
      <c r="A171" s="4"/>
      <c r="B171" s="4"/>
      <c r="C171" s="4"/>
      <c r="D171" s="4"/>
    </row>
    <row r="172" spans="1:4" x14ac:dyDescent="0.2">
      <c r="A172" s="4"/>
      <c r="B172" s="4"/>
      <c r="C172" s="4"/>
      <c r="D172" s="4"/>
    </row>
    <row r="173" spans="1:4" x14ac:dyDescent="0.2">
      <c r="A173" s="4"/>
      <c r="B173" s="4"/>
      <c r="C173" s="4"/>
      <c r="D173" s="4"/>
    </row>
    <row r="174" spans="1:4" x14ac:dyDescent="0.2">
      <c r="A174" s="4"/>
      <c r="B174" s="4"/>
      <c r="C174" s="4"/>
      <c r="D174" s="4"/>
    </row>
    <row r="175" spans="1:4" x14ac:dyDescent="0.2">
      <c r="A175" s="4"/>
      <c r="B175" s="4"/>
      <c r="C175" s="4"/>
      <c r="D175" s="4"/>
    </row>
    <row r="176" spans="1:4" x14ac:dyDescent="0.2">
      <c r="A176" s="4"/>
      <c r="B176" s="4"/>
      <c r="C176" s="4"/>
      <c r="D176" s="4"/>
    </row>
    <row r="177" spans="1:4" x14ac:dyDescent="0.2">
      <c r="A177" s="4"/>
      <c r="B177" s="4"/>
      <c r="C177" s="4"/>
      <c r="D177" s="4"/>
    </row>
    <row r="178" spans="1:4" x14ac:dyDescent="0.2">
      <c r="A178" s="4"/>
      <c r="B178" s="4"/>
      <c r="C178" s="4"/>
      <c r="D178" s="4"/>
    </row>
    <row r="179" spans="1:4" x14ac:dyDescent="0.2">
      <c r="A179" s="4"/>
      <c r="B179" s="4"/>
      <c r="C179" s="4"/>
      <c r="D179" s="4"/>
    </row>
    <row r="180" spans="1:4" x14ac:dyDescent="0.2">
      <c r="A180" s="4"/>
      <c r="B180" s="4"/>
      <c r="C180" s="4"/>
      <c r="D180" s="4"/>
    </row>
    <row r="181" spans="1:4" x14ac:dyDescent="0.2">
      <c r="A181" s="4"/>
      <c r="B181" s="4"/>
      <c r="C181" s="4"/>
      <c r="D181" s="4"/>
    </row>
    <row r="182" spans="1:4" x14ac:dyDescent="0.2">
      <c r="A182" s="4"/>
      <c r="B182" s="4"/>
      <c r="C182" s="4"/>
      <c r="D182" s="4"/>
    </row>
    <row r="183" spans="1:4" x14ac:dyDescent="0.2">
      <c r="A183" s="4"/>
      <c r="B183" s="4"/>
      <c r="C183" s="4"/>
      <c r="D183" s="4"/>
    </row>
    <row r="184" spans="1:4" x14ac:dyDescent="0.2">
      <c r="A184" s="4"/>
      <c r="B184" s="4"/>
      <c r="C184" s="4"/>
      <c r="D184" s="4"/>
    </row>
    <row r="185" spans="1:4" x14ac:dyDescent="0.2">
      <c r="A185" s="4"/>
      <c r="B185" s="4"/>
      <c r="C185" s="4"/>
      <c r="D185" s="4"/>
    </row>
    <row r="186" spans="1:4" x14ac:dyDescent="0.2">
      <c r="A186" s="4"/>
      <c r="B186" s="4"/>
      <c r="C186" s="4"/>
      <c r="D186" s="4"/>
    </row>
    <row r="187" spans="1:4" x14ac:dyDescent="0.2">
      <c r="A187" s="4"/>
      <c r="B187" s="4"/>
      <c r="C187" s="4"/>
      <c r="D187" s="4"/>
    </row>
    <row r="188" spans="1:4" x14ac:dyDescent="0.2">
      <c r="A188" s="4"/>
      <c r="B188" s="4"/>
      <c r="C188" s="4"/>
      <c r="D188" s="4"/>
    </row>
    <row r="189" spans="1:4" x14ac:dyDescent="0.2">
      <c r="A189" s="4"/>
      <c r="B189" s="4"/>
      <c r="C189" s="4"/>
      <c r="D189" s="4"/>
    </row>
    <row r="190" spans="1:4" x14ac:dyDescent="0.2">
      <c r="A190" s="4"/>
      <c r="B190" s="4"/>
      <c r="C190" s="4"/>
      <c r="D190" s="4"/>
    </row>
    <row r="191" spans="1:4" x14ac:dyDescent="0.2">
      <c r="A191" s="4"/>
      <c r="B191" s="4"/>
      <c r="C191" s="4"/>
      <c r="D191" s="4"/>
    </row>
    <row r="192" spans="1:4" x14ac:dyDescent="0.2">
      <c r="A192" s="4"/>
      <c r="B192" s="4"/>
      <c r="C192" s="4"/>
      <c r="D192" s="4"/>
    </row>
    <row r="193" spans="1:4" x14ac:dyDescent="0.2">
      <c r="A193" s="4"/>
      <c r="B193" s="4"/>
      <c r="C193" s="4"/>
      <c r="D193" s="4"/>
    </row>
    <row r="194" spans="1:4" x14ac:dyDescent="0.2">
      <c r="A194" s="4"/>
      <c r="B194" s="4"/>
      <c r="C194" s="4"/>
      <c r="D194" s="4"/>
    </row>
    <row r="195" spans="1:4" x14ac:dyDescent="0.2">
      <c r="A195" s="4"/>
      <c r="B195" s="4"/>
      <c r="C195" s="4"/>
      <c r="D195" s="4"/>
    </row>
    <row r="196" spans="1:4" x14ac:dyDescent="0.2">
      <c r="A196" s="4"/>
      <c r="B196" s="4"/>
      <c r="C196" s="4"/>
      <c r="D196" s="4"/>
    </row>
    <row r="197" spans="1:4" x14ac:dyDescent="0.2">
      <c r="A197" s="4"/>
      <c r="B197" s="4"/>
      <c r="C197" s="4"/>
      <c r="D197" s="4"/>
    </row>
    <row r="198" spans="1:4" x14ac:dyDescent="0.2">
      <c r="A198" s="4"/>
      <c r="B198" s="4"/>
      <c r="C198" s="4"/>
      <c r="D198" s="4"/>
    </row>
    <row r="199" spans="1:4" x14ac:dyDescent="0.2">
      <c r="A199" s="4"/>
      <c r="B199" s="4"/>
      <c r="C199" s="4"/>
      <c r="D199" s="4"/>
    </row>
    <row r="200" spans="1:4" x14ac:dyDescent="0.2">
      <c r="A200" s="4"/>
      <c r="B200" s="4"/>
      <c r="C200" s="4"/>
      <c r="D200" s="4"/>
    </row>
    <row r="201" spans="1:4" x14ac:dyDescent="0.2">
      <c r="A201" s="4"/>
      <c r="B201" s="4"/>
      <c r="C201" s="4"/>
      <c r="D201" s="4"/>
    </row>
    <row r="202" spans="1:4" x14ac:dyDescent="0.2">
      <c r="A202" s="4"/>
      <c r="B202" s="4"/>
      <c r="C202" s="4"/>
      <c r="D202" s="4"/>
    </row>
    <row r="203" spans="1:4" x14ac:dyDescent="0.2">
      <c r="A203" s="4"/>
      <c r="B203" s="4"/>
      <c r="C203" s="4"/>
      <c r="D203" s="4"/>
    </row>
    <row r="204" spans="1:4" x14ac:dyDescent="0.2">
      <c r="A204" s="4"/>
      <c r="B204" s="4"/>
      <c r="C204" s="4"/>
      <c r="D204" s="4"/>
    </row>
    <row r="205" spans="1:4" x14ac:dyDescent="0.2">
      <c r="A205" s="4"/>
      <c r="B205" s="4"/>
      <c r="C205" s="4"/>
      <c r="D205" s="4"/>
    </row>
    <row r="206" spans="1:4" x14ac:dyDescent="0.2">
      <c r="A206" s="4"/>
      <c r="B206" s="4"/>
      <c r="C206" s="4"/>
      <c r="D206" s="4"/>
    </row>
    <row r="207" spans="1:4" x14ac:dyDescent="0.2">
      <c r="A207" s="4"/>
      <c r="B207" s="4"/>
      <c r="C207" s="4"/>
      <c r="D207" s="4"/>
    </row>
    <row r="208" spans="1:4" x14ac:dyDescent="0.2">
      <c r="A208" s="4"/>
      <c r="B208" s="4"/>
      <c r="C208" s="4"/>
      <c r="D208" s="4"/>
    </row>
    <row r="209" spans="1:4" x14ac:dyDescent="0.2">
      <c r="A209" s="4"/>
      <c r="B209" s="4"/>
      <c r="C209" s="4"/>
      <c r="D209" s="4"/>
    </row>
    <row r="210" spans="1:4" x14ac:dyDescent="0.2">
      <c r="A210" s="4"/>
      <c r="B210" s="4"/>
      <c r="C210" s="4"/>
      <c r="D210" s="4"/>
    </row>
    <row r="211" spans="1:4" x14ac:dyDescent="0.2">
      <c r="A211" s="4"/>
      <c r="B211" s="4"/>
      <c r="C211" s="4"/>
      <c r="D211" s="4"/>
    </row>
    <row r="212" spans="1:4" x14ac:dyDescent="0.2">
      <c r="A212" s="4"/>
      <c r="B212" s="4"/>
      <c r="C212" s="4"/>
      <c r="D212" s="4"/>
    </row>
    <row r="213" spans="1:4" x14ac:dyDescent="0.2">
      <c r="A213" s="4"/>
      <c r="B213" s="4"/>
      <c r="C213" s="4"/>
      <c r="D213" s="4"/>
    </row>
    <row r="214" spans="1:4" x14ac:dyDescent="0.2">
      <c r="A214" s="4"/>
      <c r="B214" s="4"/>
      <c r="C214" s="4"/>
      <c r="D214" s="4"/>
    </row>
    <row r="215" spans="1:4" x14ac:dyDescent="0.2">
      <c r="A215" s="4"/>
      <c r="B215" s="4"/>
      <c r="C215" s="4"/>
      <c r="D215" s="4"/>
    </row>
    <row r="216" spans="1:4" x14ac:dyDescent="0.2">
      <c r="A216" s="4"/>
      <c r="B216" s="4"/>
      <c r="C216" s="4"/>
      <c r="D216" s="4"/>
    </row>
    <row r="217" spans="1:4" x14ac:dyDescent="0.2">
      <c r="A217" s="4"/>
      <c r="B217" s="4"/>
      <c r="C217" s="4"/>
      <c r="D217" s="4"/>
    </row>
    <row r="218" spans="1:4" x14ac:dyDescent="0.2">
      <c r="A218" s="4"/>
      <c r="B218" s="4"/>
      <c r="C218" s="4"/>
      <c r="D218" s="4"/>
    </row>
    <row r="219" spans="1:4" x14ac:dyDescent="0.2">
      <c r="A219" s="4"/>
      <c r="B219" s="4"/>
      <c r="C219" s="4"/>
      <c r="D219" s="4"/>
    </row>
    <row r="220" spans="1:4" x14ac:dyDescent="0.2">
      <c r="A220" s="4"/>
      <c r="B220" s="4"/>
      <c r="C220" s="4"/>
      <c r="D220" s="4"/>
    </row>
    <row r="221" spans="1:4" x14ac:dyDescent="0.2">
      <c r="A221" s="4"/>
      <c r="B221" s="4"/>
      <c r="C221" s="4"/>
      <c r="D221" s="4"/>
    </row>
    <row r="222" spans="1:4" x14ac:dyDescent="0.2">
      <c r="A222" s="4"/>
      <c r="B222" s="4"/>
      <c r="C222" s="4"/>
      <c r="D222" s="4"/>
    </row>
    <row r="223" spans="1:4" x14ac:dyDescent="0.2">
      <c r="A223" s="4"/>
      <c r="B223" s="4"/>
      <c r="C223" s="4"/>
      <c r="D223" s="4"/>
    </row>
    <row r="224" spans="1:4" x14ac:dyDescent="0.2">
      <c r="A224" s="4"/>
      <c r="B224" s="4"/>
      <c r="C224" s="4"/>
      <c r="D224" s="4"/>
    </row>
    <row r="225" spans="1:4" x14ac:dyDescent="0.2">
      <c r="A225" s="4"/>
      <c r="B225" s="4"/>
      <c r="C225" s="4"/>
      <c r="D225" s="4"/>
    </row>
    <row r="226" spans="1:4" x14ac:dyDescent="0.2">
      <c r="A226" s="4"/>
      <c r="B226" s="4"/>
      <c r="C226" s="4"/>
      <c r="D226" s="4"/>
    </row>
    <row r="227" spans="1:4" x14ac:dyDescent="0.2">
      <c r="A227" s="4"/>
      <c r="B227" s="4"/>
      <c r="C227" s="4"/>
      <c r="D227" s="4"/>
    </row>
    <row r="228" spans="1:4" x14ac:dyDescent="0.2">
      <c r="A228" s="4"/>
      <c r="B228" s="4"/>
      <c r="C228" s="4"/>
      <c r="D228" s="4"/>
    </row>
    <row r="229" spans="1:4" x14ac:dyDescent="0.2">
      <c r="A229" s="4"/>
      <c r="B229" s="4"/>
      <c r="C229" s="4"/>
      <c r="D229" s="4"/>
    </row>
    <row r="230" spans="1:4" x14ac:dyDescent="0.2">
      <c r="A230" s="4"/>
      <c r="B230" s="4"/>
      <c r="C230" s="4"/>
      <c r="D230" s="4"/>
    </row>
    <row r="231" spans="1:4" x14ac:dyDescent="0.2">
      <c r="A231" s="4"/>
      <c r="B231" s="4"/>
      <c r="C231" s="4"/>
      <c r="D231" s="4"/>
    </row>
    <row r="232" spans="1:4" x14ac:dyDescent="0.2">
      <c r="A232" s="4"/>
      <c r="B232" s="4"/>
      <c r="C232" s="4"/>
      <c r="D232" s="4"/>
    </row>
    <row r="233" spans="1:4" x14ac:dyDescent="0.2">
      <c r="A233" s="4"/>
      <c r="B233" s="4"/>
      <c r="C233" s="4"/>
      <c r="D233" s="4"/>
    </row>
    <row r="234" spans="1:4" x14ac:dyDescent="0.2">
      <c r="A234" s="4"/>
      <c r="B234" s="4"/>
      <c r="C234" s="4"/>
      <c r="D234" s="4"/>
    </row>
    <row r="235" spans="1:4" x14ac:dyDescent="0.2">
      <c r="A235" s="4"/>
      <c r="B235" s="4"/>
      <c r="C235" s="4"/>
      <c r="D235" s="4"/>
    </row>
    <row r="236" spans="1:4" x14ac:dyDescent="0.2">
      <c r="A236" s="4"/>
      <c r="B236" s="4"/>
      <c r="C236" s="4"/>
      <c r="D236" s="4"/>
    </row>
    <row r="237" spans="1:4" x14ac:dyDescent="0.2">
      <c r="A237" s="4"/>
      <c r="B237" s="4"/>
      <c r="C237" s="4"/>
      <c r="D237" s="4"/>
    </row>
    <row r="238" spans="1:4" x14ac:dyDescent="0.2">
      <c r="A238" s="4"/>
      <c r="B238" s="4"/>
      <c r="C238" s="4"/>
      <c r="D238" s="4"/>
    </row>
    <row r="239" spans="1:4" x14ac:dyDescent="0.2">
      <c r="A239" s="4"/>
      <c r="B239" s="4"/>
      <c r="C239" s="4"/>
      <c r="D239" s="4"/>
    </row>
    <row r="240" spans="1:4" x14ac:dyDescent="0.2">
      <c r="A240" s="4"/>
      <c r="B240" s="4"/>
      <c r="C240" s="4"/>
      <c r="D240" s="4"/>
    </row>
    <row r="241" spans="1:4" x14ac:dyDescent="0.2">
      <c r="A241" s="4"/>
      <c r="B241" s="4"/>
      <c r="C241" s="4"/>
      <c r="D241" s="4"/>
    </row>
    <row r="242" spans="1:4" x14ac:dyDescent="0.2">
      <c r="A242" s="4"/>
      <c r="B242" s="4"/>
      <c r="C242" s="4"/>
      <c r="D242" s="4"/>
    </row>
    <row r="243" spans="1:4" x14ac:dyDescent="0.2">
      <c r="A243" s="4"/>
      <c r="B243" s="4"/>
      <c r="C243" s="4"/>
      <c r="D243" s="4"/>
    </row>
    <row r="244" spans="1:4" x14ac:dyDescent="0.2">
      <c r="A244" s="4"/>
      <c r="B244" s="4"/>
      <c r="C244" s="4"/>
      <c r="D244" s="4"/>
    </row>
    <row r="245" spans="1:4" x14ac:dyDescent="0.2">
      <c r="A245" s="4"/>
      <c r="B245" s="4"/>
      <c r="C245" s="4"/>
      <c r="D245" s="4"/>
    </row>
    <row r="246" spans="1:4" x14ac:dyDescent="0.2">
      <c r="A246" s="4"/>
      <c r="B246" s="4"/>
      <c r="C246" s="4"/>
      <c r="D246" s="4"/>
    </row>
    <row r="247" spans="1:4" x14ac:dyDescent="0.2">
      <c r="A247" s="4"/>
      <c r="B247" s="4"/>
      <c r="C247" s="4"/>
      <c r="D247" s="4"/>
    </row>
    <row r="248" spans="1:4" x14ac:dyDescent="0.2">
      <c r="A248" s="4"/>
      <c r="B248" s="4"/>
      <c r="C248" s="4"/>
      <c r="D248" s="4"/>
    </row>
    <row r="249" spans="1:4" x14ac:dyDescent="0.2">
      <c r="A249" s="4"/>
      <c r="B249" s="4"/>
      <c r="C249" s="4"/>
      <c r="D249" s="4"/>
    </row>
    <row r="250" spans="1:4" x14ac:dyDescent="0.2">
      <c r="A250" s="4"/>
      <c r="B250" s="4"/>
      <c r="C250" s="4"/>
      <c r="D250" s="4"/>
    </row>
    <row r="251" spans="1:4" x14ac:dyDescent="0.2">
      <c r="A251" s="4"/>
      <c r="B251" s="4"/>
      <c r="C251" s="4"/>
      <c r="D251" s="4"/>
    </row>
    <row r="252" spans="1:4" x14ac:dyDescent="0.2">
      <c r="A252" s="4"/>
      <c r="B252" s="4"/>
      <c r="C252" s="4"/>
      <c r="D252" s="4"/>
    </row>
    <row r="253" spans="1:4" x14ac:dyDescent="0.2">
      <c r="A253" s="4"/>
      <c r="B253" s="4"/>
      <c r="C253" s="4"/>
      <c r="D253" s="4"/>
    </row>
    <row r="254" spans="1:4" x14ac:dyDescent="0.2">
      <c r="A254" s="4"/>
      <c r="B254" s="4"/>
      <c r="C254" s="4"/>
      <c r="D254" s="4"/>
    </row>
    <row r="255" spans="1:4" x14ac:dyDescent="0.2">
      <c r="A255" s="4"/>
      <c r="B255" s="4"/>
      <c r="C255" s="4"/>
      <c r="D255" s="4"/>
    </row>
    <row r="256" spans="1:4" x14ac:dyDescent="0.2">
      <c r="A256" s="4"/>
      <c r="B256" s="4"/>
      <c r="C256" s="4"/>
      <c r="D256" s="4"/>
    </row>
    <row r="257" spans="1:4" x14ac:dyDescent="0.2">
      <c r="A257" s="4"/>
      <c r="B257" s="4"/>
      <c r="C257" s="4"/>
      <c r="D257" s="4"/>
    </row>
    <row r="258" spans="1:4" x14ac:dyDescent="0.2">
      <c r="A258" s="4"/>
      <c r="B258" s="4"/>
      <c r="C258" s="4"/>
      <c r="D258" s="4"/>
    </row>
    <row r="259" spans="1:4" x14ac:dyDescent="0.2">
      <c r="A259" s="4"/>
      <c r="B259" s="4"/>
      <c r="C259" s="4"/>
      <c r="D259" s="4"/>
    </row>
    <row r="260" spans="1:4" x14ac:dyDescent="0.2">
      <c r="A260" s="4"/>
      <c r="B260" s="4"/>
      <c r="C260" s="4"/>
      <c r="D260" s="4"/>
    </row>
    <row r="261" spans="1:4" x14ac:dyDescent="0.2">
      <c r="A261" s="4"/>
      <c r="B261" s="4"/>
      <c r="C261" s="4"/>
      <c r="D261" s="4"/>
    </row>
    <row r="262" spans="1:4" x14ac:dyDescent="0.2">
      <c r="A262" s="4"/>
      <c r="B262" s="4"/>
      <c r="C262" s="4"/>
      <c r="D262" s="4"/>
    </row>
    <row r="263" spans="1:4" x14ac:dyDescent="0.2">
      <c r="A263" s="4"/>
      <c r="B263" s="4"/>
      <c r="C263" s="4"/>
      <c r="D263" s="4"/>
    </row>
    <row r="264" spans="1:4" x14ac:dyDescent="0.2">
      <c r="A264" s="4"/>
      <c r="B264" s="4"/>
      <c r="C264" s="4"/>
      <c r="D264" s="4"/>
    </row>
    <row r="265" spans="1:4" x14ac:dyDescent="0.2">
      <c r="A265" s="4"/>
      <c r="B265" s="4"/>
      <c r="C265" s="4"/>
      <c r="D265" s="4"/>
    </row>
    <row r="266" spans="1:4" x14ac:dyDescent="0.2">
      <c r="A266" s="4"/>
      <c r="B266" s="4"/>
      <c r="C266" s="4"/>
      <c r="D266" s="4"/>
    </row>
    <row r="267" spans="1:4" x14ac:dyDescent="0.2">
      <c r="A267" s="4"/>
      <c r="B267" s="4"/>
      <c r="C267" s="4"/>
      <c r="D267" s="4"/>
    </row>
    <row r="268" spans="1:4" x14ac:dyDescent="0.2">
      <c r="A268" s="4"/>
      <c r="B268" s="4"/>
      <c r="C268" s="4"/>
      <c r="D268" s="4"/>
    </row>
    <row r="269" spans="1:4" x14ac:dyDescent="0.2">
      <c r="A269" s="4"/>
      <c r="B269" s="4"/>
      <c r="C269" s="4"/>
      <c r="D269" s="4"/>
    </row>
    <row r="270" spans="1:4" x14ac:dyDescent="0.2">
      <c r="A270" s="4"/>
      <c r="B270" s="4"/>
      <c r="C270" s="4"/>
      <c r="D270" s="4"/>
    </row>
    <row r="271" spans="1:4" x14ac:dyDescent="0.2">
      <c r="A271" s="4"/>
      <c r="B271" s="4"/>
      <c r="C271" s="4"/>
      <c r="D271" s="4"/>
    </row>
    <row r="272" spans="1:4" x14ac:dyDescent="0.2">
      <c r="A272" s="4"/>
      <c r="B272" s="4"/>
      <c r="C272" s="4"/>
      <c r="D272" s="4"/>
    </row>
    <row r="273" spans="1:4" x14ac:dyDescent="0.2">
      <c r="A273" s="4"/>
      <c r="B273" s="4"/>
      <c r="C273" s="4"/>
      <c r="D273" s="4"/>
    </row>
    <row r="274" spans="1:4" x14ac:dyDescent="0.2">
      <c r="A274" s="4"/>
      <c r="B274" s="4"/>
      <c r="C274" s="4"/>
      <c r="D274" s="4"/>
    </row>
    <row r="275" spans="1:4" x14ac:dyDescent="0.2">
      <c r="A275" s="4"/>
      <c r="B275" s="4"/>
      <c r="C275" s="4"/>
      <c r="D275" s="4"/>
    </row>
    <row r="276" spans="1:4" x14ac:dyDescent="0.2">
      <c r="A276" s="4"/>
      <c r="B276" s="4"/>
      <c r="C276" s="4"/>
      <c r="D276" s="4"/>
    </row>
    <row r="277" spans="1:4" x14ac:dyDescent="0.2">
      <c r="A277" s="4"/>
      <c r="B277" s="4"/>
      <c r="C277" s="4"/>
      <c r="D277" s="4"/>
    </row>
    <row r="278" spans="1:4" x14ac:dyDescent="0.2">
      <c r="A278" s="4"/>
      <c r="B278" s="4"/>
      <c r="C278" s="4"/>
      <c r="D278" s="4"/>
    </row>
    <row r="279" spans="1:4" x14ac:dyDescent="0.2">
      <c r="A279" s="4"/>
      <c r="B279" s="4"/>
      <c r="C279" s="4"/>
      <c r="D279" s="4"/>
    </row>
    <row r="280" spans="1:4" x14ac:dyDescent="0.2">
      <c r="A280" s="4"/>
      <c r="B280" s="4"/>
      <c r="C280" s="4"/>
      <c r="D280" s="4"/>
    </row>
    <row r="281" spans="1:4" x14ac:dyDescent="0.2">
      <c r="A281" s="4"/>
      <c r="B281" s="4"/>
      <c r="C281" s="4"/>
      <c r="D281" s="4"/>
    </row>
    <row r="282" spans="1:4" x14ac:dyDescent="0.2">
      <c r="A282" s="4"/>
      <c r="B282" s="4"/>
      <c r="C282" s="4"/>
      <c r="D282" s="4"/>
    </row>
    <row r="283" spans="1:4" x14ac:dyDescent="0.2">
      <c r="A283" s="4"/>
      <c r="B283" s="4"/>
      <c r="C283" s="4"/>
      <c r="D283" s="4"/>
    </row>
    <row r="284" spans="1:4" x14ac:dyDescent="0.2">
      <c r="A284" s="4"/>
      <c r="B284" s="4"/>
      <c r="C284" s="4"/>
      <c r="D284" s="4"/>
    </row>
    <row r="285" spans="1:4" x14ac:dyDescent="0.2">
      <c r="A285" s="4"/>
      <c r="B285" s="4"/>
      <c r="C285" s="4"/>
      <c r="D285" s="4"/>
    </row>
    <row r="286" spans="1:4" x14ac:dyDescent="0.2">
      <c r="A286" s="4"/>
      <c r="B286" s="4"/>
      <c r="C286" s="4"/>
      <c r="D286" s="4"/>
    </row>
    <row r="287" spans="1:4" x14ac:dyDescent="0.2">
      <c r="A287" s="4"/>
      <c r="B287" s="4"/>
      <c r="C287" s="4"/>
      <c r="D287" s="4"/>
    </row>
    <row r="288" spans="1:4" x14ac:dyDescent="0.2">
      <c r="A288" s="4"/>
      <c r="B288" s="4"/>
      <c r="C288" s="4"/>
      <c r="D288" s="4"/>
    </row>
    <row r="289" spans="1:4" x14ac:dyDescent="0.2">
      <c r="A289" s="4"/>
      <c r="B289" s="4"/>
      <c r="C289" s="4"/>
      <c r="D289" s="4"/>
    </row>
    <row r="290" spans="1:4" x14ac:dyDescent="0.2">
      <c r="A290" s="4"/>
      <c r="B290" s="4"/>
      <c r="C290" s="4"/>
      <c r="D290" s="4"/>
    </row>
    <row r="291" spans="1:4" x14ac:dyDescent="0.2">
      <c r="A291" s="4"/>
      <c r="B291" s="4"/>
      <c r="C291" s="4"/>
      <c r="D291" s="4"/>
    </row>
    <row r="292" spans="1:4" x14ac:dyDescent="0.2">
      <c r="A292" s="4"/>
      <c r="B292" s="4"/>
      <c r="C292" s="4"/>
      <c r="D292" s="4"/>
    </row>
    <row r="293" spans="1:4" x14ac:dyDescent="0.2">
      <c r="A293" s="4"/>
      <c r="B293" s="4"/>
      <c r="C293" s="4"/>
      <c r="D293" s="4"/>
    </row>
    <row r="294" spans="1:4" x14ac:dyDescent="0.2">
      <c r="A294" s="4"/>
      <c r="B294" s="4"/>
      <c r="C294" s="4"/>
      <c r="D294" s="4"/>
    </row>
    <row r="295" spans="1:4" x14ac:dyDescent="0.2">
      <c r="A295" s="4"/>
      <c r="B295" s="4"/>
      <c r="C295" s="4"/>
      <c r="D295" s="4"/>
    </row>
    <row r="296" spans="1:4" x14ac:dyDescent="0.2">
      <c r="A296" s="4"/>
      <c r="B296" s="4"/>
      <c r="C296" s="4"/>
      <c r="D296" s="4"/>
    </row>
    <row r="297" spans="1:4" x14ac:dyDescent="0.2">
      <c r="A297" s="4"/>
      <c r="B297" s="4"/>
      <c r="C297" s="4"/>
      <c r="D297" s="4"/>
    </row>
    <row r="298" spans="1:4" x14ac:dyDescent="0.2">
      <c r="A298" s="4"/>
      <c r="B298" s="4"/>
      <c r="C298" s="4"/>
      <c r="D298" s="4"/>
    </row>
    <row r="299" spans="1:4" x14ac:dyDescent="0.2">
      <c r="A299" s="4"/>
      <c r="B299" s="4"/>
      <c r="C299" s="4"/>
      <c r="D299" s="4"/>
    </row>
    <row r="300" spans="1:4" x14ac:dyDescent="0.2">
      <c r="A300" s="4"/>
      <c r="B300" s="4"/>
      <c r="C300" s="4"/>
      <c r="D300" s="4"/>
    </row>
    <row r="301" spans="1:4" x14ac:dyDescent="0.2">
      <c r="A301" s="4"/>
      <c r="B301" s="4"/>
      <c r="C301" s="4"/>
      <c r="D301" s="4"/>
    </row>
    <row r="302" spans="1:4" x14ac:dyDescent="0.2">
      <c r="A302" s="4"/>
      <c r="B302" s="4"/>
      <c r="C302" s="4"/>
      <c r="D302" s="4"/>
    </row>
    <row r="303" spans="1:4" x14ac:dyDescent="0.2">
      <c r="A303" s="4"/>
      <c r="B303" s="4"/>
      <c r="C303" s="4"/>
      <c r="D303" s="4"/>
    </row>
    <row r="304" spans="1:4" x14ac:dyDescent="0.2">
      <c r="A304" s="4"/>
      <c r="B304" s="4"/>
      <c r="C304" s="4"/>
      <c r="D304" s="4"/>
    </row>
    <row r="305" spans="1:4" x14ac:dyDescent="0.2">
      <c r="A305" s="4"/>
      <c r="B305" s="4"/>
      <c r="C305" s="4"/>
      <c r="D305" s="4"/>
    </row>
    <row r="306" spans="1:4" x14ac:dyDescent="0.2">
      <c r="A306" s="4"/>
      <c r="B306" s="4"/>
      <c r="C306" s="4"/>
      <c r="D306" s="4"/>
    </row>
    <row r="307" spans="1:4" x14ac:dyDescent="0.2">
      <c r="A307" s="4"/>
      <c r="B307" s="4"/>
      <c r="C307" s="4"/>
      <c r="D307" s="4"/>
    </row>
    <row r="308" spans="1:4" x14ac:dyDescent="0.2">
      <c r="A308" s="4"/>
      <c r="B308" s="4"/>
      <c r="C308" s="4"/>
      <c r="D308" s="4"/>
    </row>
    <row r="309" spans="1:4" x14ac:dyDescent="0.2">
      <c r="A309" s="4"/>
      <c r="B309" s="4"/>
      <c r="C309" s="4"/>
      <c r="D309" s="4"/>
    </row>
    <row r="310" spans="1:4" x14ac:dyDescent="0.2">
      <c r="A310" s="4"/>
      <c r="B310" s="4"/>
      <c r="C310" s="4"/>
      <c r="D310" s="4"/>
    </row>
    <row r="311" spans="1:4" x14ac:dyDescent="0.2">
      <c r="A311" s="4"/>
      <c r="B311" s="4"/>
      <c r="C311" s="4"/>
      <c r="D311" s="4"/>
    </row>
    <row r="312" spans="1:4" x14ac:dyDescent="0.2">
      <c r="A312" s="4"/>
      <c r="B312" s="4"/>
      <c r="C312" s="4"/>
      <c r="D312" s="4"/>
    </row>
    <row r="313" spans="1:4" x14ac:dyDescent="0.2">
      <c r="A313" s="4"/>
      <c r="B313" s="4"/>
      <c r="C313" s="4"/>
      <c r="D313" s="4"/>
    </row>
    <row r="314" spans="1:4" x14ac:dyDescent="0.2">
      <c r="A314" s="4"/>
      <c r="B314" s="4"/>
      <c r="C314" s="4"/>
      <c r="D314" s="4"/>
    </row>
    <row r="315" spans="1:4" x14ac:dyDescent="0.2">
      <c r="A315" s="4"/>
      <c r="B315" s="4"/>
      <c r="C315" s="4"/>
      <c r="D315" s="4"/>
    </row>
    <row r="316" spans="1:4" x14ac:dyDescent="0.2">
      <c r="A316" s="4"/>
      <c r="B316" s="4"/>
      <c r="C316" s="4"/>
      <c r="D316" s="4"/>
    </row>
    <row r="317" spans="1:4" x14ac:dyDescent="0.2">
      <c r="A317" s="4"/>
      <c r="B317" s="4"/>
      <c r="C317" s="4"/>
      <c r="D317" s="4"/>
    </row>
    <row r="318" spans="1:4" x14ac:dyDescent="0.2">
      <c r="A318" s="4"/>
      <c r="B318" s="4"/>
      <c r="C318" s="4"/>
      <c r="D318" s="4"/>
    </row>
    <row r="319" spans="1:4" x14ac:dyDescent="0.2">
      <c r="A319" s="4"/>
      <c r="B319" s="4"/>
      <c r="C319" s="4"/>
      <c r="D319" s="4"/>
    </row>
    <row r="320" spans="1:4" x14ac:dyDescent="0.2">
      <c r="A320" s="4"/>
      <c r="B320" s="4"/>
      <c r="C320" s="4"/>
      <c r="D320" s="4"/>
    </row>
    <row r="321" spans="1:4" x14ac:dyDescent="0.2">
      <c r="A321" s="4"/>
      <c r="B321" s="4"/>
      <c r="C321" s="4"/>
      <c r="D321" s="4"/>
    </row>
    <row r="322" spans="1:4" x14ac:dyDescent="0.2">
      <c r="A322" s="4"/>
      <c r="B322" s="4"/>
      <c r="C322" s="4"/>
      <c r="D322" s="4"/>
    </row>
    <row r="323" spans="1:4" x14ac:dyDescent="0.2">
      <c r="A323" s="4"/>
      <c r="B323" s="4"/>
      <c r="C323" s="4"/>
      <c r="D323" s="4"/>
    </row>
    <row r="324" spans="1:4" x14ac:dyDescent="0.2">
      <c r="A324" s="4"/>
      <c r="B324" s="4"/>
      <c r="C324" s="4"/>
      <c r="D324" s="4"/>
    </row>
    <row r="325" spans="1:4" x14ac:dyDescent="0.2">
      <c r="A325" s="4"/>
      <c r="B325" s="4"/>
      <c r="C325" s="4"/>
      <c r="D325" s="4"/>
    </row>
    <row r="326" spans="1:4" x14ac:dyDescent="0.2">
      <c r="A326" s="4"/>
      <c r="B326" s="4"/>
      <c r="C326" s="4"/>
      <c r="D326" s="4"/>
    </row>
    <row r="327" spans="1:4" x14ac:dyDescent="0.2">
      <c r="A327" s="4"/>
      <c r="B327" s="4"/>
      <c r="C327" s="4"/>
      <c r="D327" s="4"/>
    </row>
    <row r="328" spans="1:4" x14ac:dyDescent="0.2">
      <c r="A328" s="4"/>
      <c r="B328" s="4"/>
      <c r="C328" s="4"/>
      <c r="D328" s="4"/>
    </row>
    <row r="329" spans="1:4" x14ac:dyDescent="0.2">
      <c r="A329" s="4"/>
      <c r="B329" s="4"/>
      <c r="C329" s="4"/>
      <c r="D329" s="4"/>
    </row>
    <row r="330" spans="1:4" x14ac:dyDescent="0.2">
      <c r="A330" s="4"/>
      <c r="B330" s="4"/>
      <c r="C330" s="4"/>
      <c r="D330" s="4"/>
    </row>
    <row r="331" spans="1:4" x14ac:dyDescent="0.2">
      <c r="A331" s="4"/>
      <c r="B331" s="4"/>
      <c r="C331" s="4"/>
      <c r="D331" s="4"/>
    </row>
    <row r="332" spans="1:4" x14ac:dyDescent="0.2">
      <c r="A332" s="4"/>
      <c r="B332" s="4"/>
      <c r="C332" s="4"/>
      <c r="D332" s="4"/>
    </row>
    <row r="333" spans="1:4" x14ac:dyDescent="0.2">
      <c r="A333" s="4"/>
      <c r="B333" s="4"/>
      <c r="C333" s="4"/>
      <c r="D333" s="4"/>
    </row>
    <row r="334" spans="1:4" x14ac:dyDescent="0.2">
      <c r="A334" s="4"/>
      <c r="B334" s="4"/>
      <c r="C334" s="4"/>
      <c r="D334" s="4"/>
    </row>
    <row r="335" spans="1:4" x14ac:dyDescent="0.2">
      <c r="A335" s="4"/>
      <c r="B335" s="4"/>
      <c r="C335" s="4"/>
      <c r="D335" s="4"/>
    </row>
    <row r="336" spans="1:4" x14ac:dyDescent="0.2">
      <c r="A336" s="4"/>
      <c r="B336" s="4"/>
      <c r="C336" s="4"/>
      <c r="D336" s="4"/>
    </row>
    <row r="337" spans="1:4" x14ac:dyDescent="0.2">
      <c r="A337" s="4"/>
      <c r="B337" s="4"/>
      <c r="C337" s="4"/>
      <c r="D337" s="4"/>
    </row>
    <row r="338" spans="1:4" x14ac:dyDescent="0.2">
      <c r="A338" s="4"/>
      <c r="B338" s="4"/>
      <c r="C338" s="4"/>
      <c r="D338" s="4"/>
    </row>
    <row r="339" spans="1:4" x14ac:dyDescent="0.2">
      <c r="A339" s="4"/>
      <c r="B339" s="4"/>
      <c r="C339" s="4"/>
      <c r="D339" s="4"/>
    </row>
    <row r="340" spans="1:4" x14ac:dyDescent="0.2">
      <c r="A340" s="4"/>
      <c r="B340" s="4"/>
      <c r="C340" s="4"/>
      <c r="D340" s="4"/>
    </row>
    <row r="341" spans="1:4" x14ac:dyDescent="0.2">
      <c r="A341" s="4"/>
      <c r="B341" s="4"/>
      <c r="C341" s="4"/>
      <c r="D341" s="4"/>
    </row>
    <row r="342" spans="1:4" x14ac:dyDescent="0.2">
      <c r="A342" s="4"/>
      <c r="B342" s="4"/>
      <c r="C342" s="4"/>
      <c r="D342" s="4"/>
    </row>
    <row r="343" spans="1:4" x14ac:dyDescent="0.2">
      <c r="A343" s="4"/>
      <c r="B343" s="4"/>
      <c r="C343" s="4"/>
      <c r="D343" s="4"/>
    </row>
    <row r="344" spans="1:4" x14ac:dyDescent="0.2">
      <c r="A344" s="4"/>
      <c r="B344" s="4"/>
      <c r="C344" s="4"/>
      <c r="D344" s="4"/>
    </row>
    <row r="345" spans="1:4" x14ac:dyDescent="0.2">
      <c r="A345" s="4"/>
      <c r="B345" s="4"/>
      <c r="C345" s="4"/>
      <c r="D345" s="4"/>
    </row>
    <row r="346" spans="1:4" x14ac:dyDescent="0.2">
      <c r="A346" s="4"/>
      <c r="B346" s="4"/>
      <c r="C346" s="4"/>
      <c r="D346" s="4"/>
    </row>
    <row r="347" spans="1:4" x14ac:dyDescent="0.2">
      <c r="A347" s="4"/>
      <c r="B347" s="4"/>
      <c r="C347" s="4"/>
      <c r="D347" s="4"/>
    </row>
    <row r="348" spans="1:4" x14ac:dyDescent="0.2">
      <c r="A348" s="4"/>
      <c r="B348" s="4"/>
      <c r="C348" s="4"/>
      <c r="D348" s="4"/>
    </row>
    <row r="349" spans="1:4" x14ac:dyDescent="0.2">
      <c r="A349" s="4"/>
      <c r="B349" s="4"/>
      <c r="C349" s="4"/>
      <c r="D349" s="4"/>
    </row>
    <row r="350" spans="1:4" x14ac:dyDescent="0.2">
      <c r="A350" s="4"/>
      <c r="B350" s="4"/>
      <c r="C350" s="4"/>
      <c r="D350" s="4"/>
    </row>
    <row r="351" spans="1:4" x14ac:dyDescent="0.2">
      <c r="A351" s="4"/>
      <c r="B351" s="4"/>
      <c r="C351" s="4"/>
      <c r="D351" s="4"/>
    </row>
    <row r="352" spans="1:4" x14ac:dyDescent="0.2">
      <c r="A352" s="4"/>
      <c r="B352" s="4"/>
      <c r="C352" s="4"/>
      <c r="D352" s="4"/>
    </row>
    <row r="353" spans="1:4" x14ac:dyDescent="0.2">
      <c r="A353" s="4"/>
      <c r="B353" s="4"/>
      <c r="C353" s="4"/>
      <c r="D353" s="4"/>
    </row>
    <row r="354" spans="1:4" x14ac:dyDescent="0.2">
      <c r="A354" s="4"/>
      <c r="B354" s="4"/>
      <c r="C354" s="4"/>
      <c r="D354" s="4"/>
    </row>
    <row r="355" spans="1:4" x14ac:dyDescent="0.2">
      <c r="A355" s="4"/>
      <c r="B355" s="4"/>
      <c r="C355" s="4"/>
      <c r="D355" s="4"/>
    </row>
    <row r="356" spans="1:4" x14ac:dyDescent="0.2">
      <c r="A356" s="4"/>
      <c r="B356" s="4"/>
      <c r="C356" s="4"/>
      <c r="D356" s="4"/>
    </row>
    <row r="357" spans="1:4" x14ac:dyDescent="0.2">
      <c r="A357" s="4"/>
      <c r="B357" s="4"/>
      <c r="C357" s="4"/>
      <c r="D357" s="4"/>
    </row>
    <row r="358" spans="1:4" x14ac:dyDescent="0.2">
      <c r="A358" s="4"/>
      <c r="B358" s="4"/>
      <c r="C358" s="4"/>
      <c r="D358" s="4"/>
    </row>
    <row r="359" spans="1:4" x14ac:dyDescent="0.2">
      <c r="A359" s="4"/>
      <c r="B359" s="4"/>
      <c r="C359" s="4"/>
      <c r="D359" s="4"/>
    </row>
    <row r="360" spans="1:4" x14ac:dyDescent="0.2">
      <c r="A360" s="4"/>
      <c r="B360" s="4"/>
      <c r="C360" s="4"/>
      <c r="D360" s="4"/>
    </row>
    <row r="361" spans="1:4" x14ac:dyDescent="0.2">
      <c r="A361" s="4"/>
      <c r="B361" s="4"/>
      <c r="C361" s="4"/>
      <c r="D361" s="4"/>
    </row>
    <row r="362" spans="1:4" x14ac:dyDescent="0.2">
      <c r="A362" s="4"/>
      <c r="B362" s="4"/>
      <c r="C362" s="4"/>
      <c r="D362" s="4"/>
    </row>
    <row r="363" spans="1:4" x14ac:dyDescent="0.2">
      <c r="A363" s="4"/>
      <c r="B363" s="4"/>
      <c r="C363" s="4"/>
      <c r="D363" s="4"/>
    </row>
    <row r="364" spans="1:4" x14ac:dyDescent="0.2">
      <c r="A364" s="4"/>
      <c r="B364" s="4"/>
      <c r="C364" s="4"/>
      <c r="D364" s="4"/>
    </row>
    <row r="365" spans="1:4" x14ac:dyDescent="0.2">
      <c r="A365" s="4"/>
      <c r="B365" s="4"/>
      <c r="C365" s="4"/>
      <c r="D365" s="4"/>
    </row>
    <row r="366" spans="1:4" x14ac:dyDescent="0.2">
      <c r="A366" s="4"/>
      <c r="B366" s="4"/>
      <c r="C366" s="4"/>
      <c r="D366" s="4"/>
    </row>
    <row r="367" spans="1:4" x14ac:dyDescent="0.2">
      <c r="A367" s="4"/>
      <c r="B367" s="4"/>
      <c r="C367" s="4"/>
      <c r="D367" s="4"/>
    </row>
    <row r="368" spans="1:4" x14ac:dyDescent="0.2">
      <c r="A368" s="4"/>
      <c r="B368" s="4"/>
      <c r="C368" s="4"/>
      <c r="D368" s="4"/>
    </row>
    <row r="369" spans="1:4" x14ac:dyDescent="0.2">
      <c r="A369" s="4"/>
      <c r="B369" s="4"/>
      <c r="C369" s="4"/>
      <c r="D369" s="4"/>
    </row>
    <row r="370" spans="1:4" x14ac:dyDescent="0.2">
      <c r="A370" s="4"/>
      <c r="B370" s="4"/>
      <c r="C370" s="4"/>
      <c r="D370" s="4"/>
    </row>
    <row r="371" spans="1:4" x14ac:dyDescent="0.2">
      <c r="A371" s="4"/>
      <c r="B371" s="4"/>
      <c r="C371" s="4"/>
      <c r="D371" s="4"/>
    </row>
    <row r="372" spans="1:4" x14ac:dyDescent="0.2">
      <c r="A372" s="4"/>
      <c r="B372" s="4"/>
      <c r="C372" s="4"/>
      <c r="D372" s="4"/>
    </row>
    <row r="373" spans="1:4" x14ac:dyDescent="0.2">
      <c r="A373" s="4"/>
      <c r="B373" s="4"/>
      <c r="C373" s="4"/>
      <c r="D373" s="4"/>
    </row>
    <row r="374" spans="1:4" x14ac:dyDescent="0.2">
      <c r="A374" s="4"/>
      <c r="B374" s="4"/>
      <c r="C374" s="4"/>
      <c r="D374" s="4"/>
    </row>
    <row r="375" spans="1:4" x14ac:dyDescent="0.2">
      <c r="A375" s="4"/>
      <c r="B375" s="4"/>
      <c r="C375" s="4"/>
      <c r="D375" s="4"/>
    </row>
    <row r="376" spans="1:4" x14ac:dyDescent="0.2">
      <c r="A376" s="4"/>
      <c r="B376" s="4"/>
      <c r="C376" s="4"/>
      <c r="D376" s="4"/>
    </row>
    <row r="377" spans="1:4" x14ac:dyDescent="0.2">
      <c r="A377" s="4"/>
      <c r="B377" s="4"/>
      <c r="C377" s="4"/>
      <c r="D377" s="4"/>
    </row>
    <row r="378" spans="1:4" x14ac:dyDescent="0.2">
      <c r="A378" s="4"/>
      <c r="B378" s="4"/>
      <c r="C378" s="4"/>
      <c r="D378" s="4"/>
    </row>
    <row r="379" spans="1:4" x14ac:dyDescent="0.2">
      <c r="A379" s="4"/>
      <c r="B379" s="4"/>
      <c r="C379" s="4"/>
      <c r="D379" s="4"/>
    </row>
    <row r="380" spans="1:4" x14ac:dyDescent="0.2">
      <c r="A380" s="4"/>
      <c r="B380" s="4"/>
      <c r="C380" s="4"/>
      <c r="D380" s="4"/>
    </row>
    <row r="381" spans="1:4" x14ac:dyDescent="0.2">
      <c r="A381" s="4"/>
      <c r="B381" s="4"/>
      <c r="C381" s="4"/>
      <c r="D381" s="4"/>
    </row>
    <row r="382" spans="1:4" x14ac:dyDescent="0.2">
      <c r="A382" s="4"/>
      <c r="B382" s="4"/>
      <c r="C382" s="4"/>
      <c r="D382" s="4"/>
    </row>
    <row r="383" spans="1:4" x14ac:dyDescent="0.2">
      <c r="A383" s="4"/>
      <c r="B383" s="4"/>
      <c r="C383" s="4"/>
      <c r="D383" s="4"/>
    </row>
    <row r="384" spans="1:4" x14ac:dyDescent="0.2">
      <c r="A384" s="4"/>
      <c r="B384" s="4"/>
      <c r="C384" s="4"/>
      <c r="D384" s="4"/>
    </row>
    <row r="385" spans="1:4" x14ac:dyDescent="0.2">
      <c r="A385" s="4"/>
      <c r="B385" s="4"/>
      <c r="C385" s="4"/>
      <c r="D385" s="4"/>
    </row>
    <row r="386" spans="1:4" x14ac:dyDescent="0.2">
      <c r="A386" s="4"/>
      <c r="B386" s="4"/>
      <c r="C386" s="4"/>
      <c r="D386" s="4"/>
    </row>
    <row r="387" spans="1:4" x14ac:dyDescent="0.2">
      <c r="A387" s="4"/>
      <c r="B387" s="4"/>
      <c r="C387" s="4"/>
      <c r="D387" s="4"/>
    </row>
    <row r="388" spans="1:4" x14ac:dyDescent="0.2">
      <c r="A388" s="4"/>
      <c r="B388" s="4"/>
      <c r="C388" s="4"/>
      <c r="D388" s="4"/>
    </row>
    <row r="389" spans="1:4" x14ac:dyDescent="0.2">
      <c r="A389" s="4"/>
      <c r="B389" s="4"/>
      <c r="C389" s="4"/>
      <c r="D389" s="4"/>
    </row>
    <row r="390" spans="1:4" x14ac:dyDescent="0.2">
      <c r="A390" s="4"/>
      <c r="B390" s="4"/>
      <c r="C390" s="4"/>
      <c r="D390" s="4"/>
    </row>
    <row r="391" spans="1:4" x14ac:dyDescent="0.2">
      <c r="A391" s="4"/>
      <c r="B391" s="4"/>
      <c r="C391" s="4"/>
      <c r="D391" s="4"/>
    </row>
    <row r="392" spans="1:4" x14ac:dyDescent="0.2">
      <c r="A392" s="4"/>
      <c r="B392" s="4"/>
      <c r="C392" s="4"/>
      <c r="D392" s="4"/>
    </row>
    <row r="393" spans="1:4" x14ac:dyDescent="0.2">
      <c r="A393" s="4"/>
      <c r="B393" s="4"/>
      <c r="C393" s="4"/>
      <c r="D393" s="4"/>
    </row>
    <row r="394" spans="1:4" x14ac:dyDescent="0.2">
      <c r="A394" s="4"/>
      <c r="B394" s="4"/>
      <c r="C394" s="4"/>
      <c r="D394" s="4"/>
    </row>
    <row r="395" spans="1:4" x14ac:dyDescent="0.2">
      <c r="A395" s="4"/>
      <c r="B395" s="4"/>
      <c r="C395" s="4"/>
      <c r="D395" s="4"/>
    </row>
    <row r="396" spans="1:4" x14ac:dyDescent="0.2">
      <c r="A396" s="4"/>
      <c r="B396" s="4"/>
      <c r="C396" s="4"/>
      <c r="D396" s="4"/>
    </row>
    <row r="397" spans="1:4" x14ac:dyDescent="0.2">
      <c r="A397" s="4"/>
      <c r="B397" s="4"/>
      <c r="C397" s="4"/>
      <c r="D397" s="4"/>
    </row>
    <row r="398" spans="1:4" x14ac:dyDescent="0.2">
      <c r="A398" s="4"/>
      <c r="B398" s="4"/>
      <c r="C398" s="4"/>
      <c r="D398" s="4"/>
    </row>
    <row r="399" spans="1:4" x14ac:dyDescent="0.2">
      <c r="A399" s="4"/>
      <c r="B399" s="4"/>
      <c r="C399" s="4"/>
      <c r="D399" s="4"/>
    </row>
    <row r="400" spans="1:4" x14ac:dyDescent="0.2">
      <c r="A400" s="4"/>
      <c r="B400" s="4"/>
      <c r="C400" s="4"/>
      <c r="D400" s="4"/>
    </row>
    <row r="401" spans="1:4" x14ac:dyDescent="0.2">
      <c r="A401" s="4"/>
      <c r="B401" s="4"/>
      <c r="C401" s="4"/>
      <c r="D401" s="4"/>
    </row>
    <row r="402" spans="1:4" x14ac:dyDescent="0.2">
      <c r="A402" s="4"/>
      <c r="B402" s="4"/>
      <c r="C402" s="4"/>
      <c r="D402" s="4"/>
    </row>
    <row r="403" spans="1:4" x14ac:dyDescent="0.2">
      <c r="A403" s="4"/>
      <c r="B403" s="4"/>
      <c r="C403" s="4"/>
      <c r="D403" s="4"/>
    </row>
    <row r="404" spans="1:4" x14ac:dyDescent="0.2">
      <c r="A404" s="4"/>
      <c r="B404" s="4"/>
      <c r="C404" s="4"/>
      <c r="D404" s="4"/>
    </row>
    <row r="405" spans="1:4" x14ac:dyDescent="0.2">
      <c r="A405" s="4"/>
      <c r="B405" s="4"/>
      <c r="C405" s="4"/>
      <c r="D405" s="4"/>
    </row>
    <row r="406" spans="1:4" x14ac:dyDescent="0.2">
      <c r="A406" s="4"/>
      <c r="B406" s="4"/>
      <c r="C406" s="4"/>
      <c r="D406" s="4"/>
    </row>
    <row r="407" spans="1:4" x14ac:dyDescent="0.2">
      <c r="A407" s="4"/>
      <c r="B407" s="4"/>
      <c r="C407" s="4"/>
      <c r="D407" s="4"/>
    </row>
    <row r="408" spans="1:4" x14ac:dyDescent="0.2">
      <c r="A408" s="4"/>
      <c r="B408" s="4"/>
      <c r="C408" s="4"/>
      <c r="D408" s="4"/>
    </row>
    <row r="409" spans="1:4" x14ac:dyDescent="0.2">
      <c r="A409" s="4"/>
      <c r="B409" s="4"/>
      <c r="C409" s="4"/>
      <c r="D409" s="4"/>
    </row>
    <row r="410" spans="1:4" x14ac:dyDescent="0.2">
      <c r="A410" s="4"/>
      <c r="B410" s="4"/>
      <c r="C410" s="4"/>
      <c r="D410" s="4"/>
    </row>
    <row r="411" spans="1:4" x14ac:dyDescent="0.2">
      <c r="A411" s="4"/>
      <c r="B411" s="4"/>
      <c r="C411" s="4"/>
      <c r="D411" s="4"/>
    </row>
    <row r="412" spans="1:4" x14ac:dyDescent="0.2">
      <c r="A412" s="4"/>
      <c r="B412" s="4"/>
      <c r="C412" s="4"/>
      <c r="D412" s="4"/>
    </row>
    <row r="413" spans="1:4" x14ac:dyDescent="0.2">
      <c r="A413" s="4"/>
      <c r="B413" s="4"/>
      <c r="C413" s="4"/>
      <c r="D413" s="4"/>
    </row>
    <row r="414" spans="1:4" x14ac:dyDescent="0.2">
      <c r="A414" s="4"/>
      <c r="B414" s="4"/>
      <c r="C414" s="4"/>
      <c r="D414" s="4"/>
    </row>
    <row r="415" spans="1:4" x14ac:dyDescent="0.2">
      <c r="A415" s="4"/>
      <c r="B415" s="4"/>
      <c r="C415" s="4"/>
      <c r="D415" s="4"/>
    </row>
    <row r="416" spans="1:4" x14ac:dyDescent="0.2">
      <c r="A416" s="4"/>
      <c r="B416" s="4"/>
      <c r="C416" s="4"/>
      <c r="D416" s="4"/>
    </row>
    <row r="417" spans="1:4" x14ac:dyDescent="0.2">
      <c r="A417" s="4"/>
      <c r="B417" s="4"/>
      <c r="C417" s="4"/>
      <c r="D417" s="4"/>
    </row>
    <row r="418" spans="1:4" x14ac:dyDescent="0.2">
      <c r="A418" s="4"/>
      <c r="B418" s="4"/>
      <c r="C418" s="4"/>
      <c r="D418" s="4"/>
    </row>
    <row r="419" spans="1:4" x14ac:dyDescent="0.2">
      <c r="A419" s="4"/>
      <c r="B419" s="4"/>
      <c r="C419" s="4"/>
      <c r="D419" s="4"/>
    </row>
    <row r="420" spans="1:4" x14ac:dyDescent="0.2">
      <c r="A420" s="4"/>
      <c r="B420" s="4"/>
      <c r="C420" s="4"/>
      <c r="D420" s="4"/>
    </row>
    <row r="421" spans="1:4" x14ac:dyDescent="0.2">
      <c r="A421" s="4"/>
      <c r="B421" s="4"/>
      <c r="C421" s="4"/>
      <c r="D421" s="4"/>
    </row>
    <row r="422" spans="1:4" x14ac:dyDescent="0.2">
      <c r="A422" s="4"/>
      <c r="B422" s="4"/>
      <c r="C422" s="4"/>
      <c r="D422" s="4"/>
    </row>
    <row r="423" spans="1:4" x14ac:dyDescent="0.2">
      <c r="A423" s="4"/>
      <c r="B423" s="4"/>
      <c r="C423" s="4"/>
      <c r="D423" s="4"/>
    </row>
    <row r="424" spans="1:4" x14ac:dyDescent="0.2">
      <c r="A424" s="4"/>
      <c r="B424" s="4"/>
      <c r="C424" s="4"/>
      <c r="D424" s="4"/>
    </row>
    <row r="425" spans="1:4" x14ac:dyDescent="0.2">
      <c r="A425" s="4"/>
      <c r="B425" s="4"/>
      <c r="C425" s="4"/>
      <c r="D425" s="4"/>
    </row>
    <row r="426" spans="1:4" x14ac:dyDescent="0.2">
      <c r="A426" s="4"/>
      <c r="B426" s="4"/>
      <c r="C426" s="4"/>
      <c r="D426" s="4"/>
    </row>
    <row r="427" spans="1:4" x14ac:dyDescent="0.2">
      <c r="A427" s="4"/>
      <c r="B427" s="4"/>
      <c r="C427" s="4"/>
      <c r="D427" s="4"/>
    </row>
    <row r="428" spans="1:4" x14ac:dyDescent="0.2">
      <c r="A428" s="4"/>
      <c r="B428" s="4"/>
      <c r="C428" s="4"/>
      <c r="D428" s="4"/>
    </row>
    <row r="429" spans="1:4" x14ac:dyDescent="0.2">
      <c r="A429" s="4"/>
      <c r="B429" s="4"/>
      <c r="C429" s="4"/>
      <c r="D429" s="4"/>
    </row>
    <row r="430" spans="1:4" x14ac:dyDescent="0.2">
      <c r="A430" s="4"/>
      <c r="B430" s="4"/>
      <c r="C430" s="4"/>
      <c r="D430" s="4"/>
    </row>
    <row r="431" spans="1:4" x14ac:dyDescent="0.2">
      <c r="A431" s="4"/>
      <c r="B431" s="4"/>
      <c r="C431" s="4"/>
      <c r="D431" s="4"/>
    </row>
    <row r="432" spans="1:4" x14ac:dyDescent="0.2">
      <c r="A432" s="4"/>
      <c r="B432" s="4"/>
      <c r="C432" s="4"/>
      <c r="D432" s="4"/>
    </row>
    <row r="433" spans="1:4" x14ac:dyDescent="0.2">
      <c r="A433" s="4"/>
      <c r="B433" s="4"/>
      <c r="C433" s="4"/>
      <c r="D433" s="4"/>
    </row>
    <row r="434" spans="1:4" x14ac:dyDescent="0.2">
      <c r="A434" s="4"/>
      <c r="B434" s="4"/>
      <c r="C434" s="4"/>
      <c r="D434" s="4"/>
    </row>
    <row r="435" spans="1:4" x14ac:dyDescent="0.2">
      <c r="A435" s="4"/>
      <c r="B435" s="4"/>
      <c r="C435" s="4"/>
      <c r="D435" s="4"/>
    </row>
    <row r="436" spans="1:4" x14ac:dyDescent="0.2">
      <c r="A436" s="4"/>
      <c r="B436" s="4"/>
      <c r="C436" s="4"/>
      <c r="D436" s="4"/>
    </row>
    <row r="437" spans="1:4" x14ac:dyDescent="0.2">
      <c r="A437" s="4"/>
      <c r="B437" s="4"/>
      <c r="C437" s="4"/>
      <c r="D437" s="4"/>
    </row>
    <row r="438" spans="1:4" x14ac:dyDescent="0.2">
      <c r="A438" s="4"/>
      <c r="B438" s="4"/>
      <c r="C438" s="4"/>
      <c r="D438" s="4"/>
    </row>
    <row r="439" spans="1:4" x14ac:dyDescent="0.2">
      <c r="A439" s="4"/>
      <c r="B439" s="4"/>
      <c r="C439" s="4"/>
      <c r="D439" s="4"/>
    </row>
    <row r="440" spans="1:4" x14ac:dyDescent="0.2">
      <c r="A440" s="4"/>
      <c r="B440" s="4"/>
      <c r="C440" s="4"/>
      <c r="D440" s="4"/>
    </row>
    <row r="441" spans="1:4" x14ac:dyDescent="0.2">
      <c r="A441" s="4"/>
      <c r="B441" s="4"/>
      <c r="C441" s="4"/>
      <c r="D441" s="4"/>
    </row>
    <row r="442" spans="1:4" x14ac:dyDescent="0.2">
      <c r="A442" s="4"/>
      <c r="B442" s="4"/>
      <c r="C442" s="4"/>
      <c r="D442" s="4"/>
    </row>
    <row r="443" spans="1:4" x14ac:dyDescent="0.2">
      <c r="A443" s="4"/>
      <c r="B443" s="4"/>
      <c r="C443" s="4"/>
      <c r="D443" s="4"/>
    </row>
    <row r="444" spans="1:4" x14ac:dyDescent="0.2">
      <c r="A444" s="4"/>
      <c r="B444" s="4"/>
      <c r="C444" s="4"/>
      <c r="D444" s="4"/>
    </row>
    <row r="445" spans="1:4" x14ac:dyDescent="0.2">
      <c r="A445" s="4"/>
      <c r="B445" s="4"/>
      <c r="C445" s="4"/>
      <c r="D445" s="4"/>
    </row>
    <row r="446" spans="1:4" x14ac:dyDescent="0.2">
      <c r="A446" s="4"/>
      <c r="B446" s="4"/>
      <c r="C446" s="4"/>
      <c r="D446" s="4"/>
    </row>
    <row r="447" spans="1:4" x14ac:dyDescent="0.2">
      <c r="A447" s="4"/>
      <c r="B447" s="4"/>
      <c r="C447" s="4"/>
      <c r="D447" s="4"/>
    </row>
    <row r="448" spans="1:4" x14ac:dyDescent="0.2">
      <c r="A448" s="4"/>
      <c r="B448" s="4"/>
      <c r="C448" s="4"/>
      <c r="D448" s="4"/>
    </row>
    <row r="449" spans="1:4" x14ac:dyDescent="0.2">
      <c r="A449" s="4"/>
      <c r="B449" s="4"/>
      <c r="C449" s="4"/>
      <c r="D449" s="4"/>
    </row>
    <row r="450" spans="1:4" x14ac:dyDescent="0.2">
      <c r="A450" s="4"/>
      <c r="B450" s="4"/>
      <c r="C450" s="4"/>
      <c r="D450" s="4"/>
    </row>
    <row r="451" spans="1:4" x14ac:dyDescent="0.2">
      <c r="A451" s="4"/>
      <c r="B451" s="4"/>
      <c r="C451" s="4"/>
      <c r="D451" s="4"/>
    </row>
    <row r="452" spans="1:4" x14ac:dyDescent="0.2">
      <c r="A452" s="4"/>
      <c r="B452" s="4"/>
      <c r="C452" s="4"/>
      <c r="D452" s="4"/>
    </row>
    <row r="453" spans="1:4" x14ac:dyDescent="0.2">
      <c r="A453" s="4"/>
      <c r="B453" s="4"/>
      <c r="C453" s="4"/>
      <c r="D453" s="4"/>
    </row>
    <row r="454" spans="1:4" x14ac:dyDescent="0.2">
      <c r="A454" s="4"/>
      <c r="B454" s="4"/>
      <c r="C454" s="4"/>
      <c r="D454" s="4"/>
    </row>
    <row r="455" spans="1:4" x14ac:dyDescent="0.2">
      <c r="A455" s="4"/>
      <c r="B455" s="4"/>
      <c r="C455" s="4"/>
      <c r="D455" s="4"/>
    </row>
    <row r="456" spans="1:4" x14ac:dyDescent="0.2">
      <c r="A456" s="4"/>
      <c r="B456" s="4"/>
      <c r="C456" s="4"/>
      <c r="D456" s="4"/>
    </row>
    <row r="457" spans="1:4" x14ac:dyDescent="0.2">
      <c r="A457" s="4"/>
      <c r="B457" s="4"/>
      <c r="C457" s="4"/>
      <c r="D457" s="4"/>
    </row>
    <row r="458" spans="1:4" x14ac:dyDescent="0.2">
      <c r="A458" s="4"/>
      <c r="B458" s="4"/>
      <c r="C458" s="4"/>
      <c r="D458" s="4"/>
    </row>
    <row r="459" spans="1:4" x14ac:dyDescent="0.2">
      <c r="A459" s="4"/>
      <c r="B459" s="4"/>
      <c r="C459" s="4"/>
      <c r="D459" s="4"/>
    </row>
    <row r="460" spans="1:4" x14ac:dyDescent="0.2">
      <c r="A460" s="4"/>
      <c r="B460" s="4"/>
      <c r="C460" s="4"/>
      <c r="D460" s="4"/>
    </row>
    <row r="461" spans="1:4" x14ac:dyDescent="0.2">
      <c r="A461" s="4"/>
      <c r="B461" s="4"/>
      <c r="C461" s="4"/>
      <c r="D461" s="4"/>
    </row>
    <row r="462" spans="1:4" x14ac:dyDescent="0.2">
      <c r="A462" s="4"/>
      <c r="B462" s="4"/>
      <c r="C462" s="4"/>
      <c r="D462" s="4"/>
    </row>
    <row r="463" spans="1:4" x14ac:dyDescent="0.2">
      <c r="A463" s="4"/>
      <c r="B463" s="4"/>
      <c r="C463" s="4"/>
      <c r="D463" s="4"/>
    </row>
    <row r="464" spans="1:4" x14ac:dyDescent="0.2">
      <c r="A464" s="4"/>
      <c r="B464" s="4"/>
      <c r="C464" s="4"/>
      <c r="D464" s="4"/>
    </row>
    <row r="465" spans="1:4" x14ac:dyDescent="0.2">
      <c r="A465" s="4"/>
      <c r="B465" s="4"/>
      <c r="C465" s="4"/>
      <c r="D465" s="4"/>
    </row>
    <row r="466" spans="1:4" x14ac:dyDescent="0.2">
      <c r="A466" s="4"/>
      <c r="B466" s="4"/>
      <c r="C466" s="4"/>
      <c r="D466" s="4"/>
    </row>
    <row r="467" spans="1:4" x14ac:dyDescent="0.2">
      <c r="A467" s="4"/>
      <c r="B467" s="4"/>
      <c r="C467" s="4"/>
      <c r="D467" s="4"/>
    </row>
    <row r="468" spans="1:4" x14ac:dyDescent="0.2">
      <c r="A468" s="4"/>
      <c r="B468" s="4"/>
      <c r="C468" s="4"/>
      <c r="D468" s="4"/>
    </row>
    <row r="469" spans="1:4" x14ac:dyDescent="0.2">
      <c r="A469" s="4"/>
      <c r="B469" s="4"/>
      <c r="C469" s="4"/>
      <c r="D469" s="4"/>
    </row>
    <row r="470" spans="1:4" x14ac:dyDescent="0.2">
      <c r="A470" s="4"/>
      <c r="B470" s="4"/>
      <c r="C470" s="4"/>
      <c r="D470" s="4"/>
    </row>
    <row r="471" spans="1:4" x14ac:dyDescent="0.2">
      <c r="A471" s="4"/>
      <c r="B471" s="4"/>
      <c r="C471" s="4"/>
      <c r="D471" s="4"/>
    </row>
    <row r="472" spans="1:4" x14ac:dyDescent="0.2">
      <c r="A472" s="4"/>
      <c r="B472" s="4"/>
      <c r="C472" s="4"/>
      <c r="D472" s="4"/>
    </row>
    <row r="473" spans="1:4" x14ac:dyDescent="0.2">
      <c r="A473" s="4"/>
      <c r="B473" s="4"/>
      <c r="C473" s="4"/>
      <c r="D473" s="4"/>
    </row>
    <row r="474" spans="1:4" x14ac:dyDescent="0.2">
      <c r="A474" s="4"/>
      <c r="B474" s="4"/>
      <c r="C474" s="4"/>
      <c r="D474" s="4"/>
    </row>
    <row r="475" spans="1:4" x14ac:dyDescent="0.2">
      <c r="A475" s="4"/>
      <c r="B475" s="4"/>
      <c r="C475" s="4"/>
      <c r="D475" s="4"/>
    </row>
    <row r="476" spans="1:4" x14ac:dyDescent="0.2">
      <c r="A476" s="4"/>
      <c r="B476" s="4"/>
      <c r="C476" s="4"/>
      <c r="D476" s="4"/>
    </row>
    <row r="477" spans="1:4" x14ac:dyDescent="0.2">
      <c r="A477" s="4"/>
      <c r="B477" s="4"/>
      <c r="C477" s="4"/>
      <c r="D477" s="4"/>
    </row>
    <row r="478" spans="1:4" x14ac:dyDescent="0.2">
      <c r="A478" s="4"/>
      <c r="B478" s="4"/>
      <c r="C478" s="4"/>
      <c r="D478" s="4"/>
    </row>
    <row r="479" spans="1:4" x14ac:dyDescent="0.2">
      <c r="A479" s="4"/>
      <c r="B479" s="4"/>
      <c r="C479" s="4"/>
      <c r="D479" s="4"/>
    </row>
    <row r="480" spans="1:4" x14ac:dyDescent="0.2">
      <c r="A480" s="4"/>
      <c r="B480" s="4"/>
      <c r="C480" s="4"/>
      <c r="D480" s="4"/>
    </row>
    <row r="481" spans="1:4" x14ac:dyDescent="0.2">
      <c r="A481" s="4"/>
      <c r="B481" s="4"/>
      <c r="C481" s="4"/>
      <c r="D481" s="4"/>
    </row>
    <row r="482" spans="1:4" x14ac:dyDescent="0.2">
      <c r="A482" s="4"/>
      <c r="B482" s="4"/>
      <c r="C482" s="4"/>
      <c r="D482" s="4"/>
    </row>
    <row r="483" spans="1:4" x14ac:dyDescent="0.2">
      <c r="A483" s="4"/>
      <c r="B483" s="4"/>
      <c r="C483" s="4"/>
      <c r="D483" s="4"/>
    </row>
    <row r="484" spans="1:4" x14ac:dyDescent="0.2">
      <c r="A484" s="4"/>
      <c r="B484" s="4"/>
      <c r="C484" s="4"/>
      <c r="D484" s="4"/>
    </row>
    <row r="485" spans="1:4" x14ac:dyDescent="0.2">
      <c r="A485" s="4"/>
      <c r="B485" s="4"/>
      <c r="C485" s="4"/>
      <c r="D485" s="4"/>
    </row>
    <row r="486" spans="1:4" x14ac:dyDescent="0.2">
      <c r="A486" s="4"/>
      <c r="B486" s="4"/>
      <c r="C486" s="4"/>
      <c r="D486" s="4"/>
    </row>
    <row r="487" spans="1:4" x14ac:dyDescent="0.2">
      <c r="A487" s="4"/>
      <c r="B487" s="4"/>
      <c r="C487" s="4"/>
      <c r="D487" s="4"/>
    </row>
    <row r="488" spans="1:4" x14ac:dyDescent="0.2">
      <c r="A488" s="4"/>
      <c r="B488" s="4"/>
      <c r="C488" s="4"/>
      <c r="D488" s="4"/>
    </row>
    <row r="489" spans="1:4" x14ac:dyDescent="0.2">
      <c r="A489" s="4"/>
      <c r="B489" s="4"/>
      <c r="C489" s="4"/>
      <c r="D489" s="4"/>
    </row>
    <row r="490" spans="1:4" x14ac:dyDescent="0.2">
      <c r="A490" s="4"/>
      <c r="B490" s="4"/>
      <c r="C490" s="4"/>
      <c r="D490" s="4"/>
    </row>
    <row r="491" spans="1:4" x14ac:dyDescent="0.2">
      <c r="A491" s="4"/>
      <c r="B491" s="4"/>
      <c r="C491" s="4"/>
      <c r="D491" s="4"/>
    </row>
    <row r="492" spans="1:4" x14ac:dyDescent="0.2">
      <c r="A492" s="4"/>
      <c r="B492" s="4"/>
      <c r="C492" s="4"/>
      <c r="D492" s="4"/>
    </row>
    <row r="493" spans="1:4" x14ac:dyDescent="0.2">
      <c r="A493" s="4"/>
      <c r="B493" s="4"/>
      <c r="C493" s="4"/>
      <c r="D493" s="4"/>
    </row>
    <row r="494" spans="1:4" x14ac:dyDescent="0.2">
      <c r="A494" s="4"/>
      <c r="B494" s="4"/>
      <c r="C494" s="4"/>
      <c r="D494" s="4"/>
    </row>
    <row r="495" spans="1:4" x14ac:dyDescent="0.2">
      <c r="A495" s="4"/>
      <c r="B495" s="4"/>
      <c r="C495" s="4"/>
      <c r="D495" s="4"/>
    </row>
    <row r="496" spans="1:4" x14ac:dyDescent="0.2">
      <c r="A496" s="4"/>
      <c r="B496" s="4"/>
      <c r="C496" s="4"/>
      <c r="D496" s="4"/>
    </row>
    <row r="497" spans="1:4" x14ac:dyDescent="0.2">
      <c r="A497" s="4"/>
      <c r="B497" s="4"/>
      <c r="C497" s="4"/>
      <c r="D497" s="4"/>
    </row>
    <row r="498" spans="1:4" x14ac:dyDescent="0.2">
      <c r="A498" s="4"/>
      <c r="B498" s="4"/>
      <c r="C498" s="4"/>
      <c r="D498" s="4"/>
    </row>
    <row r="499" spans="1:4" x14ac:dyDescent="0.2">
      <c r="A499" s="4"/>
      <c r="B499" s="4"/>
      <c r="C499" s="4"/>
      <c r="D499" s="4"/>
    </row>
    <row r="500" spans="1:4" x14ac:dyDescent="0.2">
      <c r="A500" s="4"/>
      <c r="B500" s="4"/>
      <c r="C500" s="4"/>
      <c r="D500" s="4"/>
    </row>
    <row r="501" spans="1:4" x14ac:dyDescent="0.2">
      <c r="A501" s="4"/>
      <c r="B501" s="4"/>
      <c r="C501" s="4"/>
      <c r="D501" s="4"/>
    </row>
    <row r="502" spans="1:4" x14ac:dyDescent="0.2">
      <c r="A502" s="4"/>
      <c r="B502" s="4"/>
      <c r="C502" s="4"/>
      <c r="D502" s="4"/>
    </row>
    <row r="503" spans="1:4" x14ac:dyDescent="0.2">
      <c r="A503" s="4"/>
      <c r="B503" s="4"/>
      <c r="C503" s="4"/>
      <c r="D503" s="4"/>
    </row>
    <row r="504" spans="1:4" x14ac:dyDescent="0.2">
      <c r="A504" s="4"/>
      <c r="B504" s="4"/>
      <c r="C504" s="4"/>
      <c r="D504" s="4"/>
    </row>
    <row r="505" spans="1:4" x14ac:dyDescent="0.2">
      <c r="A505" s="4"/>
      <c r="B505" s="4"/>
      <c r="C505" s="4"/>
      <c r="D505" s="4"/>
    </row>
    <row r="506" spans="1:4" x14ac:dyDescent="0.2">
      <c r="A506" s="4"/>
      <c r="B506" s="4"/>
      <c r="C506" s="4"/>
      <c r="D506" s="4"/>
    </row>
    <row r="507" spans="1:4" x14ac:dyDescent="0.2">
      <c r="A507" s="4"/>
      <c r="B507" s="4"/>
      <c r="C507" s="4"/>
      <c r="D507" s="4"/>
    </row>
    <row r="508" spans="1:4" x14ac:dyDescent="0.2">
      <c r="A508" s="4"/>
      <c r="B508" s="4"/>
      <c r="C508" s="4"/>
      <c r="D508" s="4"/>
    </row>
    <row r="509" spans="1:4" x14ac:dyDescent="0.2">
      <c r="A509" s="4"/>
      <c r="B509" s="4"/>
      <c r="C509" s="4"/>
      <c r="D509" s="4"/>
    </row>
    <row r="510" spans="1:4" x14ac:dyDescent="0.2">
      <c r="A510" s="4"/>
      <c r="B510" s="4"/>
      <c r="C510" s="4"/>
      <c r="D510" s="4"/>
    </row>
    <row r="511" spans="1:4" x14ac:dyDescent="0.2">
      <c r="A511" s="4"/>
      <c r="B511" s="4"/>
      <c r="C511" s="4"/>
      <c r="D511" s="4"/>
    </row>
    <row r="512" spans="1:4" x14ac:dyDescent="0.2">
      <c r="A512" s="4"/>
      <c r="B512" s="4"/>
      <c r="C512" s="4"/>
      <c r="D512" s="4"/>
    </row>
    <row r="513" spans="1:4" x14ac:dyDescent="0.2">
      <c r="A513" s="4"/>
      <c r="B513" s="4"/>
      <c r="C513" s="4"/>
      <c r="D513" s="4"/>
    </row>
    <row r="514" spans="1:4" x14ac:dyDescent="0.2">
      <c r="A514" s="4"/>
      <c r="B514" s="4"/>
      <c r="C514" s="4"/>
      <c r="D514" s="4"/>
    </row>
    <row r="515" spans="1:4" x14ac:dyDescent="0.2">
      <c r="A515" s="4"/>
      <c r="B515" s="4"/>
      <c r="C515" s="4"/>
      <c r="D515" s="4"/>
    </row>
    <row r="516" spans="1:4" x14ac:dyDescent="0.2">
      <c r="A516" s="4"/>
      <c r="B516" s="4"/>
      <c r="C516" s="4"/>
      <c r="D516" s="4"/>
    </row>
    <row r="517" spans="1:4" x14ac:dyDescent="0.2">
      <c r="A517" s="4"/>
      <c r="B517" s="4"/>
      <c r="C517" s="4"/>
      <c r="D517" s="4"/>
    </row>
    <row r="518" spans="1:4" x14ac:dyDescent="0.2">
      <c r="A518" s="4"/>
      <c r="B518" s="4"/>
      <c r="C518" s="4"/>
      <c r="D518" s="4"/>
    </row>
    <row r="519" spans="1:4" x14ac:dyDescent="0.2">
      <c r="A519" s="4"/>
      <c r="B519" s="4"/>
      <c r="C519" s="4"/>
      <c r="D519" s="4"/>
    </row>
    <row r="520" spans="1:4" x14ac:dyDescent="0.2">
      <c r="A520" s="4"/>
      <c r="B520" s="4"/>
      <c r="C520" s="4"/>
      <c r="D520" s="4"/>
    </row>
    <row r="521" spans="1:4" x14ac:dyDescent="0.2">
      <c r="A521" s="4"/>
      <c r="B521" s="4"/>
      <c r="C521" s="4"/>
      <c r="D521" s="4"/>
    </row>
    <row r="522" spans="1:4" x14ac:dyDescent="0.2">
      <c r="A522" s="4"/>
      <c r="B522" s="4"/>
      <c r="C522" s="4"/>
      <c r="D522" s="4"/>
    </row>
    <row r="523" spans="1:4" x14ac:dyDescent="0.2">
      <c r="A523" s="4"/>
      <c r="B523" s="4"/>
      <c r="C523" s="4"/>
      <c r="D523" s="4"/>
    </row>
    <row r="524" spans="1:4" x14ac:dyDescent="0.2">
      <c r="A524" s="4"/>
      <c r="B524" s="4"/>
      <c r="C524" s="4"/>
      <c r="D524" s="4"/>
    </row>
    <row r="525" spans="1:4" x14ac:dyDescent="0.2">
      <c r="A525" s="4"/>
      <c r="B525" s="4"/>
      <c r="C525" s="4"/>
      <c r="D525" s="4"/>
    </row>
    <row r="526" spans="1:4" x14ac:dyDescent="0.2">
      <c r="A526" s="4"/>
      <c r="B526" s="4"/>
      <c r="C526" s="4"/>
      <c r="D526" s="4"/>
    </row>
    <row r="527" spans="1:4" x14ac:dyDescent="0.2">
      <c r="A527" s="4"/>
      <c r="B527" s="4"/>
      <c r="C527" s="4"/>
      <c r="D527" s="4"/>
    </row>
    <row r="528" spans="1:4" x14ac:dyDescent="0.2">
      <c r="A528" s="4"/>
      <c r="B528" s="4"/>
      <c r="C528" s="4"/>
      <c r="D528" s="4"/>
    </row>
    <row r="529" spans="1:4" x14ac:dyDescent="0.2">
      <c r="A529" s="4"/>
      <c r="B529" s="4"/>
      <c r="C529" s="4"/>
      <c r="D529" s="4"/>
    </row>
    <row r="530" spans="1:4" x14ac:dyDescent="0.2">
      <c r="A530" s="4"/>
      <c r="B530" s="4"/>
      <c r="C530" s="4"/>
      <c r="D530" s="4"/>
    </row>
    <row r="531" spans="1:4" x14ac:dyDescent="0.2">
      <c r="A531" s="4"/>
      <c r="B531" s="4"/>
      <c r="C531" s="4"/>
      <c r="D531" s="4"/>
    </row>
    <row r="532" spans="1:4" x14ac:dyDescent="0.2">
      <c r="A532" s="4"/>
      <c r="B532" s="4"/>
      <c r="C532" s="4"/>
      <c r="D532" s="4"/>
    </row>
    <row r="533" spans="1:4" x14ac:dyDescent="0.2">
      <c r="A533" s="4"/>
      <c r="B533" s="4"/>
      <c r="C533" s="4"/>
      <c r="D533" s="4"/>
    </row>
    <row r="534" spans="1:4" x14ac:dyDescent="0.2">
      <c r="A534" s="4"/>
      <c r="B534" s="4"/>
      <c r="C534" s="4"/>
      <c r="D534" s="4"/>
    </row>
    <row r="535" spans="1:4" x14ac:dyDescent="0.2">
      <c r="A535" s="4"/>
      <c r="B535" s="4"/>
      <c r="C535" s="4"/>
      <c r="D535" s="4"/>
    </row>
    <row r="536" spans="1:4" x14ac:dyDescent="0.2">
      <c r="A536" s="4"/>
      <c r="B536" s="4"/>
      <c r="C536" s="4"/>
      <c r="D536" s="4"/>
    </row>
    <row r="537" spans="1:4" x14ac:dyDescent="0.2">
      <c r="A537" s="4"/>
      <c r="B537" s="4"/>
      <c r="C537" s="4"/>
      <c r="D537" s="4"/>
    </row>
    <row r="538" spans="1:4" x14ac:dyDescent="0.2">
      <c r="A538" s="4"/>
      <c r="B538" s="4"/>
      <c r="C538" s="4"/>
      <c r="D538" s="4"/>
    </row>
    <row r="539" spans="1:4" x14ac:dyDescent="0.2">
      <c r="A539" s="4"/>
      <c r="B539" s="4"/>
      <c r="C539" s="4"/>
      <c r="D539" s="4"/>
    </row>
    <row r="540" spans="1:4" x14ac:dyDescent="0.2">
      <c r="A540" s="4"/>
      <c r="B540" s="4"/>
      <c r="C540" s="4"/>
      <c r="D540" s="4"/>
    </row>
    <row r="541" spans="1:4" x14ac:dyDescent="0.2">
      <c r="A541" s="4"/>
      <c r="B541" s="4"/>
      <c r="C541" s="4"/>
      <c r="D541" s="4"/>
    </row>
    <row r="542" spans="1:4" x14ac:dyDescent="0.2">
      <c r="A542" s="4"/>
      <c r="B542" s="4"/>
      <c r="C542" s="4"/>
      <c r="D542" s="4"/>
    </row>
    <row r="543" spans="1:4" x14ac:dyDescent="0.2">
      <c r="A543" s="4"/>
      <c r="B543" s="4"/>
      <c r="C543" s="4"/>
      <c r="D543" s="4"/>
    </row>
    <row r="544" spans="1:4" x14ac:dyDescent="0.2">
      <c r="A544" s="4"/>
      <c r="B544" s="4"/>
      <c r="C544" s="4"/>
      <c r="D544" s="4"/>
    </row>
    <row r="545" spans="1:4" x14ac:dyDescent="0.2">
      <c r="A545" s="4"/>
      <c r="B545" s="4"/>
      <c r="C545" s="4"/>
      <c r="D545" s="4"/>
    </row>
    <row r="546" spans="1:4" x14ac:dyDescent="0.2">
      <c r="A546" s="4"/>
      <c r="B546" s="4"/>
      <c r="C546" s="4"/>
      <c r="D546" s="4"/>
    </row>
    <row r="547" spans="1:4" x14ac:dyDescent="0.2">
      <c r="A547" s="4"/>
      <c r="B547" s="4"/>
      <c r="C547" s="4"/>
      <c r="D547" s="4"/>
    </row>
    <row r="548" spans="1:4" x14ac:dyDescent="0.2">
      <c r="A548" s="4"/>
      <c r="B548" s="4"/>
      <c r="C548" s="4"/>
      <c r="D548" s="4"/>
    </row>
    <row r="549" spans="1:4" x14ac:dyDescent="0.2">
      <c r="A549" s="4"/>
      <c r="B549" s="4"/>
      <c r="C549" s="4"/>
      <c r="D549" s="4"/>
    </row>
    <row r="550" spans="1:4" x14ac:dyDescent="0.2">
      <c r="A550" s="4"/>
      <c r="B550" s="4"/>
      <c r="C550" s="4"/>
      <c r="D550" s="4"/>
    </row>
    <row r="551" spans="1:4" x14ac:dyDescent="0.2">
      <c r="A551" s="4"/>
      <c r="B551" s="4"/>
      <c r="C551" s="4"/>
      <c r="D551" s="4"/>
    </row>
    <row r="552" spans="1:4" x14ac:dyDescent="0.2">
      <c r="A552" s="4"/>
      <c r="B552" s="4"/>
      <c r="C552" s="4"/>
      <c r="D552" s="4"/>
    </row>
    <row r="553" spans="1:4" x14ac:dyDescent="0.2">
      <c r="A553" s="4"/>
      <c r="B553" s="4"/>
      <c r="C553" s="4"/>
      <c r="D553" s="4"/>
    </row>
    <row r="554" spans="1:4" x14ac:dyDescent="0.2">
      <c r="A554" s="4"/>
      <c r="B554" s="4"/>
      <c r="C554" s="4"/>
      <c r="D554" s="4"/>
    </row>
    <row r="555" spans="1:4" x14ac:dyDescent="0.2">
      <c r="A555" s="4"/>
      <c r="B555" s="4"/>
      <c r="C555" s="4"/>
      <c r="D555" s="4"/>
    </row>
    <row r="556" spans="1:4" x14ac:dyDescent="0.2">
      <c r="A556" s="4"/>
      <c r="B556" s="4"/>
      <c r="C556" s="4"/>
      <c r="D556" s="4"/>
    </row>
    <row r="557" spans="1:4" x14ac:dyDescent="0.2">
      <c r="A557" s="4"/>
      <c r="B557" s="4"/>
      <c r="C557" s="4"/>
      <c r="D557" s="4"/>
    </row>
    <row r="558" spans="1:4" x14ac:dyDescent="0.2">
      <c r="A558" s="4"/>
      <c r="B558" s="4"/>
      <c r="C558" s="4"/>
      <c r="D558" s="4"/>
    </row>
    <row r="559" spans="1:4" x14ac:dyDescent="0.2">
      <c r="A559" s="4"/>
      <c r="B559" s="4"/>
      <c r="C559" s="4"/>
      <c r="D559" s="4"/>
    </row>
    <row r="560" spans="1:4" x14ac:dyDescent="0.2">
      <c r="A560" s="4"/>
      <c r="B560" s="4"/>
      <c r="C560" s="4"/>
      <c r="D560" s="4"/>
    </row>
    <row r="561" spans="1:4" x14ac:dyDescent="0.2">
      <c r="A561" s="4"/>
      <c r="B561" s="4"/>
      <c r="C561" s="4"/>
      <c r="D561" s="4"/>
    </row>
    <row r="562" spans="1:4" x14ac:dyDescent="0.2">
      <c r="A562" s="4"/>
      <c r="B562" s="4"/>
      <c r="C562" s="4"/>
      <c r="D562" s="4"/>
    </row>
    <row r="563" spans="1:4" x14ac:dyDescent="0.2">
      <c r="A563" s="4"/>
      <c r="B563" s="4"/>
      <c r="C563" s="4"/>
      <c r="D563" s="4"/>
    </row>
    <row r="564" spans="1:4" x14ac:dyDescent="0.2">
      <c r="A564" s="4"/>
      <c r="B564" s="4"/>
      <c r="C564" s="4"/>
      <c r="D564" s="4"/>
    </row>
    <row r="565" spans="1:4" x14ac:dyDescent="0.2">
      <c r="A565" s="4"/>
      <c r="B565" s="4"/>
      <c r="C565" s="4"/>
      <c r="D565" s="4"/>
    </row>
    <row r="566" spans="1:4" x14ac:dyDescent="0.2">
      <c r="A566" s="4"/>
      <c r="B566" s="4"/>
      <c r="C566" s="4"/>
      <c r="D566" s="4"/>
    </row>
    <row r="567" spans="1:4" x14ac:dyDescent="0.2">
      <c r="A567" s="4"/>
      <c r="B567" s="4"/>
      <c r="C567" s="4"/>
      <c r="D567" s="4"/>
    </row>
    <row r="568" spans="1:4" x14ac:dyDescent="0.2">
      <c r="A568" s="4"/>
      <c r="B568" s="4"/>
      <c r="C568" s="4"/>
      <c r="D568" s="4"/>
    </row>
    <row r="569" spans="1:4" x14ac:dyDescent="0.2">
      <c r="A569" s="4"/>
      <c r="B569" s="4"/>
      <c r="C569" s="4"/>
      <c r="D569" s="4"/>
    </row>
    <row r="570" spans="1:4" x14ac:dyDescent="0.2">
      <c r="A570" s="4"/>
      <c r="B570" s="4"/>
      <c r="C570" s="4"/>
      <c r="D570" s="4"/>
    </row>
    <row r="571" spans="1:4" x14ac:dyDescent="0.2">
      <c r="A571" s="4"/>
      <c r="B571" s="4"/>
      <c r="C571" s="4"/>
      <c r="D571" s="4"/>
    </row>
    <row r="572" spans="1:4" x14ac:dyDescent="0.2">
      <c r="A572" s="4"/>
      <c r="B572" s="4"/>
      <c r="C572" s="4"/>
      <c r="D572" s="4"/>
    </row>
    <row r="573" spans="1:4" x14ac:dyDescent="0.2">
      <c r="A573" s="4"/>
      <c r="B573" s="4"/>
      <c r="C573" s="4"/>
      <c r="D573" s="4"/>
    </row>
    <row r="574" spans="1:4" x14ac:dyDescent="0.2">
      <c r="A574" s="4"/>
      <c r="B574" s="4"/>
      <c r="C574" s="4"/>
      <c r="D574" s="4"/>
    </row>
    <row r="575" spans="1:4" x14ac:dyDescent="0.2">
      <c r="A575" s="4"/>
      <c r="B575" s="4"/>
      <c r="C575" s="4"/>
      <c r="D575" s="4"/>
    </row>
    <row r="576" spans="1:4" x14ac:dyDescent="0.2">
      <c r="A576" s="4"/>
      <c r="B576" s="4"/>
      <c r="C576" s="4"/>
      <c r="D576" s="4"/>
    </row>
    <row r="577" spans="1:4" x14ac:dyDescent="0.2">
      <c r="A577" s="4"/>
      <c r="B577" s="4"/>
      <c r="C577" s="4"/>
      <c r="D577" s="4"/>
    </row>
    <row r="578" spans="1:4" x14ac:dyDescent="0.2">
      <c r="A578" s="4"/>
      <c r="B578" s="4"/>
      <c r="C578" s="4"/>
      <c r="D578" s="4"/>
    </row>
    <row r="579" spans="1:4" x14ac:dyDescent="0.2">
      <c r="A579" s="4"/>
      <c r="B579" s="4"/>
      <c r="C579" s="4"/>
      <c r="D579" s="4"/>
    </row>
    <row r="580" spans="1:4" x14ac:dyDescent="0.2">
      <c r="A580" s="4"/>
      <c r="B580" s="4"/>
      <c r="C580" s="4"/>
      <c r="D580" s="4"/>
    </row>
    <row r="581" spans="1:4" x14ac:dyDescent="0.2">
      <c r="A581" s="4"/>
      <c r="B581" s="4"/>
      <c r="C581" s="4"/>
      <c r="D581" s="4"/>
    </row>
    <row r="582" spans="1:4" x14ac:dyDescent="0.2">
      <c r="A582" s="4"/>
      <c r="B582" s="4"/>
      <c r="C582" s="4"/>
      <c r="D582" s="4"/>
    </row>
    <row r="583" spans="1:4" x14ac:dyDescent="0.2">
      <c r="A583" s="4"/>
      <c r="B583" s="4"/>
      <c r="C583" s="4"/>
      <c r="D583" s="4"/>
    </row>
    <row r="584" spans="1:4" x14ac:dyDescent="0.2">
      <c r="A584" s="4"/>
      <c r="B584" s="4"/>
      <c r="C584" s="4"/>
      <c r="D584" s="4"/>
    </row>
    <row r="585" spans="1:4" x14ac:dyDescent="0.2">
      <c r="A585" s="4"/>
      <c r="B585" s="4"/>
      <c r="C585" s="4"/>
      <c r="D585" s="4"/>
    </row>
    <row r="586" spans="1:4" x14ac:dyDescent="0.2">
      <c r="A586" s="4"/>
      <c r="B586" s="4"/>
      <c r="C586" s="4"/>
      <c r="D586" s="4"/>
    </row>
    <row r="587" spans="1:4" x14ac:dyDescent="0.2">
      <c r="A587" s="4"/>
      <c r="B587" s="4"/>
      <c r="C587" s="4"/>
      <c r="D587" s="4"/>
    </row>
    <row r="588" spans="1:4" x14ac:dyDescent="0.2">
      <c r="A588" s="4"/>
      <c r="B588" s="4"/>
      <c r="C588" s="4"/>
      <c r="D588" s="4"/>
    </row>
    <row r="589" spans="1:4" x14ac:dyDescent="0.2">
      <c r="A589" s="4"/>
      <c r="B589" s="4"/>
      <c r="C589" s="4"/>
      <c r="D589" s="4"/>
    </row>
    <row r="590" spans="1:4" x14ac:dyDescent="0.2">
      <c r="A590" s="4"/>
      <c r="B590" s="4"/>
      <c r="C590" s="4"/>
      <c r="D590" s="4"/>
    </row>
    <row r="591" spans="1:4" x14ac:dyDescent="0.2">
      <c r="A591" s="4"/>
      <c r="B591" s="4"/>
      <c r="C591" s="4"/>
      <c r="D591" s="4"/>
    </row>
    <row r="592" spans="1:4" x14ac:dyDescent="0.2">
      <c r="A592" s="4"/>
      <c r="B592" s="4"/>
      <c r="C592" s="4"/>
      <c r="D592" s="4"/>
    </row>
    <row r="593" spans="1:4" x14ac:dyDescent="0.2">
      <c r="A593" s="4"/>
      <c r="B593" s="4"/>
      <c r="C593" s="4"/>
      <c r="D593" s="4"/>
    </row>
    <row r="594" spans="1:4" x14ac:dyDescent="0.2">
      <c r="A594" s="4"/>
      <c r="B594" s="4"/>
      <c r="C594" s="4"/>
      <c r="D594" s="4"/>
    </row>
    <row r="595" spans="1:4" x14ac:dyDescent="0.2">
      <c r="A595" s="4"/>
      <c r="B595" s="4"/>
      <c r="C595" s="4"/>
      <c r="D595" s="4"/>
    </row>
    <row r="596" spans="1:4" x14ac:dyDescent="0.2">
      <c r="A596" s="4"/>
      <c r="B596" s="4"/>
      <c r="C596" s="4"/>
      <c r="D596" s="4"/>
    </row>
    <row r="597" spans="1:4" x14ac:dyDescent="0.2">
      <c r="A597" s="4"/>
      <c r="B597" s="4"/>
      <c r="C597" s="4"/>
      <c r="D597" s="4"/>
    </row>
    <row r="598" spans="1:4" x14ac:dyDescent="0.2">
      <c r="A598" s="4"/>
      <c r="B598" s="4"/>
      <c r="C598" s="4"/>
      <c r="D598" s="4"/>
    </row>
    <row r="599" spans="1:4" x14ac:dyDescent="0.2">
      <c r="A599" s="4"/>
      <c r="B599" s="4"/>
      <c r="C599" s="4"/>
      <c r="D599" s="4"/>
    </row>
    <row r="600" spans="1:4" x14ac:dyDescent="0.2">
      <c r="A600" s="4"/>
      <c r="B600" s="4"/>
      <c r="C600" s="4"/>
      <c r="D600" s="4"/>
    </row>
    <row r="601" spans="1:4" x14ac:dyDescent="0.2">
      <c r="A601" s="4"/>
      <c r="B601" s="4"/>
      <c r="C601" s="4"/>
      <c r="D601" s="4"/>
    </row>
    <row r="602" spans="1:4" x14ac:dyDescent="0.2">
      <c r="A602" s="4"/>
      <c r="B602" s="4"/>
      <c r="C602" s="4"/>
      <c r="D602" s="4"/>
    </row>
    <row r="603" spans="1:4" x14ac:dyDescent="0.2">
      <c r="A603" s="4"/>
      <c r="B603" s="4"/>
      <c r="C603" s="4"/>
      <c r="D603" s="4"/>
    </row>
    <row r="604" spans="1:4" x14ac:dyDescent="0.2">
      <c r="A604" s="4"/>
      <c r="B604" s="4"/>
      <c r="C604" s="4"/>
      <c r="D604" s="4"/>
    </row>
    <row r="605" spans="1:4" x14ac:dyDescent="0.2">
      <c r="A605" s="4"/>
      <c r="B605" s="4"/>
      <c r="C605" s="4"/>
      <c r="D605" s="4"/>
    </row>
    <row r="606" spans="1:4" x14ac:dyDescent="0.2">
      <c r="A606" s="4"/>
      <c r="B606" s="4"/>
      <c r="C606" s="4"/>
      <c r="D606" s="4"/>
    </row>
    <row r="607" spans="1:4" x14ac:dyDescent="0.2">
      <c r="A607" s="4"/>
      <c r="B607" s="4"/>
      <c r="C607" s="4"/>
      <c r="D607" s="4"/>
    </row>
    <row r="608" spans="1:4" x14ac:dyDescent="0.2">
      <c r="A608" s="4"/>
      <c r="B608" s="4"/>
      <c r="C608" s="4"/>
      <c r="D608" s="4"/>
    </row>
    <row r="609" spans="1:4" x14ac:dyDescent="0.2">
      <c r="A609" s="4"/>
      <c r="B609" s="4"/>
      <c r="C609" s="4"/>
      <c r="D609" s="4"/>
    </row>
    <row r="610" spans="1:4" x14ac:dyDescent="0.2">
      <c r="A610" s="4"/>
      <c r="B610" s="4"/>
      <c r="C610" s="4"/>
      <c r="D610" s="4"/>
    </row>
    <row r="611" spans="1:4" x14ac:dyDescent="0.2">
      <c r="A611" s="4"/>
      <c r="B611" s="4"/>
      <c r="C611" s="4"/>
      <c r="D611" s="4"/>
    </row>
    <row r="612" spans="1:4" x14ac:dyDescent="0.2">
      <c r="A612" s="4"/>
      <c r="B612" s="4"/>
      <c r="C612" s="4"/>
      <c r="D612" s="4"/>
    </row>
    <row r="613" spans="1:4" x14ac:dyDescent="0.2">
      <c r="A613" s="4"/>
      <c r="B613" s="4"/>
      <c r="C613" s="4"/>
      <c r="D613" s="4"/>
    </row>
    <row r="614" spans="1:4" x14ac:dyDescent="0.2">
      <c r="A614" s="4"/>
      <c r="B614" s="4"/>
      <c r="C614" s="4"/>
      <c r="D614" s="4"/>
    </row>
    <row r="615" spans="1:4" x14ac:dyDescent="0.2">
      <c r="A615" s="4"/>
      <c r="B615" s="4"/>
      <c r="C615" s="4"/>
      <c r="D615" s="4"/>
    </row>
    <row r="616" spans="1:4" x14ac:dyDescent="0.2">
      <c r="A616" s="4"/>
      <c r="B616" s="4"/>
      <c r="C616" s="4"/>
      <c r="D616" s="4"/>
    </row>
    <row r="617" spans="1:4" x14ac:dyDescent="0.2">
      <c r="A617" s="4"/>
      <c r="B617" s="4"/>
      <c r="C617" s="4"/>
      <c r="D617" s="4"/>
    </row>
    <row r="618" spans="1:4" x14ac:dyDescent="0.2">
      <c r="A618" s="4"/>
      <c r="B618" s="4"/>
      <c r="C618" s="4"/>
      <c r="D618" s="4"/>
    </row>
    <row r="619" spans="1:4" x14ac:dyDescent="0.2">
      <c r="A619" s="4"/>
      <c r="B619" s="4"/>
      <c r="C619" s="4"/>
      <c r="D619" s="4"/>
    </row>
    <row r="620" spans="1:4" x14ac:dyDescent="0.2">
      <c r="A620" s="4"/>
      <c r="B620" s="4"/>
      <c r="C620" s="4"/>
      <c r="D620" s="4"/>
    </row>
    <row r="621" spans="1:4" x14ac:dyDescent="0.2">
      <c r="A621" s="4"/>
      <c r="B621" s="4"/>
      <c r="C621" s="4"/>
      <c r="D621" s="4"/>
    </row>
    <row r="622" spans="1:4" x14ac:dyDescent="0.2">
      <c r="A622" s="4"/>
      <c r="B622" s="4"/>
      <c r="C622" s="4"/>
      <c r="D622" s="4"/>
    </row>
    <row r="623" spans="1:4" x14ac:dyDescent="0.2">
      <c r="A623" s="4"/>
      <c r="B623" s="4"/>
      <c r="C623" s="4"/>
      <c r="D623" s="4"/>
    </row>
    <row r="624" spans="1:4" x14ac:dyDescent="0.2">
      <c r="A624" s="4"/>
      <c r="B624" s="4"/>
      <c r="C624" s="4"/>
      <c r="D624" s="4"/>
    </row>
    <row r="625" spans="1:4" x14ac:dyDescent="0.2">
      <c r="A625" s="4"/>
      <c r="B625" s="4"/>
      <c r="C625" s="4"/>
      <c r="D625" s="4"/>
    </row>
    <row r="626" spans="1:4" x14ac:dyDescent="0.2">
      <c r="A626" s="4"/>
      <c r="B626" s="4"/>
      <c r="C626" s="4"/>
      <c r="D626" s="4"/>
    </row>
    <row r="627" spans="1:4" x14ac:dyDescent="0.2">
      <c r="A627" s="4"/>
      <c r="B627" s="4"/>
      <c r="C627" s="4"/>
      <c r="D627" s="4"/>
    </row>
    <row r="628" spans="1:4" x14ac:dyDescent="0.2">
      <c r="A628" s="4"/>
      <c r="B628" s="4"/>
      <c r="C628" s="4"/>
      <c r="D628" s="4"/>
    </row>
    <row r="629" spans="1:4" x14ac:dyDescent="0.2">
      <c r="A629" s="4"/>
      <c r="B629" s="4"/>
      <c r="C629" s="4"/>
      <c r="D629" s="4"/>
    </row>
    <row r="630" spans="1:4" x14ac:dyDescent="0.2">
      <c r="A630" s="4"/>
      <c r="B630" s="4"/>
      <c r="C630" s="4"/>
      <c r="D630" s="4"/>
    </row>
    <row r="631" spans="1:4" x14ac:dyDescent="0.2">
      <c r="A631" s="4"/>
      <c r="B631" s="4"/>
      <c r="C631" s="4"/>
      <c r="D631" s="4"/>
    </row>
    <row r="632" spans="1:4" x14ac:dyDescent="0.2">
      <c r="A632" s="4"/>
      <c r="B632" s="4"/>
      <c r="C632" s="4"/>
      <c r="D632" s="4"/>
    </row>
    <row r="633" spans="1:4" x14ac:dyDescent="0.2">
      <c r="A633" s="4"/>
      <c r="B633" s="4"/>
      <c r="C633" s="4"/>
      <c r="D633" s="4"/>
    </row>
    <row r="634" spans="1:4" x14ac:dyDescent="0.2">
      <c r="A634" s="4"/>
      <c r="B634" s="4"/>
      <c r="C634" s="4"/>
      <c r="D634" s="4"/>
    </row>
    <row r="635" spans="1:4" x14ac:dyDescent="0.2">
      <c r="A635" s="4"/>
      <c r="B635" s="4"/>
      <c r="C635" s="4"/>
      <c r="D635" s="4"/>
    </row>
    <row r="636" spans="1:4" x14ac:dyDescent="0.2">
      <c r="A636" s="4"/>
      <c r="B636" s="4"/>
      <c r="C636" s="4"/>
      <c r="D636" s="4"/>
    </row>
    <row r="637" spans="1:4" x14ac:dyDescent="0.2">
      <c r="A637" s="4"/>
      <c r="B637" s="4"/>
      <c r="C637" s="4"/>
      <c r="D637" s="4"/>
    </row>
    <row r="638" spans="1:4" x14ac:dyDescent="0.2">
      <c r="A638" s="4"/>
      <c r="B638" s="4"/>
      <c r="C638" s="4"/>
      <c r="D638" s="4"/>
    </row>
    <row r="639" spans="1:4" x14ac:dyDescent="0.2">
      <c r="A639" s="4"/>
      <c r="B639" s="4"/>
      <c r="C639" s="4"/>
      <c r="D639" s="4"/>
    </row>
    <row r="640" spans="1:4" x14ac:dyDescent="0.2">
      <c r="A640" s="4"/>
      <c r="B640" s="4"/>
      <c r="C640" s="4"/>
      <c r="D640" s="4"/>
    </row>
    <row r="641" spans="1:4" x14ac:dyDescent="0.2">
      <c r="A641" s="4"/>
      <c r="B641" s="4"/>
      <c r="C641" s="4"/>
      <c r="D641" s="4"/>
    </row>
    <row r="642" spans="1:4" x14ac:dyDescent="0.2">
      <c r="A642" s="4"/>
      <c r="B642" s="4"/>
      <c r="C642" s="4"/>
      <c r="D642" s="4"/>
    </row>
    <row r="643" spans="1:4" x14ac:dyDescent="0.2">
      <c r="A643" s="4"/>
      <c r="B643" s="4"/>
      <c r="C643" s="4"/>
      <c r="D643" s="4"/>
    </row>
    <row r="644" spans="1:4" x14ac:dyDescent="0.2">
      <c r="A644" s="4"/>
      <c r="B644" s="4"/>
      <c r="C644" s="4"/>
      <c r="D644" s="4"/>
    </row>
    <row r="645" spans="1:4" x14ac:dyDescent="0.2">
      <c r="A645" s="4"/>
      <c r="B645" s="4"/>
      <c r="C645" s="4"/>
      <c r="D645" s="4"/>
    </row>
    <row r="646" spans="1:4" x14ac:dyDescent="0.2">
      <c r="A646" s="4"/>
      <c r="B646" s="4"/>
      <c r="C646" s="4"/>
      <c r="D646" s="4"/>
    </row>
    <row r="647" spans="1:4" x14ac:dyDescent="0.2">
      <c r="A647" s="4"/>
      <c r="B647" s="4"/>
      <c r="C647" s="4"/>
      <c r="D647" s="4"/>
    </row>
    <row r="648" spans="1:4" x14ac:dyDescent="0.2">
      <c r="A648" s="4"/>
      <c r="B648" s="4"/>
      <c r="C648" s="4"/>
      <c r="D648" s="4"/>
    </row>
    <row r="649" spans="1:4" x14ac:dyDescent="0.2">
      <c r="A649" s="4"/>
      <c r="B649" s="4"/>
      <c r="C649" s="4"/>
      <c r="D649" s="4"/>
    </row>
    <row r="650" spans="1:4" x14ac:dyDescent="0.2">
      <c r="A650" s="4"/>
      <c r="B650" s="4"/>
      <c r="C650" s="4"/>
      <c r="D650" s="4"/>
    </row>
    <row r="651" spans="1:4" x14ac:dyDescent="0.2">
      <c r="A651" s="4"/>
      <c r="B651" s="4"/>
      <c r="C651" s="4"/>
      <c r="D651" s="4"/>
    </row>
    <row r="652" spans="1:4" x14ac:dyDescent="0.2">
      <c r="A652" s="4"/>
      <c r="B652" s="4"/>
      <c r="C652" s="4"/>
      <c r="D652" s="4"/>
    </row>
    <row r="653" spans="1:4" x14ac:dyDescent="0.2">
      <c r="A653" s="4"/>
      <c r="B653" s="4"/>
      <c r="C653" s="4"/>
      <c r="D653" s="4"/>
    </row>
    <row r="654" spans="1:4" x14ac:dyDescent="0.2">
      <c r="A654" s="4"/>
      <c r="B654" s="4"/>
      <c r="C654" s="4"/>
      <c r="D654" s="4"/>
    </row>
    <row r="655" spans="1:4" x14ac:dyDescent="0.2">
      <c r="A655" s="4"/>
      <c r="B655" s="4"/>
      <c r="C655" s="4"/>
      <c r="D655" s="4"/>
    </row>
    <row r="656" spans="1:4" x14ac:dyDescent="0.2">
      <c r="A656" s="4"/>
      <c r="B656" s="4"/>
      <c r="C656" s="4"/>
      <c r="D656" s="4"/>
    </row>
    <row r="657" spans="1:4" x14ac:dyDescent="0.2">
      <c r="A657" s="4"/>
      <c r="B657" s="4"/>
      <c r="C657" s="4"/>
      <c r="D657" s="4"/>
    </row>
    <row r="658" spans="1:4" x14ac:dyDescent="0.2">
      <c r="A658" s="4"/>
      <c r="B658" s="4"/>
      <c r="C658" s="4"/>
      <c r="D658" s="4"/>
    </row>
    <row r="659" spans="1:4" x14ac:dyDescent="0.2">
      <c r="A659" s="4"/>
      <c r="B659" s="4"/>
      <c r="C659" s="4"/>
      <c r="D659" s="4"/>
    </row>
    <row r="660" spans="1:4" x14ac:dyDescent="0.2">
      <c r="A660" s="4"/>
      <c r="B660" s="4"/>
      <c r="C660" s="4"/>
      <c r="D660" s="4"/>
    </row>
    <row r="661" spans="1:4" x14ac:dyDescent="0.2">
      <c r="A661" s="4"/>
      <c r="B661" s="4"/>
      <c r="C661" s="4"/>
      <c r="D661" s="4"/>
    </row>
    <row r="662" spans="1:4" x14ac:dyDescent="0.2">
      <c r="A662" s="4"/>
      <c r="B662" s="4"/>
      <c r="C662" s="4"/>
      <c r="D662" s="4"/>
    </row>
    <row r="663" spans="1:4" x14ac:dyDescent="0.2">
      <c r="A663" s="4"/>
      <c r="B663" s="4"/>
      <c r="C663" s="4"/>
      <c r="D663" s="4"/>
    </row>
    <row r="664" spans="1:4" x14ac:dyDescent="0.2">
      <c r="A664" s="4"/>
      <c r="B664" s="4"/>
      <c r="C664" s="4"/>
      <c r="D664" s="4"/>
    </row>
    <row r="665" spans="1:4" x14ac:dyDescent="0.2">
      <c r="A665" s="4"/>
      <c r="B665" s="4"/>
      <c r="C665" s="4"/>
      <c r="D665" s="4"/>
    </row>
    <row r="666" spans="1:4" x14ac:dyDescent="0.2">
      <c r="A666" s="4"/>
      <c r="B666" s="4"/>
      <c r="C666" s="4"/>
      <c r="D666" s="4"/>
    </row>
    <row r="667" spans="1:4" x14ac:dyDescent="0.2">
      <c r="A667" s="4"/>
      <c r="B667" s="4"/>
      <c r="C667" s="4"/>
      <c r="D667" s="4"/>
    </row>
    <row r="668" spans="1:4" x14ac:dyDescent="0.2">
      <c r="A668" s="4"/>
      <c r="B668" s="4"/>
      <c r="C668" s="4"/>
      <c r="D668" s="4"/>
    </row>
    <row r="669" spans="1:4" x14ac:dyDescent="0.2">
      <c r="A669" s="4"/>
      <c r="B669" s="4"/>
      <c r="C669" s="4"/>
      <c r="D669" s="4"/>
    </row>
    <row r="670" spans="1:4" x14ac:dyDescent="0.2">
      <c r="A670" s="4"/>
      <c r="B670" s="4"/>
      <c r="C670" s="4"/>
      <c r="D670" s="4"/>
    </row>
    <row r="671" spans="1:4" x14ac:dyDescent="0.2">
      <c r="A671" s="4"/>
      <c r="B671" s="4"/>
      <c r="C671" s="4"/>
      <c r="D671" s="4"/>
    </row>
    <row r="672" spans="1:4" x14ac:dyDescent="0.2">
      <c r="A672" s="4"/>
      <c r="B672" s="4"/>
      <c r="C672" s="4"/>
      <c r="D672" s="4"/>
    </row>
    <row r="673" spans="1:4" x14ac:dyDescent="0.2">
      <c r="A673" s="4"/>
      <c r="B673" s="4"/>
      <c r="C673" s="4"/>
      <c r="D673" s="4"/>
    </row>
    <row r="674" spans="1:4" x14ac:dyDescent="0.2">
      <c r="A674" s="4"/>
      <c r="B674" s="4"/>
      <c r="C674" s="4"/>
      <c r="D674" s="4"/>
    </row>
    <row r="675" spans="1:4" x14ac:dyDescent="0.2">
      <c r="A675" s="4"/>
      <c r="B675" s="4"/>
      <c r="C675" s="4"/>
      <c r="D675" s="4"/>
    </row>
    <row r="676" spans="1:4" x14ac:dyDescent="0.2">
      <c r="A676" s="4"/>
      <c r="B676" s="4"/>
      <c r="C676" s="4"/>
      <c r="D676" s="4"/>
    </row>
    <row r="677" spans="1:4" x14ac:dyDescent="0.2">
      <c r="A677" s="4"/>
      <c r="B677" s="4"/>
      <c r="C677" s="4"/>
      <c r="D677" s="4"/>
    </row>
    <row r="678" spans="1:4" x14ac:dyDescent="0.2">
      <c r="A678" s="4"/>
      <c r="B678" s="4"/>
      <c r="C678" s="4"/>
      <c r="D678" s="4"/>
    </row>
    <row r="679" spans="1:4" x14ac:dyDescent="0.2">
      <c r="A679" s="4"/>
      <c r="B679" s="4"/>
      <c r="C679" s="4"/>
      <c r="D679" s="4"/>
    </row>
    <row r="680" spans="1:4" x14ac:dyDescent="0.2">
      <c r="A680" s="4"/>
      <c r="B680" s="4"/>
      <c r="C680" s="4"/>
      <c r="D680" s="4"/>
    </row>
    <row r="681" spans="1:4" x14ac:dyDescent="0.2">
      <c r="A681" s="4"/>
      <c r="B681" s="4"/>
      <c r="C681" s="4"/>
      <c r="D681" s="4"/>
    </row>
    <row r="682" spans="1:4" x14ac:dyDescent="0.2">
      <c r="A682" s="4"/>
      <c r="B682" s="4"/>
      <c r="C682" s="4"/>
      <c r="D682" s="4"/>
    </row>
    <row r="683" spans="1:4" x14ac:dyDescent="0.2">
      <c r="A683" s="4"/>
      <c r="B683" s="4"/>
      <c r="C683" s="4"/>
      <c r="D683" s="4"/>
    </row>
    <row r="684" spans="1:4" x14ac:dyDescent="0.2">
      <c r="A684" s="4"/>
      <c r="B684" s="4"/>
      <c r="C684" s="4"/>
      <c r="D684" s="4"/>
    </row>
    <row r="685" spans="1:4" x14ac:dyDescent="0.2">
      <c r="A685" s="4"/>
      <c r="B685" s="4"/>
      <c r="C685" s="4"/>
      <c r="D685" s="4"/>
    </row>
    <row r="686" spans="1:4" x14ac:dyDescent="0.2">
      <c r="A686" s="4"/>
      <c r="B686" s="4"/>
      <c r="C686" s="4"/>
      <c r="D686" s="4"/>
    </row>
    <row r="687" spans="1:4" x14ac:dyDescent="0.2">
      <c r="A687" s="4"/>
      <c r="B687" s="4"/>
      <c r="C687" s="4"/>
      <c r="D687" s="4"/>
    </row>
    <row r="688" spans="1:4" x14ac:dyDescent="0.2">
      <c r="A688" s="4"/>
      <c r="B688" s="4"/>
      <c r="C688" s="4"/>
      <c r="D688" s="4"/>
    </row>
    <row r="689" spans="1:4" x14ac:dyDescent="0.2">
      <c r="A689" s="4"/>
      <c r="B689" s="4"/>
      <c r="C689" s="4"/>
      <c r="D689" s="4"/>
    </row>
    <row r="690" spans="1:4" x14ac:dyDescent="0.2">
      <c r="A690" s="4"/>
      <c r="B690" s="4"/>
      <c r="C690" s="4"/>
      <c r="D690" s="4"/>
    </row>
    <row r="691" spans="1:4" x14ac:dyDescent="0.2">
      <c r="A691" s="4"/>
      <c r="B691" s="4"/>
      <c r="C691" s="4"/>
      <c r="D691" s="4"/>
    </row>
    <row r="692" spans="1:4" x14ac:dyDescent="0.2">
      <c r="A692" s="4"/>
      <c r="B692" s="4"/>
      <c r="C692" s="4"/>
      <c r="D692" s="4"/>
    </row>
    <row r="693" spans="1:4" x14ac:dyDescent="0.2">
      <c r="A693" s="4"/>
      <c r="B693" s="4"/>
      <c r="C693" s="4"/>
      <c r="D693" s="4"/>
    </row>
    <row r="694" spans="1:4" x14ac:dyDescent="0.2">
      <c r="A694" s="4"/>
      <c r="B694" s="4"/>
      <c r="C694" s="4"/>
      <c r="D694" s="4"/>
    </row>
    <row r="695" spans="1:4" x14ac:dyDescent="0.2">
      <c r="A695" s="4"/>
      <c r="B695" s="4"/>
      <c r="C695" s="4"/>
      <c r="D695" s="4"/>
    </row>
    <row r="696" spans="1:4" x14ac:dyDescent="0.2">
      <c r="A696" s="4"/>
      <c r="B696" s="4"/>
      <c r="C696" s="4"/>
      <c r="D696" s="4"/>
    </row>
    <row r="697" spans="1:4" x14ac:dyDescent="0.2">
      <c r="A697" s="4"/>
      <c r="B697" s="4"/>
      <c r="C697" s="4"/>
      <c r="D697" s="4"/>
    </row>
    <row r="698" spans="1:4" x14ac:dyDescent="0.2">
      <c r="A698" s="4"/>
      <c r="B698" s="4"/>
      <c r="C698" s="4"/>
      <c r="D698" s="4"/>
    </row>
    <row r="699" spans="1:4" x14ac:dyDescent="0.2">
      <c r="A699" s="4"/>
      <c r="B699" s="4"/>
      <c r="C699" s="4"/>
      <c r="D699" s="4"/>
    </row>
    <row r="700" spans="1:4" x14ac:dyDescent="0.2">
      <c r="A700" s="4"/>
      <c r="B700" s="4"/>
      <c r="C700" s="4"/>
      <c r="D700" s="4"/>
    </row>
    <row r="701" spans="1:4" x14ac:dyDescent="0.2">
      <c r="A701" s="4"/>
      <c r="B701" s="4"/>
      <c r="C701" s="4"/>
      <c r="D701" s="4"/>
    </row>
    <row r="702" spans="1:4" x14ac:dyDescent="0.2">
      <c r="A702" s="4"/>
      <c r="B702" s="4"/>
      <c r="C702" s="4"/>
      <c r="D702" s="4"/>
    </row>
    <row r="703" spans="1:4" x14ac:dyDescent="0.2">
      <c r="A703" s="4"/>
      <c r="B703" s="4"/>
      <c r="C703" s="4"/>
      <c r="D703" s="4"/>
    </row>
    <row r="704" spans="1:4" x14ac:dyDescent="0.2">
      <c r="A704" s="4"/>
      <c r="B704" s="4"/>
      <c r="C704" s="4"/>
      <c r="D704" s="4"/>
    </row>
    <row r="705" spans="1:4" x14ac:dyDescent="0.2">
      <c r="A705" s="4"/>
      <c r="B705" s="4"/>
      <c r="C705" s="4"/>
      <c r="D705" s="4"/>
    </row>
    <row r="706" spans="1:4" x14ac:dyDescent="0.2">
      <c r="A706" s="4"/>
      <c r="B706" s="4"/>
      <c r="C706" s="4"/>
      <c r="D706" s="4"/>
    </row>
    <row r="707" spans="1:4" x14ac:dyDescent="0.2">
      <c r="A707" s="4"/>
      <c r="B707" s="4"/>
      <c r="C707" s="4"/>
      <c r="D707" s="4"/>
    </row>
    <row r="708" spans="1:4" x14ac:dyDescent="0.2">
      <c r="A708" s="4"/>
      <c r="B708" s="4"/>
      <c r="C708" s="4"/>
      <c r="D708" s="4"/>
    </row>
    <row r="709" spans="1:4" x14ac:dyDescent="0.2">
      <c r="A709" s="4"/>
      <c r="B709" s="4"/>
      <c r="C709" s="4"/>
      <c r="D709" s="4"/>
    </row>
    <row r="710" spans="1:4" x14ac:dyDescent="0.2">
      <c r="A710" s="4"/>
      <c r="B710" s="4"/>
      <c r="C710" s="4"/>
      <c r="D710" s="4"/>
    </row>
    <row r="711" spans="1:4" x14ac:dyDescent="0.2">
      <c r="A711" s="4"/>
      <c r="B711" s="4"/>
      <c r="C711" s="4"/>
      <c r="D711" s="4"/>
    </row>
    <row r="712" spans="1:4" x14ac:dyDescent="0.2">
      <c r="A712" s="4"/>
      <c r="B712" s="4"/>
      <c r="C712" s="4"/>
      <c r="D712" s="4"/>
    </row>
    <row r="713" spans="1:4" x14ac:dyDescent="0.2">
      <c r="A713" s="4"/>
      <c r="B713" s="4"/>
      <c r="C713" s="4"/>
      <c r="D713" s="4"/>
    </row>
    <row r="714" spans="1:4" x14ac:dyDescent="0.2">
      <c r="A714" s="4"/>
      <c r="B714" s="4"/>
      <c r="C714" s="4"/>
      <c r="D714" s="4"/>
    </row>
    <row r="715" spans="1:4" x14ac:dyDescent="0.2">
      <c r="A715" s="4"/>
      <c r="B715" s="4"/>
      <c r="C715" s="4"/>
      <c r="D715" s="4"/>
    </row>
    <row r="716" spans="1:4" x14ac:dyDescent="0.2">
      <c r="A716" s="4"/>
      <c r="B716" s="4"/>
      <c r="C716" s="4"/>
      <c r="D716" s="4"/>
    </row>
    <row r="717" spans="1:4" x14ac:dyDescent="0.2">
      <c r="A717" s="4"/>
      <c r="B717" s="4"/>
      <c r="C717" s="4"/>
      <c r="D717" s="4"/>
    </row>
    <row r="718" spans="1:4" x14ac:dyDescent="0.2">
      <c r="A718" s="4"/>
      <c r="B718" s="4"/>
      <c r="C718" s="4"/>
      <c r="D718" s="4"/>
    </row>
    <row r="719" spans="1:4" x14ac:dyDescent="0.2">
      <c r="A719" s="4"/>
      <c r="B719" s="4"/>
      <c r="C719" s="4"/>
      <c r="D719" s="4"/>
    </row>
    <row r="720" spans="1:4" x14ac:dyDescent="0.2">
      <c r="A720" s="4"/>
      <c r="B720" s="4"/>
      <c r="C720" s="4"/>
      <c r="D720" s="4"/>
    </row>
    <row r="721" spans="1:4" x14ac:dyDescent="0.2">
      <c r="A721" s="4"/>
      <c r="B721" s="4"/>
      <c r="C721" s="4"/>
      <c r="D721" s="4"/>
    </row>
    <row r="722" spans="1:4" x14ac:dyDescent="0.2">
      <c r="A722" s="4"/>
      <c r="B722" s="4"/>
      <c r="C722" s="4"/>
      <c r="D722" s="4"/>
    </row>
    <row r="723" spans="1:4" x14ac:dyDescent="0.2">
      <c r="A723" s="4"/>
      <c r="B723" s="4"/>
      <c r="C723" s="4"/>
      <c r="D723" s="4"/>
    </row>
    <row r="724" spans="1:4" x14ac:dyDescent="0.2">
      <c r="A724" s="4"/>
      <c r="B724" s="4"/>
      <c r="C724" s="4"/>
      <c r="D724" s="4"/>
    </row>
    <row r="725" spans="1:4" x14ac:dyDescent="0.2">
      <c r="A725" s="4"/>
      <c r="B725" s="4"/>
      <c r="C725" s="4"/>
      <c r="D725" s="4"/>
    </row>
    <row r="726" spans="1:4" x14ac:dyDescent="0.2">
      <c r="A726" s="4"/>
      <c r="B726" s="4"/>
      <c r="C726" s="4"/>
      <c r="D726" s="4"/>
    </row>
    <row r="727" spans="1:4" x14ac:dyDescent="0.2">
      <c r="A727" s="4"/>
      <c r="B727" s="4"/>
      <c r="C727" s="4"/>
      <c r="D727" s="4"/>
    </row>
    <row r="728" spans="1:4" x14ac:dyDescent="0.2">
      <c r="A728" s="4"/>
      <c r="B728" s="4"/>
      <c r="C728" s="4"/>
      <c r="D728" s="4"/>
    </row>
    <row r="729" spans="1:4" x14ac:dyDescent="0.2">
      <c r="A729" s="4"/>
      <c r="B729" s="4"/>
      <c r="C729" s="4"/>
      <c r="D729" s="4"/>
    </row>
    <row r="730" spans="1:4" x14ac:dyDescent="0.2">
      <c r="A730" s="4"/>
      <c r="B730" s="4"/>
      <c r="C730" s="4"/>
      <c r="D730" s="4"/>
    </row>
    <row r="731" spans="1:4" x14ac:dyDescent="0.2">
      <c r="A731" s="4"/>
      <c r="B731" s="4"/>
      <c r="C731" s="4"/>
      <c r="D731" s="4"/>
    </row>
    <row r="732" spans="1:4" x14ac:dyDescent="0.2">
      <c r="A732" s="4"/>
      <c r="B732" s="4"/>
      <c r="C732" s="4"/>
      <c r="D732" s="4"/>
    </row>
    <row r="733" spans="1:4" x14ac:dyDescent="0.2">
      <c r="A733" s="4"/>
      <c r="B733" s="4"/>
      <c r="C733" s="4"/>
      <c r="D733" s="4"/>
    </row>
    <row r="734" spans="1:4" x14ac:dyDescent="0.2">
      <c r="A734" s="4"/>
      <c r="B734" s="4"/>
      <c r="C734" s="4"/>
      <c r="D734" s="4"/>
    </row>
    <row r="735" spans="1:4" x14ac:dyDescent="0.2">
      <c r="A735" s="4"/>
      <c r="B735" s="4"/>
      <c r="C735" s="4"/>
      <c r="D735" s="4"/>
    </row>
    <row r="736" spans="1:4" x14ac:dyDescent="0.2">
      <c r="A736" s="4"/>
      <c r="B736" s="4"/>
      <c r="C736" s="4"/>
      <c r="D736" s="4"/>
    </row>
    <row r="737" spans="1:4" x14ac:dyDescent="0.2">
      <c r="A737" s="4"/>
      <c r="B737" s="4"/>
      <c r="C737" s="4"/>
      <c r="D737" s="4"/>
    </row>
    <row r="738" spans="1:4" x14ac:dyDescent="0.2">
      <c r="A738" s="4"/>
      <c r="B738" s="4"/>
      <c r="C738" s="4"/>
      <c r="D738" s="4"/>
    </row>
    <row r="739" spans="1:4" x14ac:dyDescent="0.2">
      <c r="A739" s="4"/>
      <c r="B739" s="4"/>
      <c r="C739" s="4"/>
      <c r="D739" s="4"/>
    </row>
    <row r="740" spans="1:4" x14ac:dyDescent="0.2">
      <c r="A740" s="4"/>
      <c r="B740" s="4"/>
      <c r="C740" s="4"/>
      <c r="D740" s="4"/>
    </row>
    <row r="741" spans="1:4" x14ac:dyDescent="0.2">
      <c r="A741" s="4"/>
      <c r="B741" s="4"/>
      <c r="C741" s="4"/>
      <c r="D741" s="4"/>
    </row>
    <row r="742" spans="1:4" x14ac:dyDescent="0.2">
      <c r="A742" s="4"/>
      <c r="B742" s="4"/>
      <c r="C742" s="4"/>
      <c r="D742" s="4"/>
    </row>
    <row r="743" spans="1:4" x14ac:dyDescent="0.2">
      <c r="A743" s="4"/>
      <c r="B743" s="4"/>
      <c r="C743" s="4"/>
      <c r="D743" s="4"/>
    </row>
    <row r="744" spans="1:4" x14ac:dyDescent="0.2">
      <c r="A744" s="4"/>
      <c r="B744" s="4"/>
      <c r="C744" s="4"/>
      <c r="D744" s="4"/>
    </row>
    <row r="745" spans="1:4" x14ac:dyDescent="0.2">
      <c r="A745" s="4"/>
      <c r="B745" s="4"/>
      <c r="C745" s="4"/>
      <c r="D745" s="4"/>
    </row>
    <row r="746" spans="1:4" x14ac:dyDescent="0.2">
      <c r="A746" s="4"/>
      <c r="B746" s="4"/>
      <c r="C746" s="4"/>
      <c r="D746" s="4"/>
    </row>
    <row r="747" spans="1:4" x14ac:dyDescent="0.2">
      <c r="A747" s="4"/>
      <c r="B747" s="4"/>
      <c r="C747" s="4"/>
      <c r="D747" s="4"/>
    </row>
    <row r="748" spans="1:4" x14ac:dyDescent="0.2">
      <c r="A748" s="4"/>
      <c r="B748" s="4"/>
      <c r="C748" s="4"/>
      <c r="D748" s="4"/>
    </row>
    <row r="749" spans="1:4" x14ac:dyDescent="0.2">
      <c r="A749" s="4"/>
      <c r="B749" s="4"/>
      <c r="C749" s="4"/>
      <c r="D749" s="4"/>
    </row>
    <row r="750" spans="1:4" x14ac:dyDescent="0.2">
      <c r="A750" s="4"/>
      <c r="B750" s="4"/>
      <c r="C750" s="4"/>
      <c r="D750" s="4"/>
    </row>
    <row r="751" spans="1:4" x14ac:dyDescent="0.2">
      <c r="A751" s="4"/>
      <c r="B751" s="4"/>
      <c r="C751" s="4"/>
      <c r="D751" s="4"/>
    </row>
    <row r="752" spans="1:4" x14ac:dyDescent="0.2">
      <c r="A752" s="4"/>
      <c r="B752" s="4"/>
      <c r="C752" s="4"/>
      <c r="D752" s="4"/>
    </row>
    <row r="753" spans="1:4" x14ac:dyDescent="0.2">
      <c r="A753" s="4"/>
      <c r="B753" s="4"/>
      <c r="C753" s="4"/>
      <c r="D753" s="4"/>
    </row>
    <row r="754" spans="1:4" x14ac:dyDescent="0.2">
      <c r="A754" s="4"/>
      <c r="B754" s="4"/>
      <c r="C754" s="4"/>
      <c r="D754" s="4"/>
    </row>
    <row r="755" spans="1:4" x14ac:dyDescent="0.2">
      <c r="A755" s="4"/>
      <c r="B755" s="4"/>
      <c r="C755" s="4"/>
      <c r="D755" s="4"/>
    </row>
    <row r="756" spans="1:4" x14ac:dyDescent="0.2">
      <c r="A756" s="4"/>
      <c r="B756" s="4"/>
      <c r="C756" s="4"/>
      <c r="D756" s="4"/>
    </row>
    <row r="757" spans="1:4" x14ac:dyDescent="0.2">
      <c r="A757" s="4"/>
      <c r="B757" s="4"/>
      <c r="C757" s="4"/>
      <c r="D757" s="4"/>
    </row>
    <row r="758" spans="1:4" x14ac:dyDescent="0.2">
      <c r="A758" s="4"/>
      <c r="B758" s="4"/>
      <c r="C758" s="4"/>
      <c r="D758" s="4"/>
    </row>
    <row r="759" spans="1:4" x14ac:dyDescent="0.2">
      <c r="A759" s="4"/>
      <c r="B759" s="4"/>
      <c r="C759" s="4"/>
      <c r="D759" s="4"/>
    </row>
    <row r="760" spans="1:4" x14ac:dyDescent="0.2">
      <c r="A760" s="4"/>
      <c r="B760" s="4"/>
      <c r="C760" s="4"/>
      <c r="D760" s="4"/>
    </row>
    <row r="761" spans="1:4" x14ac:dyDescent="0.2">
      <c r="A761" s="4"/>
      <c r="B761" s="4"/>
      <c r="C761" s="4"/>
      <c r="D761" s="4"/>
    </row>
    <row r="762" spans="1:4" x14ac:dyDescent="0.2">
      <c r="A762" s="4"/>
      <c r="B762" s="4"/>
      <c r="C762" s="4"/>
      <c r="D762" s="4"/>
    </row>
    <row r="763" spans="1:4" x14ac:dyDescent="0.2">
      <c r="A763" s="4"/>
      <c r="B763" s="4"/>
      <c r="C763" s="4"/>
      <c r="D763" s="4"/>
    </row>
    <row r="764" spans="1:4" x14ac:dyDescent="0.2">
      <c r="A764" s="4"/>
      <c r="B764" s="4"/>
      <c r="C764" s="4"/>
      <c r="D764" s="4"/>
    </row>
    <row r="765" spans="1:4" x14ac:dyDescent="0.2">
      <c r="A765" s="4"/>
      <c r="B765" s="4"/>
      <c r="C765" s="4"/>
      <c r="D765" s="4"/>
    </row>
    <row r="766" spans="1:4" x14ac:dyDescent="0.2">
      <c r="A766" s="4"/>
      <c r="B766" s="4"/>
      <c r="C766" s="4"/>
      <c r="D766" s="4"/>
    </row>
    <row r="767" spans="1:4" x14ac:dyDescent="0.2">
      <c r="A767" s="4"/>
      <c r="B767" s="4"/>
      <c r="C767" s="4"/>
      <c r="D767" s="4"/>
    </row>
    <row r="768" spans="1:4" x14ac:dyDescent="0.2">
      <c r="A768" s="4"/>
      <c r="B768" s="4"/>
      <c r="C768" s="4"/>
      <c r="D768" s="4"/>
    </row>
    <row r="769" spans="1:4" x14ac:dyDescent="0.2">
      <c r="A769" s="4"/>
      <c r="B769" s="4"/>
      <c r="C769" s="4"/>
      <c r="D769" s="4"/>
    </row>
    <row r="770" spans="1:4" x14ac:dyDescent="0.2">
      <c r="A770" s="4"/>
      <c r="B770" s="4"/>
      <c r="C770" s="4"/>
      <c r="D770" s="4"/>
    </row>
    <row r="771" spans="1:4" x14ac:dyDescent="0.2">
      <c r="A771" s="4"/>
      <c r="B771" s="4"/>
      <c r="C771" s="4"/>
      <c r="D771" s="4"/>
    </row>
    <row r="772" spans="1:4" x14ac:dyDescent="0.2">
      <c r="A772" s="4"/>
      <c r="B772" s="4"/>
      <c r="C772" s="4"/>
      <c r="D772" s="4"/>
    </row>
    <row r="773" spans="1:4" x14ac:dyDescent="0.2">
      <c r="A773" s="4"/>
      <c r="B773" s="4"/>
      <c r="C773" s="4"/>
      <c r="D773" s="4"/>
    </row>
    <row r="774" spans="1:4" x14ac:dyDescent="0.2">
      <c r="A774" s="4"/>
      <c r="B774" s="4"/>
      <c r="C774" s="4"/>
      <c r="D774" s="4"/>
    </row>
    <row r="775" spans="1:4" x14ac:dyDescent="0.2">
      <c r="A775" s="4"/>
      <c r="B775" s="4"/>
      <c r="C775" s="4"/>
      <c r="D775" s="4"/>
    </row>
    <row r="776" spans="1:4" x14ac:dyDescent="0.2">
      <c r="A776" s="4"/>
      <c r="B776" s="4"/>
      <c r="C776" s="4"/>
      <c r="D776" s="4"/>
    </row>
    <row r="777" spans="1:4" x14ac:dyDescent="0.2">
      <c r="A777" s="4"/>
      <c r="B777" s="4"/>
      <c r="C777" s="4"/>
      <c r="D777" s="4"/>
    </row>
    <row r="778" spans="1:4" x14ac:dyDescent="0.2">
      <c r="A778" s="4"/>
      <c r="B778" s="4"/>
      <c r="C778" s="4"/>
      <c r="D778" s="4"/>
    </row>
    <row r="779" spans="1:4" x14ac:dyDescent="0.2">
      <c r="A779" s="4"/>
      <c r="B779" s="4"/>
      <c r="C779" s="4"/>
      <c r="D779" s="4"/>
    </row>
    <row r="780" spans="1:4" x14ac:dyDescent="0.2">
      <c r="A780" s="4"/>
      <c r="B780" s="4"/>
      <c r="C780" s="4"/>
      <c r="D780" s="4"/>
    </row>
    <row r="781" spans="1:4" x14ac:dyDescent="0.2">
      <c r="A781" s="4"/>
      <c r="B781" s="4"/>
      <c r="C781" s="4"/>
      <c r="D781" s="4"/>
    </row>
    <row r="782" spans="1:4" x14ac:dyDescent="0.2">
      <c r="A782" s="4"/>
      <c r="B782" s="4"/>
      <c r="C782" s="4"/>
      <c r="D782" s="4"/>
    </row>
    <row r="783" spans="1:4" x14ac:dyDescent="0.2">
      <c r="A783" s="4"/>
      <c r="B783" s="4"/>
      <c r="C783" s="4"/>
      <c r="D783" s="4"/>
    </row>
    <row r="784" spans="1:4" x14ac:dyDescent="0.2">
      <c r="A784" s="4"/>
      <c r="B784" s="4"/>
      <c r="C784" s="4"/>
      <c r="D784" s="4"/>
    </row>
    <row r="785" spans="1:4" x14ac:dyDescent="0.2">
      <c r="A785" s="4"/>
      <c r="B785" s="4"/>
      <c r="C785" s="4"/>
      <c r="D785" s="4"/>
    </row>
    <row r="786" spans="1:4" x14ac:dyDescent="0.2">
      <c r="A786" s="4"/>
      <c r="B786" s="4"/>
      <c r="C786" s="4"/>
      <c r="D786" s="4"/>
    </row>
    <row r="787" spans="1:4" x14ac:dyDescent="0.2">
      <c r="A787" s="4"/>
      <c r="B787" s="4"/>
      <c r="C787" s="4"/>
      <c r="D787" s="4"/>
    </row>
    <row r="788" spans="1:4" x14ac:dyDescent="0.2">
      <c r="A788" s="4"/>
      <c r="B788" s="4"/>
      <c r="C788" s="4"/>
      <c r="D788" s="4"/>
    </row>
    <row r="789" spans="1:4" x14ac:dyDescent="0.2">
      <c r="A789" s="4"/>
      <c r="B789" s="4"/>
      <c r="C789" s="4"/>
      <c r="D789" s="4"/>
    </row>
    <row r="790" spans="1:4" x14ac:dyDescent="0.2">
      <c r="A790" s="4"/>
      <c r="B790" s="4"/>
      <c r="C790" s="4"/>
      <c r="D790" s="4"/>
    </row>
    <row r="791" spans="1:4" x14ac:dyDescent="0.2">
      <c r="A791" s="4"/>
      <c r="B791" s="4"/>
      <c r="C791" s="4"/>
      <c r="D791" s="4"/>
    </row>
    <row r="792" spans="1:4" x14ac:dyDescent="0.2">
      <c r="A792" s="4"/>
      <c r="B792" s="4"/>
      <c r="C792" s="4"/>
      <c r="D792" s="4"/>
    </row>
    <row r="793" spans="1:4" x14ac:dyDescent="0.2">
      <c r="A793" s="4"/>
      <c r="B793" s="4"/>
      <c r="C793" s="4"/>
      <c r="D793" s="4"/>
    </row>
    <row r="794" spans="1:4" x14ac:dyDescent="0.2">
      <c r="A794" s="4"/>
      <c r="B794" s="4"/>
      <c r="C794" s="4"/>
      <c r="D794" s="4"/>
    </row>
    <row r="795" spans="1:4" x14ac:dyDescent="0.2">
      <c r="A795" s="4"/>
      <c r="B795" s="4"/>
      <c r="C795" s="4"/>
      <c r="D795" s="4"/>
    </row>
    <row r="796" spans="1:4" x14ac:dyDescent="0.2">
      <c r="A796" s="4"/>
      <c r="B796" s="4"/>
      <c r="C796" s="4"/>
      <c r="D796" s="4"/>
    </row>
    <row r="797" spans="1:4" x14ac:dyDescent="0.2">
      <c r="A797" s="4"/>
      <c r="B797" s="4"/>
      <c r="C797" s="4"/>
      <c r="D797" s="4"/>
    </row>
    <row r="798" spans="1:4" x14ac:dyDescent="0.2">
      <c r="A798" s="4"/>
      <c r="B798" s="4"/>
      <c r="C798" s="4"/>
      <c r="D798" s="4"/>
    </row>
    <row r="799" spans="1:4" x14ac:dyDescent="0.2">
      <c r="A799" s="4"/>
      <c r="B799" s="4"/>
      <c r="C799" s="4"/>
      <c r="D799" s="4"/>
    </row>
    <row r="800" spans="1:4" x14ac:dyDescent="0.2">
      <c r="A800" s="4"/>
      <c r="B800" s="4"/>
      <c r="C800" s="4"/>
      <c r="D800" s="4"/>
    </row>
    <row r="801" spans="1:4" x14ac:dyDescent="0.2">
      <c r="A801" s="4"/>
      <c r="B801" s="4"/>
      <c r="C801" s="4"/>
      <c r="D801" s="4"/>
    </row>
    <row r="802" spans="1:4" x14ac:dyDescent="0.2">
      <c r="A802" s="4"/>
      <c r="B802" s="4"/>
      <c r="C802" s="4"/>
      <c r="D802" s="4"/>
    </row>
    <row r="803" spans="1:4" x14ac:dyDescent="0.2">
      <c r="A803" s="4"/>
      <c r="B803" s="4"/>
      <c r="C803" s="4"/>
      <c r="D803" s="4"/>
    </row>
    <row r="804" spans="1:4" x14ac:dyDescent="0.2">
      <c r="A804" s="4"/>
      <c r="B804" s="4"/>
      <c r="C804" s="4"/>
      <c r="D804" s="4"/>
    </row>
    <row r="805" spans="1:4" x14ac:dyDescent="0.2">
      <c r="A805" s="4"/>
      <c r="B805" s="4"/>
      <c r="C805" s="4"/>
      <c r="D805" s="4"/>
    </row>
    <row r="806" spans="1:4" x14ac:dyDescent="0.2">
      <c r="A806" s="4"/>
      <c r="B806" s="4"/>
      <c r="C806" s="4"/>
      <c r="D806" s="4"/>
    </row>
    <row r="807" spans="1:4" x14ac:dyDescent="0.2">
      <c r="A807" s="4"/>
      <c r="B807" s="4"/>
      <c r="C807" s="4"/>
      <c r="D807" s="4"/>
    </row>
    <row r="808" spans="1:4" x14ac:dyDescent="0.2">
      <c r="A808" s="4"/>
      <c r="B808" s="4"/>
      <c r="C808" s="4"/>
      <c r="D808" s="4"/>
    </row>
    <row r="809" spans="1:4" x14ac:dyDescent="0.2">
      <c r="A809" s="4"/>
      <c r="B809" s="4"/>
      <c r="C809" s="4"/>
      <c r="D809" s="4"/>
    </row>
    <row r="810" spans="1:4" x14ac:dyDescent="0.2">
      <c r="A810" s="4"/>
      <c r="B810" s="4"/>
      <c r="C810" s="4"/>
      <c r="D810" s="4"/>
    </row>
    <row r="811" spans="1:4" x14ac:dyDescent="0.2">
      <c r="A811" s="4"/>
      <c r="B811" s="4"/>
      <c r="C811" s="4"/>
      <c r="D811" s="4"/>
    </row>
    <row r="812" spans="1:4" x14ac:dyDescent="0.2">
      <c r="A812" s="4"/>
      <c r="B812" s="4"/>
      <c r="C812" s="4"/>
      <c r="D812" s="4"/>
    </row>
    <row r="813" spans="1:4" x14ac:dyDescent="0.2">
      <c r="A813" s="4"/>
      <c r="B813" s="4"/>
      <c r="C813" s="4"/>
      <c r="D813" s="4"/>
    </row>
    <row r="814" spans="1:4" x14ac:dyDescent="0.2">
      <c r="A814" s="4"/>
      <c r="B814" s="4"/>
      <c r="C814" s="4"/>
      <c r="D814" s="4"/>
    </row>
    <row r="815" spans="1:4" x14ac:dyDescent="0.2">
      <c r="A815" s="4"/>
      <c r="B815" s="4"/>
      <c r="C815" s="4"/>
      <c r="D815" s="4"/>
    </row>
    <row r="816" spans="1:4" x14ac:dyDescent="0.2">
      <c r="A816" s="4"/>
      <c r="B816" s="4"/>
      <c r="C816" s="4"/>
      <c r="D816" s="4"/>
    </row>
    <row r="817" spans="1:4" x14ac:dyDescent="0.2">
      <c r="A817" s="4"/>
      <c r="B817" s="4"/>
      <c r="C817" s="4"/>
      <c r="D817" s="4"/>
    </row>
    <row r="818" spans="1:4" x14ac:dyDescent="0.2">
      <c r="A818" s="4"/>
      <c r="B818" s="4"/>
      <c r="C818" s="4"/>
      <c r="D818" s="4"/>
    </row>
    <row r="819" spans="1:4" x14ac:dyDescent="0.2">
      <c r="A819" s="4"/>
      <c r="B819" s="4"/>
      <c r="C819" s="4"/>
      <c r="D819" s="4"/>
    </row>
    <row r="820" spans="1:4" x14ac:dyDescent="0.2">
      <c r="A820" s="4"/>
      <c r="B820" s="4"/>
      <c r="C820" s="4"/>
      <c r="D820" s="4"/>
    </row>
    <row r="821" spans="1:4" x14ac:dyDescent="0.2">
      <c r="A821" s="4"/>
      <c r="B821" s="4"/>
      <c r="C821" s="4"/>
      <c r="D821" s="4"/>
    </row>
    <row r="822" spans="1:4" x14ac:dyDescent="0.2">
      <c r="A822" s="4"/>
      <c r="B822" s="4"/>
      <c r="C822" s="4"/>
      <c r="D822" s="4"/>
    </row>
    <row r="823" spans="1:4" x14ac:dyDescent="0.2">
      <c r="A823" s="4"/>
      <c r="B823" s="4"/>
      <c r="C823" s="4"/>
      <c r="D823" s="4"/>
    </row>
    <row r="824" spans="1:4" x14ac:dyDescent="0.2">
      <c r="A824" s="4"/>
      <c r="B824" s="4"/>
      <c r="C824" s="4"/>
      <c r="D824" s="4"/>
    </row>
    <row r="825" spans="1:4" x14ac:dyDescent="0.2">
      <c r="A825" s="4"/>
      <c r="B825" s="4"/>
      <c r="C825" s="4"/>
      <c r="D825" s="4"/>
    </row>
    <row r="826" spans="1:4" x14ac:dyDescent="0.2">
      <c r="A826" s="4"/>
      <c r="B826" s="4"/>
      <c r="C826" s="4"/>
      <c r="D826" s="4"/>
    </row>
    <row r="827" spans="1:4" x14ac:dyDescent="0.2">
      <c r="A827" s="4"/>
      <c r="B827" s="4"/>
      <c r="C827" s="4"/>
      <c r="D827" s="4"/>
    </row>
    <row r="828" spans="1:4" x14ac:dyDescent="0.2">
      <c r="A828" s="4"/>
      <c r="B828" s="4"/>
      <c r="C828" s="4"/>
      <c r="D828" s="4"/>
    </row>
    <row r="829" spans="1:4" x14ac:dyDescent="0.2">
      <c r="A829" s="4"/>
      <c r="B829" s="4"/>
      <c r="C829" s="4"/>
      <c r="D829" s="4"/>
    </row>
    <row r="830" spans="1:4" x14ac:dyDescent="0.2">
      <c r="A830" s="4"/>
      <c r="B830" s="4"/>
      <c r="C830" s="4"/>
      <c r="D830" s="4"/>
    </row>
    <row r="831" spans="1:4" x14ac:dyDescent="0.2">
      <c r="A831" s="4"/>
      <c r="B831" s="4"/>
      <c r="C831" s="4"/>
      <c r="D831" s="4"/>
    </row>
    <row r="832" spans="1:4" x14ac:dyDescent="0.2">
      <c r="A832" s="4"/>
      <c r="B832" s="4"/>
      <c r="C832" s="4"/>
      <c r="D832" s="4"/>
    </row>
    <row r="833" spans="1:4" x14ac:dyDescent="0.2">
      <c r="A833" s="4"/>
      <c r="B833" s="4"/>
      <c r="C833" s="4"/>
      <c r="D833" s="4"/>
    </row>
    <row r="834" spans="1:4" x14ac:dyDescent="0.2">
      <c r="A834" s="4"/>
      <c r="B834" s="4"/>
      <c r="C834" s="4"/>
      <c r="D834" s="4"/>
    </row>
    <row r="835" spans="1:4" x14ac:dyDescent="0.2">
      <c r="A835" s="4"/>
      <c r="B835" s="4"/>
      <c r="C835" s="4"/>
      <c r="D835" s="4"/>
    </row>
    <row r="836" spans="1:4" x14ac:dyDescent="0.2">
      <c r="A836" s="4"/>
      <c r="B836" s="4"/>
      <c r="C836" s="4"/>
      <c r="D836" s="4"/>
    </row>
    <row r="837" spans="1:4" x14ac:dyDescent="0.2">
      <c r="A837" s="4"/>
      <c r="B837" s="4"/>
      <c r="C837" s="4"/>
      <c r="D837" s="4"/>
    </row>
    <row r="838" spans="1:4" x14ac:dyDescent="0.2">
      <c r="A838" s="4"/>
      <c r="B838" s="4"/>
      <c r="C838" s="4"/>
      <c r="D838" s="4"/>
    </row>
    <row r="839" spans="1:4" x14ac:dyDescent="0.2">
      <c r="A839" s="4"/>
      <c r="B839" s="4"/>
      <c r="C839" s="4"/>
      <c r="D839" s="4"/>
    </row>
    <row r="840" spans="1:4" x14ac:dyDescent="0.2">
      <c r="A840" s="4"/>
      <c r="B840" s="4"/>
      <c r="C840" s="4"/>
      <c r="D840" s="4"/>
    </row>
    <row r="841" spans="1:4" x14ac:dyDescent="0.2">
      <c r="A841" s="4"/>
      <c r="B841" s="4"/>
      <c r="C841" s="4"/>
      <c r="D841" s="4"/>
    </row>
    <row r="842" spans="1:4" x14ac:dyDescent="0.2">
      <c r="A842" s="4"/>
      <c r="B842" s="4"/>
      <c r="C842" s="4"/>
      <c r="D842" s="4"/>
    </row>
    <row r="843" spans="1:4" x14ac:dyDescent="0.2">
      <c r="A843" s="4"/>
      <c r="B843" s="4"/>
      <c r="C843" s="4"/>
      <c r="D843" s="4"/>
    </row>
    <row r="844" spans="1:4" x14ac:dyDescent="0.2">
      <c r="A844" s="4"/>
      <c r="B844" s="4"/>
      <c r="C844" s="4"/>
      <c r="D844" s="4"/>
    </row>
    <row r="845" spans="1:4" x14ac:dyDescent="0.2">
      <c r="A845" s="4"/>
      <c r="B845" s="4"/>
      <c r="C845" s="4"/>
      <c r="D845" s="4"/>
    </row>
    <row r="846" spans="1:4" x14ac:dyDescent="0.2">
      <c r="A846" s="4"/>
      <c r="B846" s="4"/>
      <c r="C846" s="4"/>
      <c r="D846" s="4"/>
    </row>
    <row r="847" spans="1:4" x14ac:dyDescent="0.2">
      <c r="A847" s="4"/>
      <c r="B847" s="4"/>
      <c r="C847" s="4"/>
      <c r="D847" s="4"/>
    </row>
    <row r="848" spans="1:4" x14ac:dyDescent="0.2">
      <c r="A848" s="4"/>
      <c r="B848" s="4"/>
      <c r="C848" s="4"/>
      <c r="D848" s="4"/>
    </row>
    <row r="849" spans="1:4" x14ac:dyDescent="0.2">
      <c r="A849" s="4"/>
      <c r="B849" s="4"/>
      <c r="C849" s="4"/>
      <c r="D849" s="4"/>
    </row>
    <row r="850" spans="1:4" x14ac:dyDescent="0.2">
      <c r="A850" s="4"/>
      <c r="B850" s="4"/>
      <c r="C850" s="4"/>
      <c r="D850" s="4"/>
    </row>
    <row r="851" spans="1:4" x14ac:dyDescent="0.2">
      <c r="A851" s="4"/>
      <c r="B851" s="4"/>
      <c r="C851" s="4"/>
      <c r="D851" s="4"/>
    </row>
    <row r="852" spans="1:4" x14ac:dyDescent="0.2">
      <c r="A852" s="4"/>
      <c r="B852" s="4"/>
      <c r="C852" s="4"/>
      <c r="D852" s="4"/>
    </row>
    <row r="853" spans="1:4" x14ac:dyDescent="0.2">
      <c r="A853" s="4"/>
      <c r="B853" s="4"/>
      <c r="C853" s="4"/>
      <c r="D853" s="4"/>
    </row>
    <row r="854" spans="1:4" x14ac:dyDescent="0.2">
      <c r="A854" s="4"/>
      <c r="B854" s="4"/>
      <c r="C854" s="4"/>
      <c r="D854" s="4"/>
    </row>
    <row r="855" spans="1:4" x14ac:dyDescent="0.2">
      <c r="A855" s="4"/>
      <c r="B855" s="4"/>
      <c r="C855" s="4"/>
      <c r="D855" s="4"/>
    </row>
    <row r="856" spans="1:4" x14ac:dyDescent="0.2">
      <c r="A856" s="4"/>
      <c r="B856" s="4"/>
      <c r="C856" s="4"/>
      <c r="D856" s="4"/>
    </row>
    <row r="857" spans="1:4" x14ac:dyDescent="0.2">
      <c r="A857" s="4"/>
      <c r="B857" s="4"/>
      <c r="C857" s="4"/>
      <c r="D857" s="4"/>
    </row>
    <row r="858" spans="1:4" x14ac:dyDescent="0.2">
      <c r="A858" s="4"/>
      <c r="B858" s="4"/>
      <c r="C858" s="4"/>
      <c r="D858" s="4"/>
    </row>
    <row r="859" spans="1:4" x14ac:dyDescent="0.2">
      <c r="A859" s="4"/>
      <c r="B859" s="4"/>
      <c r="C859" s="4"/>
      <c r="D859" s="4"/>
    </row>
    <row r="860" spans="1:4" x14ac:dyDescent="0.2">
      <c r="A860" s="4"/>
      <c r="B860" s="4"/>
      <c r="C860" s="4"/>
      <c r="D860" s="4"/>
    </row>
    <row r="861" spans="1:4" x14ac:dyDescent="0.2">
      <c r="A861" s="4"/>
      <c r="B861" s="4"/>
      <c r="C861" s="4"/>
      <c r="D861" s="4"/>
    </row>
    <row r="862" spans="1:4" x14ac:dyDescent="0.2">
      <c r="A862" s="4"/>
      <c r="B862" s="4"/>
      <c r="C862" s="4"/>
      <c r="D862" s="4"/>
    </row>
    <row r="863" spans="1:4" x14ac:dyDescent="0.2">
      <c r="A863" s="4"/>
      <c r="B863" s="4"/>
      <c r="C863" s="4"/>
      <c r="D863" s="4"/>
    </row>
    <row r="864" spans="1:4" x14ac:dyDescent="0.2">
      <c r="A864" s="4"/>
      <c r="B864" s="4"/>
      <c r="C864" s="4"/>
      <c r="D864" s="4"/>
    </row>
    <row r="865" spans="1:4" x14ac:dyDescent="0.2">
      <c r="A865" s="4"/>
      <c r="B865" s="4"/>
      <c r="C865" s="4"/>
      <c r="D865" s="4"/>
    </row>
    <row r="866" spans="1:4" x14ac:dyDescent="0.2">
      <c r="A866" s="4"/>
      <c r="B866" s="4"/>
      <c r="C866" s="4"/>
      <c r="D866" s="4"/>
    </row>
    <row r="867" spans="1:4" x14ac:dyDescent="0.2">
      <c r="A867" s="4"/>
      <c r="B867" s="4"/>
      <c r="C867" s="4"/>
      <c r="D867" s="4"/>
    </row>
    <row r="868" spans="1:4" x14ac:dyDescent="0.2">
      <c r="A868" s="4"/>
      <c r="B868" s="4"/>
      <c r="C868" s="4"/>
      <c r="D868" s="4"/>
    </row>
    <row r="869" spans="1:4" x14ac:dyDescent="0.2">
      <c r="A869" s="4"/>
      <c r="B869" s="4"/>
      <c r="C869" s="4"/>
      <c r="D869" s="4"/>
    </row>
    <row r="870" spans="1:4" x14ac:dyDescent="0.2">
      <c r="A870" s="4"/>
      <c r="B870" s="4"/>
      <c r="C870" s="4"/>
      <c r="D870" s="4"/>
    </row>
    <row r="871" spans="1:4" x14ac:dyDescent="0.2">
      <c r="A871" s="4"/>
      <c r="B871" s="4"/>
      <c r="C871" s="4"/>
      <c r="D871" s="4"/>
    </row>
    <row r="872" spans="1:4" x14ac:dyDescent="0.2">
      <c r="A872" s="4"/>
      <c r="B872" s="4"/>
      <c r="C872" s="4"/>
      <c r="D872" s="4"/>
    </row>
    <row r="873" spans="1:4" x14ac:dyDescent="0.2">
      <c r="A873" s="4"/>
      <c r="B873" s="4"/>
      <c r="C873" s="4"/>
      <c r="D873" s="4"/>
    </row>
    <row r="874" spans="1:4" x14ac:dyDescent="0.2">
      <c r="A874" s="4"/>
      <c r="B874" s="4"/>
      <c r="C874" s="4"/>
      <c r="D874" s="4"/>
    </row>
    <row r="875" spans="1:4" x14ac:dyDescent="0.2">
      <c r="A875" s="4"/>
      <c r="B875" s="4"/>
      <c r="C875" s="4"/>
      <c r="D875" s="4"/>
    </row>
    <row r="876" spans="1:4" x14ac:dyDescent="0.2">
      <c r="A876" s="4"/>
      <c r="B876" s="4"/>
      <c r="C876" s="4"/>
      <c r="D876" s="4"/>
    </row>
    <row r="877" spans="1:4" x14ac:dyDescent="0.2">
      <c r="A877" s="4"/>
      <c r="B877" s="4"/>
      <c r="C877" s="4"/>
      <c r="D877" s="4"/>
    </row>
    <row r="878" spans="1:4" x14ac:dyDescent="0.2">
      <c r="A878" s="4"/>
      <c r="B878" s="4"/>
      <c r="C878" s="4"/>
      <c r="D878" s="4"/>
    </row>
    <row r="879" spans="1:4" x14ac:dyDescent="0.2">
      <c r="A879" s="4"/>
      <c r="B879" s="4"/>
      <c r="C879" s="4"/>
      <c r="D879" s="4"/>
    </row>
    <row r="880" spans="1:4" x14ac:dyDescent="0.2">
      <c r="A880" s="4"/>
      <c r="B880" s="4"/>
      <c r="C880" s="4"/>
      <c r="D880" s="4"/>
    </row>
    <row r="881" spans="1:4" x14ac:dyDescent="0.2">
      <c r="A881" s="4"/>
      <c r="B881" s="4"/>
      <c r="C881" s="4"/>
      <c r="D881" s="4"/>
    </row>
    <row r="882" spans="1:4" x14ac:dyDescent="0.2">
      <c r="A882" s="4"/>
      <c r="B882" s="4"/>
      <c r="C882" s="4"/>
      <c r="D882" s="4"/>
    </row>
    <row r="883" spans="1:4" x14ac:dyDescent="0.2">
      <c r="A883" s="4"/>
      <c r="B883" s="4"/>
      <c r="C883" s="4"/>
      <c r="D883" s="4"/>
    </row>
    <row r="884" spans="1:4" x14ac:dyDescent="0.2">
      <c r="A884" s="4"/>
      <c r="B884" s="4"/>
      <c r="C884" s="4"/>
      <c r="D884" s="4"/>
    </row>
    <row r="885" spans="1:4" x14ac:dyDescent="0.2">
      <c r="A885" s="4"/>
      <c r="B885" s="4"/>
      <c r="C885" s="4"/>
      <c r="D885" s="4"/>
    </row>
    <row r="886" spans="1:4" x14ac:dyDescent="0.2">
      <c r="A886" s="4"/>
      <c r="B886" s="4"/>
      <c r="C886" s="4"/>
      <c r="D886" s="4"/>
    </row>
    <row r="887" spans="1:4" x14ac:dyDescent="0.2">
      <c r="A887" s="4"/>
      <c r="B887" s="4"/>
      <c r="C887" s="4"/>
      <c r="D887" s="4"/>
    </row>
    <row r="888" spans="1:4" x14ac:dyDescent="0.2">
      <c r="A888" s="4"/>
      <c r="B888" s="4"/>
      <c r="C888" s="4"/>
      <c r="D888" s="4"/>
    </row>
    <row r="889" spans="1:4" x14ac:dyDescent="0.2">
      <c r="A889" s="4"/>
      <c r="B889" s="4"/>
      <c r="C889" s="4"/>
      <c r="D889" s="4"/>
    </row>
    <row r="890" spans="1:4" x14ac:dyDescent="0.2">
      <c r="A890" s="4"/>
      <c r="B890" s="4"/>
      <c r="C890" s="4"/>
      <c r="D890" s="4"/>
    </row>
    <row r="891" spans="1:4" x14ac:dyDescent="0.2">
      <c r="A891" s="4"/>
      <c r="B891" s="4"/>
      <c r="C891" s="4"/>
      <c r="D891" s="4"/>
    </row>
    <row r="892" spans="1:4" x14ac:dyDescent="0.2">
      <c r="A892" s="4"/>
      <c r="B892" s="4"/>
      <c r="C892" s="4"/>
      <c r="D892" s="4"/>
    </row>
    <row r="893" spans="1:4" x14ac:dyDescent="0.2">
      <c r="A893" s="4"/>
      <c r="B893" s="4"/>
      <c r="C893" s="4"/>
      <c r="D893" s="4"/>
    </row>
    <row r="894" spans="1:4" x14ac:dyDescent="0.2">
      <c r="A894" s="4"/>
      <c r="B894" s="4"/>
      <c r="C894" s="4"/>
      <c r="D894" s="4"/>
    </row>
    <row r="895" spans="1:4" x14ac:dyDescent="0.2">
      <c r="A895" s="4"/>
      <c r="B895" s="4"/>
      <c r="C895" s="4"/>
      <c r="D895" s="4"/>
    </row>
    <row r="896" spans="1:4" x14ac:dyDescent="0.2">
      <c r="A896" s="4"/>
      <c r="B896" s="4"/>
      <c r="C896" s="4"/>
      <c r="D896" s="4"/>
    </row>
    <row r="897" spans="1:4" x14ac:dyDescent="0.2">
      <c r="A897" s="4"/>
      <c r="B897" s="4"/>
      <c r="C897" s="4"/>
      <c r="D897" s="4"/>
    </row>
    <row r="898" spans="1:4" x14ac:dyDescent="0.2">
      <c r="A898" s="4"/>
      <c r="B898" s="4"/>
      <c r="C898" s="4"/>
      <c r="D898" s="4"/>
    </row>
    <row r="899" spans="1:4" x14ac:dyDescent="0.2">
      <c r="A899" s="4"/>
      <c r="B899" s="4"/>
      <c r="C899" s="4"/>
      <c r="D899" s="4"/>
    </row>
    <row r="900" spans="1:4" x14ac:dyDescent="0.2">
      <c r="A900" s="4"/>
      <c r="B900" s="4"/>
      <c r="C900" s="4"/>
      <c r="D900" s="4"/>
    </row>
    <row r="901" spans="1:4" x14ac:dyDescent="0.2">
      <c r="A901" s="4"/>
      <c r="B901" s="4"/>
      <c r="C901" s="4"/>
      <c r="D901" s="4"/>
    </row>
    <row r="902" spans="1:4" x14ac:dyDescent="0.2">
      <c r="A902" s="4"/>
      <c r="B902" s="4"/>
      <c r="C902" s="4"/>
      <c r="D902" s="4"/>
    </row>
    <row r="903" spans="1:4" x14ac:dyDescent="0.2">
      <c r="A903" s="4"/>
      <c r="B903" s="4"/>
      <c r="C903" s="4"/>
      <c r="D903" s="4"/>
    </row>
    <row r="904" spans="1:4" x14ac:dyDescent="0.2">
      <c r="A904" s="4"/>
      <c r="B904" s="4"/>
      <c r="C904" s="4"/>
      <c r="D904" s="4"/>
    </row>
    <row r="905" spans="1:4" x14ac:dyDescent="0.2">
      <c r="A905" s="4"/>
      <c r="B905" s="4"/>
      <c r="C905" s="4"/>
      <c r="D905" s="4"/>
    </row>
    <row r="906" spans="1:4" x14ac:dyDescent="0.2">
      <c r="A906" s="4"/>
      <c r="B906" s="4"/>
      <c r="C906" s="4"/>
      <c r="D906" s="4"/>
    </row>
    <row r="907" spans="1:4" x14ac:dyDescent="0.2">
      <c r="A907" s="4"/>
      <c r="B907" s="4"/>
      <c r="C907" s="4"/>
      <c r="D907" s="4"/>
    </row>
    <row r="908" spans="1:4" x14ac:dyDescent="0.2">
      <c r="A908" s="4"/>
      <c r="B908" s="4"/>
      <c r="C908" s="4"/>
      <c r="D908" s="4"/>
    </row>
    <row r="909" spans="1:4" x14ac:dyDescent="0.2">
      <c r="A909" s="4"/>
      <c r="B909" s="4"/>
      <c r="C909" s="4"/>
      <c r="D909" s="4"/>
    </row>
    <row r="910" spans="1:4" x14ac:dyDescent="0.2">
      <c r="A910" s="4"/>
      <c r="B910" s="4"/>
      <c r="C910" s="4"/>
      <c r="D910" s="4"/>
    </row>
    <row r="911" spans="1:4" x14ac:dyDescent="0.2">
      <c r="A911" s="4"/>
      <c r="B911" s="4"/>
      <c r="C911" s="4"/>
      <c r="D911" s="4"/>
    </row>
    <row r="912" spans="1:4" x14ac:dyDescent="0.2">
      <c r="A912" s="4"/>
      <c r="B912" s="4"/>
      <c r="C912" s="4"/>
      <c r="D912" s="4"/>
    </row>
    <row r="913" spans="1:4" x14ac:dyDescent="0.2">
      <c r="A913" s="4"/>
      <c r="B913" s="4"/>
      <c r="C913" s="4"/>
      <c r="D913" s="4"/>
    </row>
    <row r="914" spans="1:4" x14ac:dyDescent="0.2">
      <c r="A914" s="4"/>
      <c r="B914" s="4"/>
      <c r="C914" s="4"/>
      <c r="D914" s="4"/>
    </row>
    <row r="915" spans="1:4" x14ac:dyDescent="0.2">
      <c r="A915" s="4"/>
      <c r="B915" s="4"/>
      <c r="C915" s="4"/>
      <c r="D915" s="4"/>
    </row>
    <row r="916" spans="1:4" x14ac:dyDescent="0.2">
      <c r="A916" s="4"/>
      <c r="B916" s="4"/>
      <c r="C916" s="4"/>
      <c r="D916" s="4"/>
    </row>
    <row r="917" spans="1:4" x14ac:dyDescent="0.2">
      <c r="A917" s="4"/>
      <c r="B917" s="4"/>
      <c r="C917" s="4"/>
      <c r="D917" s="4"/>
    </row>
    <row r="918" spans="1:4" x14ac:dyDescent="0.2">
      <c r="A918" s="4"/>
      <c r="B918" s="4"/>
      <c r="C918" s="4"/>
      <c r="D918" s="4"/>
    </row>
    <row r="919" spans="1:4" x14ac:dyDescent="0.2">
      <c r="A919" s="4"/>
      <c r="B919" s="4"/>
      <c r="C919" s="4"/>
      <c r="D919" s="4"/>
    </row>
    <row r="920" spans="1:4" x14ac:dyDescent="0.2">
      <c r="A920" s="4"/>
      <c r="B920" s="4"/>
      <c r="C920" s="4"/>
      <c r="D920" s="4"/>
    </row>
    <row r="921" spans="1:4" x14ac:dyDescent="0.2">
      <c r="A921" s="4"/>
      <c r="B921" s="4"/>
      <c r="C921" s="4"/>
      <c r="D921" s="4"/>
    </row>
    <row r="922" spans="1:4" x14ac:dyDescent="0.2">
      <c r="A922" s="4"/>
      <c r="B922" s="4"/>
      <c r="C922" s="4"/>
      <c r="D922" s="4"/>
    </row>
    <row r="923" spans="1:4" x14ac:dyDescent="0.2">
      <c r="A923" s="4"/>
      <c r="B923" s="4"/>
      <c r="C923" s="4"/>
      <c r="D923" s="4"/>
    </row>
    <row r="924" spans="1:4" x14ac:dyDescent="0.2">
      <c r="A924" s="4"/>
      <c r="B924" s="4"/>
      <c r="C924" s="4"/>
      <c r="D924" s="4"/>
    </row>
    <row r="925" spans="1:4" x14ac:dyDescent="0.2">
      <c r="A925" s="4"/>
      <c r="B925" s="4"/>
      <c r="C925" s="4"/>
      <c r="D925" s="4"/>
    </row>
    <row r="926" spans="1:4" x14ac:dyDescent="0.2">
      <c r="A926" s="4"/>
      <c r="B926" s="4"/>
      <c r="C926" s="4"/>
      <c r="D926" s="4"/>
    </row>
    <row r="927" spans="1:4" x14ac:dyDescent="0.2">
      <c r="A927" s="4"/>
      <c r="B927" s="4"/>
      <c r="C927" s="4"/>
      <c r="D927" s="4"/>
    </row>
    <row r="928" spans="1:4" x14ac:dyDescent="0.2">
      <c r="A928" s="4"/>
      <c r="B928" s="4"/>
      <c r="C928" s="4"/>
      <c r="D928" s="4"/>
    </row>
    <row r="929" spans="1:4" x14ac:dyDescent="0.2">
      <c r="A929" s="4"/>
      <c r="B929" s="4"/>
      <c r="C929" s="4"/>
      <c r="D929" s="4"/>
    </row>
    <row r="930" spans="1:4" x14ac:dyDescent="0.2">
      <c r="A930" s="4"/>
      <c r="B930" s="4"/>
      <c r="C930" s="4"/>
      <c r="D930" s="4"/>
    </row>
    <row r="931" spans="1:4" x14ac:dyDescent="0.2">
      <c r="A931" s="4"/>
      <c r="B931" s="4"/>
      <c r="C931" s="4"/>
      <c r="D931" s="4"/>
    </row>
    <row r="932" spans="1:4" x14ac:dyDescent="0.2">
      <c r="A932" s="4"/>
      <c r="B932" s="4"/>
      <c r="C932" s="4"/>
      <c r="D932" s="4"/>
    </row>
    <row r="933" spans="1:4" x14ac:dyDescent="0.2">
      <c r="A933" s="4"/>
      <c r="B933" s="4"/>
      <c r="C933" s="4"/>
      <c r="D933" s="4"/>
    </row>
    <row r="934" spans="1:4" x14ac:dyDescent="0.2">
      <c r="A934" s="4"/>
      <c r="B934" s="4"/>
      <c r="C934" s="4"/>
      <c r="D934" s="4"/>
    </row>
  </sheetData>
  <autoFilter ref="A1:D996" xr:uid="{77455F5F-7B75-6A4C-812E-ED4483333D93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8A71-79C4-1346-9D1C-21EC81CD7FF0}">
  <dimension ref="A1:C107"/>
  <sheetViews>
    <sheetView zoomScale="70" zoomScaleNormal="70" workbookViewId="0">
      <selection activeCell="L39" sqref="L39"/>
    </sheetView>
  </sheetViews>
  <sheetFormatPr baseColWidth="10" defaultRowHeight="15" x14ac:dyDescent="0.2"/>
  <cols>
    <col min="1" max="1" width="10.83203125" style="4"/>
    <col min="2" max="3" width="10.83203125" style="5"/>
    <col min="4" max="16384" width="10.83203125" style="3"/>
  </cols>
  <sheetData>
    <row r="1" spans="1:3" x14ac:dyDescent="0.2">
      <c r="A1" s="1" t="s">
        <v>171</v>
      </c>
      <c r="B1" s="2" t="s">
        <v>1</v>
      </c>
      <c r="C1" s="2" t="s">
        <v>2</v>
      </c>
    </row>
    <row r="2" spans="1:3" x14ac:dyDescent="0.2">
      <c r="A2" s="4" t="s">
        <v>172</v>
      </c>
      <c r="B2" s="5">
        <v>50.8</v>
      </c>
      <c r="C2" s="5">
        <v>10.07</v>
      </c>
    </row>
    <row r="3" spans="1:3" x14ac:dyDescent="0.2">
      <c r="A3" s="4" t="s">
        <v>172</v>
      </c>
      <c r="B3" s="5">
        <v>32.630000000000003</v>
      </c>
      <c r="C3" s="5">
        <v>7.55</v>
      </c>
    </row>
    <row r="4" spans="1:3" x14ac:dyDescent="0.2">
      <c r="A4" s="4" t="s">
        <v>172</v>
      </c>
      <c r="B4" s="5">
        <v>53.29</v>
      </c>
      <c r="C4" s="5">
        <v>11.43</v>
      </c>
    </row>
    <row r="5" spans="1:3" x14ac:dyDescent="0.2">
      <c r="A5" s="4" t="s">
        <v>172</v>
      </c>
      <c r="B5" s="5">
        <v>57.67</v>
      </c>
      <c r="C5" s="5">
        <v>12.17</v>
      </c>
    </row>
    <row r="6" spans="1:3" x14ac:dyDescent="0.2">
      <c r="A6" s="4" t="s">
        <v>172</v>
      </c>
      <c r="B6" s="5">
        <v>53.86</v>
      </c>
      <c r="C6" s="5">
        <v>11.05</v>
      </c>
    </row>
    <row r="7" spans="1:3" x14ac:dyDescent="0.2">
      <c r="A7" s="4" t="s">
        <v>172</v>
      </c>
      <c r="B7" s="5">
        <v>51.43</v>
      </c>
      <c r="C7" s="5">
        <v>11.38</v>
      </c>
    </row>
    <row r="8" spans="1:3" x14ac:dyDescent="0.2">
      <c r="A8" s="4" t="s">
        <v>172</v>
      </c>
      <c r="B8" s="5">
        <v>35.1</v>
      </c>
      <c r="C8" s="5">
        <v>7.6</v>
      </c>
    </row>
    <row r="9" spans="1:3" x14ac:dyDescent="0.2">
      <c r="A9" s="4" t="s">
        <v>172</v>
      </c>
      <c r="B9" s="5">
        <v>38.340000000000003</v>
      </c>
      <c r="C9" s="5">
        <v>7.98</v>
      </c>
    </row>
    <row r="10" spans="1:3" x14ac:dyDescent="0.2">
      <c r="A10" s="4" t="s">
        <v>172</v>
      </c>
      <c r="B10" s="5">
        <v>36.68</v>
      </c>
      <c r="C10" s="5">
        <v>7.94</v>
      </c>
    </row>
    <row r="11" spans="1:3" x14ac:dyDescent="0.2">
      <c r="A11" s="4" t="s">
        <v>172</v>
      </c>
      <c r="B11" s="5">
        <v>34.869999999999997</v>
      </c>
      <c r="C11" s="5">
        <v>7.47</v>
      </c>
    </row>
    <row r="12" spans="1:3" x14ac:dyDescent="0.2">
      <c r="A12" s="4" t="s">
        <v>172</v>
      </c>
      <c r="B12" s="5">
        <v>42.89</v>
      </c>
      <c r="C12" s="5">
        <v>8.6199999999999992</v>
      </c>
    </row>
    <row r="13" spans="1:3" x14ac:dyDescent="0.2">
      <c r="A13" s="4" t="s">
        <v>172</v>
      </c>
      <c r="B13" s="5">
        <v>49.57</v>
      </c>
      <c r="C13" s="5">
        <v>10.4</v>
      </c>
    </row>
    <row r="14" spans="1:3" x14ac:dyDescent="0.2">
      <c r="A14" s="4" t="s">
        <v>172</v>
      </c>
      <c r="B14" s="5">
        <v>45.31</v>
      </c>
      <c r="C14" s="5">
        <v>9.48</v>
      </c>
    </row>
    <row r="15" spans="1:3" x14ac:dyDescent="0.2">
      <c r="A15" s="4" t="s">
        <v>172</v>
      </c>
      <c r="B15" s="5">
        <v>34.42</v>
      </c>
      <c r="C15" s="5">
        <v>9.07</v>
      </c>
    </row>
    <row r="16" spans="1:3" x14ac:dyDescent="0.2">
      <c r="A16" s="4" t="s">
        <v>172</v>
      </c>
      <c r="B16" s="5">
        <v>46.73</v>
      </c>
      <c r="C16" s="5">
        <v>9.84</v>
      </c>
    </row>
    <row r="17" spans="1:3" x14ac:dyDescent="0.2">
      <c r="A17" s="4" t="s">
        <v>172</v>
      </c>
      <c r="B17" s="5">
        <v>52.38</v>
      </c>
      <c r="C17" s="5">
        <v>11.11</v>
      </c>
    </row>
    <row r="18" spans="1:3" x14ac:dyDescent="0.2">
      <c r="A18" s="4" t="s">
        <v>172</v>
      </c>
      <c r="B18" s="5">
        <v>40.65</v>
      </c>
      <c r="C18" s="5">
        <v>8.34</v>
      </c>
    </row>
    <row r="19" spans="1:3" x14ac:dyDescent="0.2">
      <c r="A19" s="4" t="s">
        <v>172</v>
      </c>
      <c r="B19" s="5">
        <v>54.29</v>
      </c>
      <c r="C19" s="5">
        <v>11.61</v>
      </c>
    </row>
    <row r="20" spans="1:3" x14ac:dyDescent="0.2">
      <c r="A20" s="4" t="s">
        <v>172</v>
      </c>
      <c r="B20" s="5">
        <v>34.36</v>
      </c>
      <c r="C20" s="5">
        <v>7.49</v>
      </c>
    </row>
    <row r="21" spans="1:3" x14ac:dyDescent="0.2">
      <c r="A21" s="4" t="s">
        <v>172</v>
      </c>
      <c r="B21" s="5">
        <v>55.47</v>
      </c>
      <c r="C21" s="5">
        <v>12.19</v>
      </c>
    </row>
    <row r="22" spans="1:3" x14ac:dyDescent="0.2">
      <c r="A22" s="4" t="s">
        <v>172</v>
      </c>
      <c r="B22" s="5">
        <v>49.22</v>
      </c>
      <c r="C22" s="5">
        <v>11.56</v>
      </c>
    </row>
    <row r="23" spans="1:3" x14ac:dyDescent="0.2">
      <c r="A23" s="4" t="s">
        <v>172</v>
      </c>
      <c r="B23" s="5">
        <v>38.44</v>
      </c>
      <c r="C23" s="5">
        <v>7.49</v>
      </c>
    </row>
    <row r="24" spans="1:3" x14ac:dyDescent="0.2">
      <c r="A24" s="4" t="s">
        <v>172</v>
      </c>
      <c r="B24" s="5">
        <v>55.84</v>
      </c>
      <c r="C24" s="5">
        <v>11.99</v>
      </c>
    </row>
    <row r="25" spans="1:3" x14ac:dyDescent="0.2">
      <c r="A25" s="4" t="s">
        <v>172</v>
      </c>
      <c r="B25" s="5">
        <v>46.16</v>
      </c>
      <c r="C25" s="5">
        <v>9.9600000000000009</v>
      </c>
    </row>
    <row r="26" spans="1:3" x14ac:dyDescent="0.2">
      <c r="A26" s="4" t="s">
        <v>172</v>
      </c>
      <c r="B26" s="5">
        <v>39.700000000000003</v>
      </c>
      <c r="C26" s="5">
        <v>8.23</v>
      </c>
    </row>
    <row r="27" spans="1:3" x14ac:dyDescent="0.2">
      <c r="A27" s="4" t="s">
        <v>172</v>
      </c>
      <c r="B27" s="5">
        <v>36.65</v>
      </c>
      <c r="C27" s="5">
        <v>7.26</v>
      </c>
    </row>
    <row r="28" spans="1:3" x14ac:dyDescent="0.2">
      <c r="A28" s="4" t="s">
        <v>172</v>
      </c>
      <c r="B28" s="5">
        <v>42.2</v>
      </c>
      <c r="C28" s="5">
        <v>8.7799999999999994</v>
      </c>
    </row>
    <row r="29" spans="1:3" x14ac:dyDescent="0.2">
      <c r="A29" s="4" t="s">
        <v>172</v>
      </c>
      <c r="B29" s="5">
        <v>46.65</v>
      </c>
      <c r="C29" s="5">
        <v>9.94</v>
      </c>
    </row>
    <row r="30" spans="1:3" x14ac:dyDescent="0.2">
      <c r="A30" s="4" t="s">
        <v>172</v>
      </c>
      <c r="B30" s="5">
        <v>38.47</v>
      </c>
      <c r="C30" s="5">
        <v>8.0299999999999994</v>
      </c>
    </row>
    <row r="31" spans="1:3" x14ac:dyDescent="0.2">
      <c r="A31" s="4" t="s">
        <v>172</v>
      </c>
      <c r="B31" s="5">
        <v>38.64</v>
      </c>
      <c r="C31" s="5">
        <v>8.14</v>
      </c>
    </row>
    <row r="32" spans="1:3" x14ac:dyDescent="0.2">
      <c r="A32" s="4" t="s">
        <v>172</v>
      </c>
      <c r="B32" s="5">
        <v>37.229999999999997</v>
      </c>
      <c r="C32" s="5">
        <v>8.84</v>
      </c>
    </row>
    <row r="33" spans="1:3" x14ac:dyDescent="0.2">
      <c r="A33" s="4" t="s">
        <v>172</v>
      </c>
      <c r="B33" s="5">
        <v>38.409999999999997</v>
      </c>
      <c r="C33" s="5">
        <v>7.64</v>
      </c>
    </row>
    <row r="34" spans="1:3" x14ac:dyDescent="0.2">
      <c r="A34" s="4" t="s">
        <v>172</v>
      </c>
      <c r="B34" s="5">
        <v>38.25</v>
      </c>
      <c r="C34" s="5">
        <v>7.65</v>
      </c>
    </row>
    <row r="35" spans="1:3" x14ac:dyDescent="0.2">
      <c r="A35" s="4" t="s">
        <v>172</v>
      </c>
      <c r="B35" s="5">
        <v>36.159999999999997</v>
      </c>
      <c r="C35" s="5">
        <v>7.63</v>
      </c>
    </row>
    <row r="36" spans="1:3" x14ac:dyDescent="0.2">
      <c r="A36" s="4" t="s">
        <v>172</v>
      </c>
      <c r="B36" s="5">
        <v>38.53</v>
      </c>
      <c r="C36" s="5">
        <v>7.79</v>
      </c>
    </row>
    <row r="37" spans="1:3" x14ac:dyDescent="0.2">
      <c r="A37" s="4" t="s">
        <v>172</v>
      </c>
      <c r="B37" s="5">
        <v>58.57</v>
      </c>
      <c r="C37" s="5">
        <v>12.58</v>
      </c>
    </row>
    <row r="38" spans="1:3" x14ac:dyDescent="0.2">
      <c r="A38" s="4" t="s">
        <v>172</v>
      </c>
      <c r="B38" s="5">
        <v>49.27</v>
      </c>
      <c r="C38" s="5">
        <v>10.41</v>
      </c>
    </row>
    <row r="39" spans="1:3" x14ac:dyDescent="0.2">
      <c r="A39" s="4" t="s">
        <v>172</v>
      </c>
      <c r="B39" s="5">
        <v>39.700000000000003</v>
      </c>
      <c r="C39" s="5">
        <v>8.3699999999999992</v>
      </c>
    </row>
    <row r="40" spans="1:3" x14ac:dyDescent="0.2">
      <c r="A40" s="4" t="s">
        <v>172</v>
      </c>
      <c r="B40" s="5">
        <v>59.43</v>
      </c>
      <c r="C40" s="5">
        <v>12.75</v>
      </c>
    </row>
    <row r="41" spans="1:3" x14ac:dyDescent="0.2">
      <c r="A41" s="4" t="s">
        <v>172</v>
      </c>
      <c r="B41" s="5">
        <v>38.76</v>
      </c>
      <c r="C41" s="5">
        <v>7.81</v>
      </c>
    </row>
    <row r="42" spans="1:3" x14ac:dyDescent="0.2">
      <c r="A42" s="4" t="s">
        <v>172</v>
      </c>
      <c r="B42" s="5">
        <v>37.32</v>
      </c>
      <c r="C42" s="5">
        <v>8.02</v>
      </c>
    </row>
    <row r="43" spans="1:3" x14ac:dyDescent="0.2">
      <c r="A43" s="4" t="s">
        <v>172</v>
      </c>
      <c r="B43" s="5">
        <v>55.38</v>
      </c>
      <c r="C43" s="5">
        <v>12.59</v>
      </c>
    </row>
    <row r="44" spans="1:3" x14ac:dyDescent="0.2">
      <c r="A44" s="4" t="s">
        <v>172</v>
      </c>
      <c r="B44" s="5">
        <v>53.41</v>
      </c>
      <c r="C44" s="5">
        <v>11.77</v>
      </c>
    </row>
    <row r="45" spans="1:3" x14ac:dyDescent="0.2">
      <c r="A45" s="4" t="s">
        <v>172</v>
      </c>
      <c r="B45" s="5">
        <v>46.02</v>
      </c>
      <c r="C45" s="5">
        <v>9.0399999999999991</v>
      </c>
    </row>
    <row r="46" spans="1:3" x14ac:dyDescent="0.2">
      <c r="A46" s="4" t="s">
        <v>172</v>
      </c>
      <c r="B46" s="5">
        <v>44.57</v>
      </c>
      <c r="C46" s="5">
        <v>9.41</v>
      </c>
    </row>
    <row r="47" spans="1:3" x14ac:dyDescent="0.2">
      <c r="A47" s="4" t="s">
        <v>172</v>
      </c>
      <c r="B47" s="5">
        <v>41.76</v>
      </c>
      <c r="C47" s="5">
        <v>8.4</v>
      </c>
    </row>
    <row r="48" spans="1:3" x14ac:dyDescent="0.2">
      <c r="A48" s="4" t="s">
        <v>172</v>
      </c>
      <c r="B48" s="5">
        <v>45.34</v>
      </c>
      <c r="C48" s="5">
        <v>9.42</v>
      </c>
    </row>
    <row r="49" spans="1:3" x14ac:dyDescent="0.2">
      <c r="A49" s="4" t="s">
        <v>172</v>
      </c>
      <c r="B49" s="5">
        <v>38.200000000000003</v>
      </c>
      <c r="C49" s="5">
        <v>8.26</v>
      </c>
    </row>
    <row r="50" spans="1:3" x14ac:dyDescent="0.2">
      <c r="A50" s="4" t="s">
        <v>172</v>
      </c>
      <c r="B50" s="5">
        <v>39.520000000000003</v>
      </c>
      <c r="C50" s="5">
        <v>8.39</v>
      </c>
    </row>
    <row r="51" spans="1:3" x14ac:dyDescent="0.2">
      <c r="A51" s="4" t="s">
        <v>172</v>
      </c>
      <c r="B51" s="5">
        <v>44.69</v>
      </c>
      <c r="C51" s="5">
        <v>9.93</v>
      </c>
    </row>
    <row r="52" spans="1:3" x14ac:dyDescent="0.2">
      <c r="A52" s="4" t="s">
        <v>172</v>
      </c>
      <c r="B52" s="5">
        <v>58.72</v>
      </c>
      <c r="C52" s="5">
        <v>12.97</v>
      </c>
    </row>
    <row r="53" spans="1:3" x14ac:dyDescent="0.2">
      <c r="A53" s="4" t="s">
        <v>172</v>
      </c>
      <c r="B53" s="5">
        <v>49.01</v>
      </c>
      <c r="C53" s="5">
        <v>10.65</v>
      </c>
    </row>
    <row r="54" spans="1:3" x14ac:dyDescent="0.2">
      <c r="A54" s="4" t="s">
        <v>172</v>
      </c>
      <c r="B54" s="5">
        <v>53.07</v>
      </c>
      <c r="C54" s="5">
        <v>11.02</v>
      </c>
    </row>
    <row r="55" spans="1:3" x14ac:dyDescent="0.2">
      <c r="A55" s="4" t="s">
        <v>172</v>
      </c>
      <c r="B55" s="5">
        <v>49.09</v>
      </c>
      <c r="C55" s="5">
        <v>10.53</v>
      </c>
    </row>
    <row r="56" spans="1:3" x14ac:dyDescent="0.2">
      <c r="A56" s="4" t="s">
        <v>172</v>
      </c>
      <c r="B56" s="5">
        <v>54.53</v>
      </c>
      <c r="C56" s="5">
        <v>10.97</v>
      </c>
    </row>
    <row r="57" spans="1:3" x14ac:dyDescent="0.2">
      <c r="A57" s="4" t="s">
        <v>172</v>
      </c>
      <c r="B57" s="5">
        <v>58.46</v>
      </c>
      <c r="C57" s="5">
        <v>12.45</v>
      </c>
    </row>
    <row r="58" spans="1:3" x14ac:dyDescent="0.2">
      <c r="A58" s="4" t="s">
        <v>172</v>
      </c>
      <c r="B58" s="5">
        <v>52.39</v>
      </c>
      <c r="C58" s="5">
        <v>11.31</v>
      </c>
    </row>
    <row r="59" spans="1:3" x14ac:dyDescent="0.2">
      <c r="A59" s="4" t="s">
        <v>172</v>
      </c>
      <c r="B59" s="5">
        <v>51.84</v>
      </c>
      <c r="C59" s="5">
        <v>11.96</v>
      </c>
    </row>
    <row r="60" spans="1:3" x14ac:dyDescent="0.2">
      <c r="A60" s="4" t="s">
        <v>172</v>
      </c>
      <c r="B60" s="5">
        <v>56.13</v>
      </c>
      <c r="C60" s="5">
        <v>12.35</v>
      </c>
    </row>
    <row r="61" spans="1:3" x14ac:dyDescent="0.2">
      <c r="A61" s="4" t="s">
        <v>172</v>
      </c>
      <c r="B61" s="5">
        <v>56.67</v>
      </c>
      <c r="C61" s="5">
        <v>13.09</v>
      </c>
    </row>
    <row r="62" spans="1:3" x14ac:dyDescent="0.2">
      <c r="A62" s="4" t="s">
        <v>172</v>
      </c>
      <c r="B62" s="5">
        <v>52.02</v>
      </c>
      <c r="C62" s="5">
        <v>10.84</v>
      </c>
    </row>
    <row r="63" spans="1:3" x14ac:dyDescent="0.2">
      <c r="A63" s="4" t="s">
        <v>172</v>
      </c>
      <c r="B63" s="5">
        <v>49.86</v>
      </c>
      <c r="C63" s="5">
        <v>10.39</v>
      </c>
    </row>
    <row r="64" spans="1:3" x14ac:dyDescent="0.2">
      <c r="A64" s="4" t="s">
        <v>172</v>
      </c>
      <c r="B64" s="5">
        <v>52.49</v>
      </c>
      <c r="C64" s="5">
        <v>11.42</v>
      </c>
    </row>
    <row r="65" spans="1:3" x14ac:dyDescent="0.2">
      <c r="A65" s="4" t="s">
        <v>172</v>
      </c>
      <c r="B65" s="5">
        <v>55.39</v>
      </c>
      <c r="C65" s="5">
        <v>12.38</v>
      </c>
    </row>
    <row r="66" spans="1:3" x14ac:dyDescent="0.2">
      <c r="A66" s="4" t="s">
        <v>172</v>
      </c>
      <c r="B66" s="5">
        <v>49.57</v>
      </c>
      <c r="C66" s="5">
        <v>10.49</v>
      </c>
    </row>
    <row r="67" spans="1:3" x14ac:dyDescent="0.2">
      <c r="A67" s="4" t="s">
        <v>172</v>
      </c>
      <c r="B67" s="5">
        <v>54.74</v>
      </c>
      <c r="C67" s="5">
        <v>11.67</v>
      </c>
    </row>
    <row r="68" spans="1:3" x14ac:dyDescent="0.2">
      <c r="A68" s="4" t="s">
        <v>172</v>
      </c>
      <c r="B68" s="5">
        <v>53.54</v>
      </c>
      <c r="C68" s="5">
        <v>10.65</v>
      </c>
    </row>
    <row r="69" spans="1:3" x14ac:dyDescent="0.2">
      <c r="A69" s="4" t="s">
        <v>172</v>
      </c>
      <c r="B69" s="5">
        <v>49.28</v>
      </c>
      <c r="C69" s="5">
        <v>11.03</v>
      </c>
    </row>
    <row r="70" spans="1:3" x14ac:dyDescent="0.2">
      <c r="A70" s="4" t="s">
        <v>172</v>
      </c>
      <c r="B70" s="5">
        <v>52.73</v>
      </c>
      <c r="C70" s="5">
        <v>12.36</v>
      </c>
    </row>
    <row r="71" spans="1:3" x14ac:dyDescent="0.2">
      <c r="A71" s="4" t="s">
        <v>172</v>
      </c>
      <c r="B71" s="5">
        <v>52.4</v>
      </c>
      <c r="C71" s="5">
        <v>12.07</v>
      </c>
    </row>
    <row r="72" spans="1:3" x14ac:dyDescent="0.2">
      <c r="A72" s="4" t="s">
        <v>172</v>
      </c>
      <c r="B72" s="5">
        <v>50.78</v>
      </c>
      <c r="C72" s="5">
        <v>9.49</v>
      </c>
    </row>
    <row r="73" spans="1:3" x14ac:dyDescent="0.2">
      <c r="A73" s="4" t="s">
        <v>174</v>
      </c>
      <c r="B73" s="5">
        <v>36.119999999999997</v>
      </c>
      <c r="C73" s="5">
        <v>7.74</v>
      </c>
    </row>
    <row r="74" spans="1:3" x14ac:dyDescent="0.2">
      <c r="A74" s="4" t="s">
        <v>174</v>
      </c>
      <c r="B74" s="5">
        <v>35.19</v>
      </c>
      <c r="C74" s="5">
        <v>7.95</v>
      </c>
    </row>
    <row r="75" spans="1:3" x14ac:dyDescent="0.2">
      <c r="A75" s="4" t="s">
        <v>174</v>
      </c>
      <c r="B75" s="5">
        <v>43.9</v>
      </c>
      <c r="C75" s="5">
        <v>10.56</v>
      </c>
    </row>
    <row r="76" spans="1:3" x14ac:dyDescent="0.2">
      <c r="A76" s="4" t="s">
        <v>174</v>
      </c>
      <c r="B76" s="5">
        <v>37.299999999999997</v>
      </c>
      <c r="C76" s="5">
        <v>8.18</v>
      </c>
    </row>
    <row r="77" spans="1:3" x14ac:dyDescent="0.2">
      <c r="A77" s="4" t="s">
        <v>174</v>
      </c>
      <c r="B77" s="5">
        <v>38.909999999999997</v>
      </c>
      <c r="C77" s="5">
        <v>8.69</v>
      </c>
    </row>
    <row r="78" spans="1:3" x14ac:dyDescent="0.2">
      <c r="A78" s="4" t="s">
        <v>174</v>
      </c>
      <c r="B78" s="5">
        <v>37.869999999999997</v>
      </c>
      <c r="C78" s="5">
        <v>8.3699999999999992</v>
      </c>
    </row>
    <row r="79" spans="1:3" x14ac:dyDescent="0.2">
      <c r="A79" s="4" t="s">
        <v>174</v>
      </c>
      <c r="B79" s="5">
        <v>36.28</v>
      </c>
      <c r="C79" s="5">
        <v>7.98</v>
      </c>
    </row>
    <row r="80" spans="1:3" x14ac:dyDescent="0.2">
      <c r="A80" s="4" t="s">
        <v>174</v>
      </c>
      <c r="B80" s="5">
        <v>45.53</v>
      </c>
      <c r="C80" s="5">
        <v>12.18</v>
      </c>
    </row>
    <row r="81" spans="1:3" x14ac:dyDescent="0.2">
      <c r="A81" s="4" t="s">
        <v>174</v>
      </c>
      <c r="B81" s="5">
        <v>56.06</v>
      </c>
      <c r="C81" s="5">
        <v>11.84</v>
      </c>
    </row>
    <row r="82" spans="1:3" x14ac:dyDescent="0.2">
      <c r="A82" s="4" t="s">
        <v>174</v>
      </c>
      <c r="B82" s="5">
        <v>49.33</v>
      </c>
      <c r="C82" s="5">
        <v>11.33</v>
      </c>
    </row>
    <row r="83" spans="1:3" x14ac:dyDescent="0.2">
      <c r="A83" s="4" t="s">
        <v>174</v>
      </c>
      <c r="B83" s="5">
        <v>51.86</v>
      </c>
      <c r="C83" s="5">
        <v>12.24</v>
      </c>
    </row>
    <row r="84" spans="1:3" x14ac:dyDescent="0.2">
      <c r="A84" s="4" t="s">
        <v>174</v>
      </c>
      <c r="B84" s="5">
        <v>46.46</v>
      </c>
      <c r="C84" s="5">
        <v>10.49</v>
      </c>
    </row>
    <row r="85" spans="1:3" x14ac:dyDescent="0.2">
      <c r="A85" s="4" t="s">
        <v>174</v>
      </c>
      <c r="B85" s="5">
        <v>51.32</v>
      </c>
      <c r="C85" s="5">
        <v>11.18</v>
      </c>
    </row>
    <row r="86" spans="1:3" x14ac:dyDescent="0.2">
      <c r="A86" s="4" t="s">
        <v>174</v>
      </c>
      <c r="B86" s="5">
        <v>45.35</v>
      </c>
      <c r="C86" s="5">
        <v>9.7799999999999994</v>
      </c>
    </row>
    <row r="87" spans="1:3" x14ac:dyDescent="0.2">
      <c r="A87" s="4" t="s">
        <v>174</v>
      </c>
      <c r="B87" s="5">
        <v>46.7</v>
      </c>
      <c r="C87" s="5">
        <v>10.37</v>
      </c>
    </row>
    <row r="88" spans="1:3" x14ac:dyDescent="0.2">
      <c r="A88" s="4" t="s">
        <v>174</v>
      </c>
      <c r="B88" s="5">
        <v>49.78</v>
      </c>
      <c r="C88" s="5">
        <v>10.98</v>
      </c>
    </row>
    <row r="89" spans="1:3" x14ac:dyDescent="0.2">
      <c r="A89" s="4" t="s">
        <v>174</v>
      </c>
      <c r="B89" s="5">
        <v>44.66</v>
      </c>
      <c r="C89" s="5">
        <v>10.58</v>
      </c>
    </row>
    <row r="90" spans="1:3" x14ac:dyDescent="0.2">
      <c r="A90" s="4" t="s">
        <v>174</v>
      </c>
      <c r="B90" s="5">
        <v>53.48</v>
      </c>
      <c r="C90" s="5">
        <v>12.41</v>
      </c>
    </row>
    <row r="91" spans="1:3" x14ac:dyDescent="0.2">
      <c r="A91" s="4" t="s">
        <v>180</v>
      </c>
      <c r="B91" s="5">
        <v>39.450000000000003</v>
      </c>
      <c r="C91" s="5">
        <v>8.64</v>
      </c>
    </row>
    <row r="92" spans="1:3" x14ac:dyDescent="0.2">
      <c r="A92" s="4" t="s">
        <v>180</v>
      </c>
      <c r="B92" s="5">
        <v>51.56</v>
      </c>
      <c r="C92" s="5">
        <v>11.77</v>
      </c>
    </row>
    <row r="93" spans="1:3" x14ac:dyDescent="0.2">
      <c r="A93" s="4" t="s">
        <v>180</v>
      </c>
      <c r="B93" s="5">
        <v>43.14</v>
      </c>
      <c r="C93" s="5">
        <v>8.93</v>
      </c>
    </row>
    <row r="94" spans="1:3" x14ac:dyDescent="0.2">
      <c r="A94" s="4" t="s">
        <v>180</v>
      </c>
      <c r="B94" s="5">
        <v>55.08</v>
      </c>
      <c r="C94" s="5">
        <v>11.26</v>
      </c>
    </row>
    <row r="95" spans="1:3" x14ac:dyDescent="0.2">
      <c r="A95" s="4" t="s">
        <v>180</v>
      </c>
      <c r="B95" s="5">
        <v>38.159999999999997</v>
      </c>
      <c r="C95" s="5">
        <v>8.7200000000000006</v>
      </c>
    </row>
    <row r="96" spans="1:3" x14ac:dyDescent="0.2">
      <c r="A96" s="4" t="s">
        <v>180</v>
      </c>
      <c r="B96" s="5">
        <v>50.44</v>
      </c>
      <c r="C96" s="5">
        <v>9.23</v>
      </c>
    </row>
    <row r="97" spans="1:3" x14ac:dyDescent="0.2">
      <c r="A97" s="4" t="s">
        <v>180</v>
      </c>
      <c r="B97" s="5">
        <v>39.92</v>
      </c>
      <c r="C97" s="5">
        <v>7.96</v>
      </c>
    </row>
    <row r="98" spans="1:3" x14ac:dyDescent="0.2">
      <c r="A98" s="4" t="s">
        <v>180</v>
      </c>
      <c r="B98" s="5">
        <v>38.1</v>
      </c>
      <c r="C98" s="5">
        <v>7.52</v>
      </c>
    </row>
    <row r="99" spans="1:3" x14ac:dyDescent="0.2">
      <c r="A99" s="4" t="s">
        <v>233</v>
      </c>
      <c r="B99" s="5">
        <v>49.84</v>
      </c>
      <c r="C99" s="5">
        <v>10.4</v>
      </c>
    </row>
    <row r="100" spans="1:3" x14ac:dyDescent="0.2">
      <c r="A100" s="4" t="s">
        <v>233</v>
      </c>
      <c r="B100" s="5">
        <v>53.83</v>
      </c>
      <c r="C100" s="5">
        <v>11.51</v>
      </c>
    </row>
    <row r="101" spans="1:3" x14ac:dyDescent="0.2">
      <c r="A101" s="4" t="s">
        <v>244</v>
      </c>
      <c r="B101" s="5">
        <v>36.6</v>
      </c>
      <c r="C101" s="5">
        <v>6.37</v>
      </c>
    </row>
    <row r="102" spans="1:3" x14ac:dyDescent="0.2">
      <c r="A102" s="4" t="s">
        <v>227</v>
      </c>
      <c r="B102" s="5">
        <v>46.15</v>
      </c>
      <c r="C102" s="5">
        <v>10.16</v>
      </c>
    </row>
    <row r="103" spans="1:3" x14ac:dyDescent="0.2">
      <c r="A103" s="4" t="s">
        <v>227</v>
      </c>
      <c r="B103" s="5">
        <v>57.07</v>
      </c>
      <c r="C103" s="5">
        <v>12.2</v>
      </c>
    </row>
    <row r="104" spans="1:3" x14ac:dyDescent="0.2">
      <c r="A104" s="4" t="s">
        <v>227</v>
      </c>
      <c r="B104" s="5">
        <v>54.63</v>
      </c>
      <c r="C104" s="5">
        <v>12.18</v>
      </c>
    </row>
    <row r="105" spans="1:3" x14ac:dyDescent="0.2">
      <c r="A105" s="4" t="s">
        <v>227</v>
      </c>
      <c r="B105" s="5">
        <v>59.4</v>
      </c>
      <c r="C105" s="5">
        <v>13.33</v>
      </c>
    </row>
    <row r="106" spans="1:3" x14ac:dyDescent="0.2">
      <c r="A106" s="4" t="s">
        <v>227</v>
      </c>
      <c r="B106" s="5">
        <v>53.57</v>
      </c>
      <c r="C106" s="5">
        <v>11.75</v>
      </c>
    </row>
    <row r="107" spans="1:3" x14ac:dyDescent="0.2">
      <c r="A107" s="4" t="s">
        <v>227</v>
      </c>
      <c r="B107" s="5">
        <v>48.29</v>
      </c>
      <c r="C107" s="5">
        <v>10.31</v>
      </c>
    </row>
  </sheetData>
  <sortState xmlns:xlrd2="http://schemas.microsoft.com/office/spreadsheetml/2017/richdata2" ref="A2:C110">
    <sortCondition ref="A2:A1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2021-23</vt:lpstr>
      <vt:lpstr>2025</vt:lpstr>
      <vt:lpstr>CMN 1980-1981</vt:lpstr>
      <vt:lpstr>croche_rond_spines</vt:lpstr>
      <vt:lpstr>SL_body_depth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Song</dc:creator>
  <cp:lastModifiedBy>Sarah Song</cp:lastModifiedBy>
  <dcterms:created xsi:type="dcterms:W3CDTF">2024-11-08T20:02:46Z</dcterms:created>
  <dcterms:modified xsi:type="dcterms:W3CDTF">2026-02-28T03:43:04Z</dcterms:modified>
</cp:coreProperties>
</file>