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 A" sheetId="1" state="visible" r:id="rId2"/>
    <sheet name="Dataset B" sheetId="2" state="visible" r:id="rId3"/>
    <sheet name="Dataset C" sheetId="3" state="visible" r:id="rId4"/>
    <sheet name="Dataset 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<sst xmlns="http://schemas.openxmlformats.org/spreadsheetml/2006/main" count="7396" uniqueCount="4496">
  <si>
    <t xml:space="preserve">A3SS</t>
  </si>
  <si>
    <t xml:space="preserve">ID</t>
  </si>
  <si>
    <t xml:space="preserve">GeneID</t>
  </si>
  <si>
    <t xml:space="preserve">chr</t>
  </si>
  <si>
    <t xml:space="preserve">strand</t>
  </si>
  <si>
    <t xml:space="preserve">longExonStart_0base</t>
  </si>
  <si>
    <t xml:space="preserve">longExonEnd</t>
  </si>
  <si>
    <t xml:space="preserve">shortES</t>
  </si>
  <si>
    <t xml:space="preserve">shortEE</t>
  </si>
  <si>
    <t xml:space="preserve">flankingES</t>
  </si>
  <si>
    <t xml:space="preserve">flankingEE</t>
  </si>
  <si>
    <t xml:space="preserve">ID.1</t>
  </si>
  <si>
    <t xml:space="preserve">IJC_SAMPLE_1</t>
  </si>
  <si>
    <t xml:space="preserve">SJC_SAMPLE_1</t>
  </si>
  <si>
    <t xml:space="preserve">IJC_SAMPLE_2</t>
  </si>
  <si>
    <t xml:space="preserve">SJC_SAMPLE_2</t>
  </si>
  <si>
    <t xml:space="preserve">IncFormLen</t>
  </si>
  <si>
    <t xml:space="preserve">SkipFormLen</t>
  </si>
  <si>
    <t xml:space="preserve">PValue</t>
  </si>
  <si>
    <t xml:space="preserve">FDR</t>
  </si>
  <si>
    <t xml:space="preserve">IncLevel1</t>
  </si>
  <si>
    <t xml:space="preserve">IncLevel2</t>
  </si>
  <si>
    <t xml:space="preserve">IncLevelDifference</t>
  </si>
  <si>
    <t xml:space="preserve">AT5G15540</t>
  </si>
  <si>
    <t xml:space="preserve">chr5</t>
  </si>
  <si>
    <t xml:space="preserve">-</t>
  </si>
  <si>
    <t xml:space="preserve">1,1,0</t>
  </si>
  <si>
    <t xml:space="preserve">2,2,1</t>
  </si>
  <si>
    <t xml:space="preserve">1,3,6</t>
  </si>
  <si>
    <t xml:space="preserve">0,0,0</t>
  </si>
  <si>
    <t xml:space="preserve">0.322,0.322,0.0</t>
  </si>
  <si>
    <t xml:space="preserve">1.0,1.0,1.0</t>
  </si>
  <si>
    <t xml:space="preserve">AT1G72640</t>
  </si>
  <si>
    <t xml:space="preserve">chr1</t>
  </si>
  <si>
    <t xml:space="preserve">277,226,218</t>
  </si>
  <si>
    <t xml:space="preserve">1390,1467,1271</t>
  </si>
  <si>
    <t xml:space="preserve">205,251,355</t>
  </si>
  <si>
    <t xml:space="preserve">431,461,639</t>
  </si>
  <si>
    <t xml:space="preserve">0.163,0.131,0.144</t>
  </si>
  <si>
    <t xml:space="preserve">0.318,0.348,0.353</t>
  </si>
  <si>
    <t xml:space="preserve">AT1G01060</t>
  </si>
  <si>
    <t xml:space="preserve">1380,1278,1219</t>
  </si>
  <si>
    <t xml:space="preserve">236,217,219</t>
  </si>
  <si>
    <t xml:space="preserve">307,448,471</t>
  </si>
  <si>
    <t xml:space="preserve">166,254,281</t>
  </si>
  <si>
    <t xml:space="preserve">0.851,0.852,0.845</t>
  </si>
  <si>
    <t xml:space="preserve">0.644,0.634,0.622</t>
  </si>
  <si>
    <t xml:space="preserve">AT4G03110</t>
  </si>
  <si>
    <t xml:space="preserve">chr4</t>
  </si>
  <si>
    <t xml:space="preserve">387,311,296</t>
  </si>
  <si>
    <t xml:space="preserve">78,77,33</t>
  </si>
  <si>
    <t xml:space="preserve">155,289,298</t>
  </si>
  <si>
    <t xml:space="preserve">115,174,152</t>
  </si>
  <si>
    <t xml:space="preserve">0.829,0.798,0.898</t>
  </si>
  <si>
    <t xml:space="preserve">0.569,0.62,0.658</t>
  </si>
  <si>
    <t xml:space="preserve">AT2G28550</t>
  </si>
  <si>
    <t xml:space="preserve">chr2</t>
  </si>
  <si>
    <t xml:space="preserve">94,82,75</t>
  </si>
  <si>
    <t xml:space="preserve">111,141,92</t>
  </si>
  <si>
    <t xml:space="preserve">35,48,44</t>
  </si>
  <si>
    <t xml:space="preserve">184,270,289</t>
  </si>
  <si>
    <t xml:space="preserve">0.295,0.224,0.288</t>
  </si>
  <si>
    <t xml:space="preserve">0.086,0.081,0.07</t>
  </si>
  <si>
    <t xml:space="preserve">AT5G61020</t>
  </si>
  <si>
    <t xml:space="preserve">353,389,311</t>
  </si>
  <si>
    <t xml:space="preserve">416,388,329</t>
  </si>
  <si>
    <t xml:space="preserve">204,360,358</t>
  </si>
  <si>
    <t xml:space="preserve">72,143,153</t>
  </si>
  <si>
    <t xml:space="preserve">0.449,0.491,0.476</t>
  </si>
  <si>
    <t xml:space="preserve">0.731,0.708,0.692</t>
  </si>
  <si>
    <t xml:space="preserve">AT3G09600</t>
  </si>
  <si>
    <t xml:space="preserve">chr3</t>
  </si>
  <si>
    <t xml:space="preserve">+</t>
  </si>
  <si>
    <t xml:space="preserve">341,335,320</t>
  </si>
  <si>
    <t xml:space="preserve">262,242,275</t>
  </si>
  <si>
    <t xml:space="preserve">87,168,229</t>
  </si>
  <si>
    <t xml:space="preserve">248,347,332</t>
  </si>
  <si>
    <t xml:space="preserve">0.531,0.547,0.503</t>
  </si>
  <si>
    <t xml:space="preserve">0.234,0.297,0.375</t>
  </si>
  <si>
    <t xml:space="preserve">A5SS</t>
  </si>
  <si>
    <t xml:space="preserve">AT5G46740</t>
  </si>
  <si>
    <t xml:space="preserve">21,9,7</t>
  </si>
  <si>
    <t xml:space="preserve">12,3,6</t>
  </si>
  <si>
    <t xml:space="preserve">11,13,15</t>
  </si>
  <si>
    <t xml:space="preserve">0,1,1</t>
  </si>
  <si>
    <t xml:space="preserve">0.607,0.726,0.507</t>
  </si>
  <si>
    <t xml:space="preserve">1.0,0.92,0.93</t>
  </si>
  <si>
    <t xml:space="preserve">AT5G44290</t>
  </si>
  <si>
    <t xml:space="preserve">6,7,7</t>
  </si>
  <si>
    <t xml:space="preserve">98,107,87</t>
  </si>
  <si>
    <t xml:space="preserve">36,34,52</t>
  </si>
  <si>
    <t xml:space="preserve">65,108,128</t>
  </si>
  <si>
    <t xml:space="preserve">0.052,0.055,0.067</t>
  </si>
  <si>
    <t xml:space="preserve">0.331,0.219,0.266</t>
  </si>
  <si>
    <t xml:space="preserve">AT5G11630</t>
  </si>
  <si>
    <t xml:space="preserve">25,27,14</t>
  </si>
  <si>
    <t xml:space="preserve">61,56,62</t>
  </si>
  <si>
    <t xml:space="preserve">17,22,34</t>
  </si>
  <si>
    <t xml:space="preserve">17,12,13</t>
  </si>
  <si>
    <t xml:space="preserve">0.222,0.251,0.136</t>
  </si>
  <si>
    <t xml:space="preserve">0.41,0.561,0.646</t>
  </si>
  <si>
    <t xml:space="preserve">AT4G40030</t>
  </si>
  <si>
    <t xml:space="preserve">10,6,6</t>
  </si>
  <si>
    <t xml:space="preserve">13,8,5</t>
  </si>
  <si>
    <t xml:space="preserve">0,2,2</t>
  </si>
  <si>
    <t xml:space="preserve">17,5,12</t>
  </si>
  <si>
    <t xml:space="preserve">0.427,0.421,0.537</t>
  </si>
  <si>
    <t xml:space="preserve">0.0,0.279,0.139</t>
  </si>
  <si>
    <t xml:space="preserve">AT4G39390</t>
  </si>
  <si>
    <t xml:space="preserve">27,24,21</t>
  </si>
  <si>
    <t xml:space="preserve">1,2,2</t>
  </si>
  <si>
    <t xml:space="preserve">13,20,26</t>
  </si>
  <si>
    <t xml:space="preserve">10,18,8</t>
  </si>
  <si>
    <t xml:space="preserve">0.959,0.913,0.901</t>
  </si>
  <si>
    <t xml:space="preserve">0.531,0.492,0.739</t>
  </si>
  <si>
    <t xml:space="preserve">AT5G37850</t>
  </si>
  <si>
    <t xml:space="preserve">51,42,63</t>
  </si>
  <si>
    <t xml:space="preserve">333,248,228</t>
  </si>
  <si>
    <t xml:space="preserve">114,114,142</t>
  </si>
  <si>
    <t xml:space="preserve">139,123,185</t>
  </si>
  <si>
    <t xml:space="preserve">0.111,0.122,0.184</t>
  </si>
  <si>
    <t xml:space="preserve">0.402,0.431,0.386</t>
  </si>
  <si>
    <t xml:space="preserve">AT4G14965</t>
  </si>
  <si>
    <t xml:space="preserve">167,213,157</t>
  </si>
  <si>
    <t xml:space="preserve">56,52,54</t>
  </si>
  <si>
    <t xml:space="preserve">134,249,259</t>
  </si>
  <si>
    <t xml:space="preserve">8,15,14</t>
  </si>
  <si>
    <t xml:space="preserve">0.722,0.781,0.717</t>
  </si>
  <si>
    <t xml:space="preserve">0.936,0.935,0.942</t>
  </si>
  <si>
    <t xml:space="preserve">AT4G09980</t>
  </si>
  <si>
    <t xml:space="preserve">19,28,19</t>
  </si>
  <si>
    <t xml:space="preserve">25,41,21</t>
  </si>
  <si>
    <t xml:space="preserve">1,0,3</t>
  </si>
  <si>
    <t xml:space="preserve">25,39,48</t>
  </si>
  <si>
    <t xml:space="preserve">0.414,0.389,0.457</t>
  </si>
  <si>
    <t xml:space="preserve">0.036,0.0,0.055</t>
  </si>
  <si>
    <t xml:space="preserve">AT4G01600</t>
  </si>
  <si>
    <t xml:space="preserve">147,116,141</t>
  </si>
  <si>
    <t xml:space="preserve">20,29,30</t>
  </si>
  <si>
    <t xml:space="preserve">58,64,92</t>
  </si>
  <si>
    <t xml:space="preserve">0,3,0</t>
  </si>
  <si>
    <t xml:space="preserve">0.87,0.784,0.81</t>
  </si>
  <si>
    <t xml:space="preserve">1.0,0.951,1.0</t>
  </si>
  <si>
    <t xml:space="preserve">AT4G40050</t>
  </si>
  <si>
    <t xml:space="preserve">77,51,47</t>
  </si>
  <si>
    <t xml:space="preserve">37,26,21</t>
  </si>
  <si>
    <t xml:space="preserve">30,33,36</t>
  </si>
  <si>
    <t xml:space="preserve">63,96,84</t>
  </si>
  <si>
    <t xml:space="preserve">0.67,0.656,0.685</t>
  </si>
  <si>
    <t xml:space="preserve">0.317,0.251,0.294</t>
  </si>
  <si>
    <t xml:space="preserve">AT3G63480</t>
  </si>
  <si>
    <t xml:space="preserve">11,9,2</t>
  </si>
  <si>
    <t xml:space="preserve">2,2,6</t>
  </si>
  <si>
    <t xml:space="preserve">1,15,10</t>
  </si>
  <si>
    <t xml:space="preserve">0.836,0.806,0.236</t>
  </si>
  <si>
    <t xml:space="preserve">0.0,0.0,0.0</t>
  </si>
  <si>
    <t xml:space="preserve">AT3G63460</t>
  </si>
  <si>
    <t xml:space="preserve">151,162,152</t>
  </si>
  <si>
    <t xml:space="preserve">152,114,122</t>
  </si>
  <si>
    <t xml:space="preserve">150,225,244</t>
  </si>
  <si>
    <t xml:space="preserve">18,32,29</t>
  </si>
  <si>
    <t xml:space="preserve">0.488,0.577,0.545</t>
  </si>
  <si>
    <t xml:space="preserve">0.889,0.871,0.89</t>
  </si>
  <si>
    <t xml:space="preserve">AT3G63340</t>
  </si>
  <si>
    <t xml:space="preserve">40,31,32</t>
  </si>
  <si>
    <t xml:space="preserve">25,20,22</t>
  </si>
  <si>
    <t xml:space="preserve">130,149,174</t>
  </si>
  <si>
    <t xml:space="preserve">2,7,10</t>
  </si>
  <si>
    <t xml:space="preserve">0.57,0.562,0.546</t>
  </si>
  <si>
    <t xml:space="preserve">0.982,0.946,0.935</t>
  </si>
  <si>
    <t xml:space="preserve">AT3G54500</t>
  </si>
  <si>
    <t xml:space="preserve">1251,1199,1030</t>
  </si>
  <si>
    <t xml:space="preserve">1360,1345,1199</t>
  </si>
  <si>
    <t xml:space="preserve">864,1326,1390</t>
  </si>
  <si>
    <t xml:space="preserve">488,750,811</t>
  </si>
  <si>
    <t xml:space="preserve">0.474,0.466,0.457</t>
  </si>
  <si>
    <t xml:space="preserve">0.634,0.634,0.627</t>
  </si>
  <si>
    <t xml:space="preserve">AT5G43990</t>
  </si>
  <si>
    <t xml:space="preserve">41,51,22</t>
  </si>
  <si>
    <t xml:space="preserve">0,2,1</t>
  </si>
  <si>
    <t xml:space="preserve">12,11,24</t>
  </si>
  <si>
    <t xml:space="preserve">6,17,12</t>
  </si>
  <si>
    <t xml:space="preserve">1.0,0.948,0.94</t>
  </si>
  <si>
    <t xml:space="preserve">0.588,0.316,0.588</t>
  </si>
  <si>
    <t xml:space="preserve">AT1G59890</t>
  </si>
  <si>
    <t xml:space="preserve">56,92,67</t>
  </si>
  <si>
    <t xml:space="preserve">61,75,84</t>
  </si>
  <si>
    <t xml:space="preserve">81,70,88</t>
  </si>
  <si>
    <t xml:space="preserve">15,30,38</t>
  </si>
  <si>
    <t xml:space="preserve">0.455,0.527,0.42</t>
  </si>
  <si>
    <t xml:space="preserve">0.831,0.679,0.678</t>
  </si>
  <si>
    <t xml:space="preserve">AT5G35330</t>
  </si>
  <si>
    <t xml:space="preserve">9,11,18</t>
  </si>
  <si>
    <t xml:space="preserve">79,110,65</t>
  </si>
  <si>
    <t xml:space="preserve">29,19,31</t>
  </si>
  <si>
    <t xml:space="preserve">46,32,34</t>
  </si>
  <si>
    <t xml:space="preserve">0.091,0.081,0.195</t>
  </si>
  <si>
    <t xml:space="preserve">0.356,0.342,0.444</t>
  </si>
  <si>
    <t xml:space="preserve">AT2G02080</t>
  </si>
  <si>
    <t xml:space="preserve">57,70,62</t>
  </si>
  <si>
    <t xml:space="preserve">45,43,46</t>
  </si>
  <si>
    <t xml:space="preserve">4,6,7</t>
  </si>
  <si>
    <t xml:space="preserve">126,178,187</t>
  </si>
  <si>
    <t xml:space="preserve">0.552,0.613,0.568</t>
  </si>
  <si>
    <t xml:space="preserve">0.03,0.032,0.035</t>
  </si>
  <si>
    <t xml:space="preserve">AT1G79190</t>
  </si>
  <si>
    <t xml:space="preserve">17,21,25</t>
  </si>
  <si>
    <t xml:space="preserve">7,13,21</t>
  </si>
  <si>
    <t xml:space="preserve">3,5,3</t>
  </si>
  <si>
    <t xml:space="preserve">9,15,19</t>
  </si>
  <si>
    <t xml:space="preserve">0.684,0.59,0.515</t>
  </si>
  <si>
    <t xml:space="preserve">0.229,0.229,0.123</t>
  </si>
  <si>
    <t xml:space="preserve">AT1G78690</t>
  </si>
  <si>
    <t xml:space="preserve">5,6,10</t>
  </si>
  <si>
    <t xml:space="preserve">5,2,10</t>
  </si>
  <si>
    <t xml:space="preserve">1,2,3</t>
  </si>
  <si>
    <t xml:space="preserve">14,30,26</t>
  </si>
  <si>
    <t xml:space="preserve">0.461,0.72,0.461</t>
  </si>
  <si>
    <t xml:space="preserve">0.058,0.054,0.09</t>
  </si>
  <si>
    <t xml:space="preserve">AT2G04790</t>
  </si>
  <si>
    <t xml:space="preserve">11,23,8</t>
  </si>
  <si>
    <t xml:space="preserve">154,211,130</t>
  </si>
  <si>
    <t xml:space="preserve">45,49,43</t>
  </si>
  <si>
    <t xml:space="preserve">75,88,89</t>
  </si>
  <si>
    <t xml:space="preserve">0.058,0.086,0.051</t>
  </si>
  <si>
    <t xml:space="preserve">0.342,0.325,0.295</t>
  </si>
  <si>
    <t xml:space="preserve">AT1G79270</t>
  </si>
  <si>
    <t xml:space="preserve">135,103,106</t>
  </si>
  <si>
    <t xml:space="preserve">4,10,8</t>
  </si>
  <si>
    <t xml:space="preserve">19,36,44</t>
  </si>
  <si>
    <t xml:space="preserve">11,17,22</t>
  </si>
  <si>
    <t xml:space="preserve">0.865,0.661,0.715</t>
  </si>
  <si>
    <t xml:space="preserve">0.247,0.286,0.275</t>
  </si>
  <si>
    <t xml:space="preserve">145,113,117</t>
  </si>
  <si>
    <t xml:space="preserve">12,37,43</t>
  </si>
  <si>
    <t xml:space="preserve">0.872,0.68,0.734</t>
  </si>
  <si>
    <t xml:space="preserve">0.17,0.291,0.269</t>
  </si>
  <si>
    <t xml:space="preserve">12,11,14</t>
  </si>
  <si>
    <t xml:space="preserve">2,1,3</t>
  </si>
  <si>
    <t xml:space="preserve">0,3,1</t>
  </si>
  <si>
    <t xml:space="preserve">7,2,2</t>
  </si>
  <si>
    <t xml:space="preserve">0.853,0.914,0.819</t>
  </si>
  <si>
    <t xml:space="preserve">0.0,0.592,0.326</t>
  </si>
  <si>
    <t xml:space="preserve">AT1G70490</t>
  </si>
  <si>
    <t xml:space="preserve">32,11,15</t>
  </si>
  <si>
    <t xml:space="preserve">4,0,0</t>
  </si>
  <si>
    <t xml:space="preserve">0,10,7</t>
  </si>
  <si>
    <t xml:space="preserve">16,14,19</t>
  </si>
  <si>
    <t xml:space="preserve">0.871,1.0,1.0</t>
  </si>
  <si>
    <t xml:space="preserve">0.0,0.377,0.238</t>
  </si>
  <si>
    <t xml:space="preserve">9,10,10</t>
  </si>
  <si>
    <t xml:space="preserve">3,8,6</t>
  </si>
  <si>
    <t xml:space="preserve">0.67,1.0,1.0</t>
  </si>
  <si>
    <t xml:space="preserve">0.145,0.34,0.222</t>
  </si>
  <si>
    <t xml:space="preserve">AT1G68820</t>
  </si>
  <si>
    <t xml:space="preserve">17,27,20</t>
  </si>
  <si>
    <t xml:space="preserve">73,60,44</t>
  </si>
  <si>
    <t xml:space="preserve">6,2,1</t>
  </si>
  <si>
    <t xml:space="preserve">37,88,86</t>
  </si>
  <si>
    <t xml:space="preserve">0.172,0.286,0.289</t>
  </si>
  <si>
    <t xml:space="preserve">0.126,0.02,0.01</t>
  </si>
  <si>
    <t xml:space="preserve">AT3G52072</t>
  </si>
  <si>
    <t xml:space="preserve">10,7,4</t>
  </si>
  <si>
    <t xml:space="preserve">0,1,2</t>
  </si>
  <si>
    <t xml:space="preserve">5,9,7</t>
  </si>
  <si>
    <t xml:space="preserve">1.0,0.848,0.614</t>
  </si>
  <si>
    <t xml:space="preserve">0.242,0.081,0.255</t>
  </si>
  <si>
    <t xml:space="preserve">AT2G04690</t>
  </si>
  <si>
    <t xml:space="preserve">120,121,127</t>
  </si>
  <si>
    <t xml:space="preserve">59,47,57</t>
  </si>
  <si>
    <t xml:space="preserve">96,103,128</t>
  </si>
  <si>
    <t xml:space="preserve">108,96,155</t>
  </si>
  <si>
    <t xml:space="preserve">0.622,0.676,0.643</t>
  </si>
  <si>
    <t xml:space="preserve">0.419,0.465,0.401</t>
  </si>
  <si>
    <t xml:space="preserve">AT1G73390</t>
  </si>
  <si>
    <t xml:space="preserve">15,21,25</t>
  </si>
  <si>
    <t xml:space="preserve">42,52,57</t>
  </si>
  <si>
    <t xml:space="preserve">22,37,61</t>
  </si>
  <si>
    <t xml:space="preserve">13,17,21</t>
  </si>
  <si>
    <t xml:space="preserve">0.258,0.282,0.299</t>
  </si>
  <si>
    <t xml:space="preserve">0.622,0.679,0.739</t>
  </si>
  <si>
    <t xml:space="preserve">AT1G20060</t>
  </si>
  <si>
    <t xml:space="preserve">2,2,0</t>
  </si>
  <si>
    <t xml:space="preserve">9,12,8</t>
  </si>
  <si>
    <t xml:space="preserve">4,9,14</t>
  </si>
  <si>
    <t xml:space="preserve">2,4,4</t>
  </si>
  <si>
    <t xml:space="preserve">0.179,0.14,0.0</t>
  </si>
  <si>
    <t xml:space="preserve">0.662,0.688,0.774</t>
  </si>
  <si>
    <t xml:space="preserve">0,0,4</t>
  </si>
  <si>
    <t xml:space="preserve">16,10,3</t>
  </si>
  <si>
    <t xml:space="preserve">0,3,5</t>
  </si>
  <si>
    <t xml:space="preserve">1,0,0</t>
  </si>
  <si>
    <t xml:space="preserve">0.0,0.0,0.567</t>
  </si>
  <si>
    <t xml:space="preserve">0.0,1.0,1.0</t>
  </si>
  <si>
    <t xml:space="preserve">AT1G67700</t>
  </si>
  <si>
    <t xml:space="preserve">2253,2026,1844</t>
  </si>
  <si>
    <t xml:space="preserve">463,428,421</t>
  </si>
  <si>
    <t xml:space="preserve">1011,1491,1615</t>
  </si>
  <si>
    <t xml:space="preserve">803,1120,1242</t>
  </si>
  <si>
    <t xml:space="preserve">0.816,0.812,0.8</t>
  </si>
  <si>
    <t xml:space="preserve">0.535,0.549,0.543</t>
  </si>
  <si>
    <t xml:space="preserve">AT1G03310</t>
  </si>
  <si>
    <t xml:space="preserve">203,211,162</t>
  </si>
  <si>
    <t xml:space="preserve">4,2,10</t>
  </si>
  <si>
    <t xml:space="preserve">91,108,126</t>
  </si>
  <si>
    <t xml:space="preserve">74,70,129</t>
  </si>
  <si>
    <t xml:space="preserve">0.978,0.989,0.933</t>
  </si>
  <si>
    <t xml:space="preserve">0.516,0.572,0.458</t>
  </si>
  <si>
    <t xml:space="preserve">AT2G23985</t>
  </si>
  <si>
    <t xml:space="preserve">35,32,43</t>
  </si>
  <si>
    <t xml:space="preserve">13,15,13</t>
  </si>
  <si>
    <t xml:space="preserve">10,19,12</t>
  </si>
  <si>
    <t xml:space="preserve">13,29,24</t>
  </si>
  <si>
    <t xml:space="preserve">0.495,0.437,0.546</t>
  </si>
  <si>
    <t xml:space="preserve">0.219,0.193,0.154</t>
  </si>
  <si>
    <t xml:space="preserve">40,47,51</t>
  </si>
  <si>
    <t xml:space="preserve">105,84,79</t>
  </si>
  <si>
    <t xml:space="preserve">8,17,17</t>
  </si>
  <si>
    <t xml:space="preserve">64,116,110</t>
  </si>
  <si>
    <t xml:space="preserve">0.244,0.321,0.353</t>
  </si>
  <si>
    <t xml:space="preserve">0.096,0.11,0.116</t>
  </si>
  <si>
    <t xml:space="preserve">AT1G07700</t>
  </si>
  <si>
    <t xml:space="preserve">230,173,189</t>
  </si>
  <si>
    <t xml:space="preserve">124,141,103</t>
  </si>
  <si>
    <t xml:space="preserve">220,273,361</t>
  </si>
  <si>
    <t xml:space="preserve">50,85,71</t>
  </si>
  <si>
    <t xml:space="preserve">0.559,0.456,0.556</t>
  </si>
  <si>
    <t xml:space="preserve">0.75,0.687,0.777</t>
  </si>
  <si>
    <t xml:space="preserve">AT1G23230</t>
  </si>
  <si>
    <t xml:space="preserve">3,7,14</t>
  </si>
  <si>
    <t xml:space="preserve">13,15,15</t>
  </si>
  <si>
    <t xml:space="preserve">3,0,0</t>
  </si>
  <si>
    <t xml:space="preserve">15,32,17</t>
  </si>
  <si>
    <t xml:space="preserve">0.183,0.311,0.475</t>
  </si>
  <si>
    <t xml:space="preserve">0.162,0.0,0.0</t>
  </si>
  <si>
    <t xml:space="preserve">AT5G15070</t>
  </si>
  <si>
    <t xml:space="preserve">21,11,15</t>
  </si>
  <si>
    <t xml:space="preserve">10,5,10</t>
  </si>
  <si>
    <t xml:space="preserve">3,3,0</t>
  </si>
  <si>
    <t xml:space="preserve">2,11,21</t>
  </si>
  <si>
    <t xml:space="preserve">0.652,0.662,0.572</t>
  </si>
  <si>
    <t xml:space="preserve">0.572,0.196,0.0</t>
  </si>
  <si>
    <t xml:space="preserve">AT3G19460</t>
  </si>
  <si>
    <t xml:space="preserve">11,7,13</t>
  </si>
  <si>
    <t xml:space="preserve">195,191,156</t>
  </si>
  <si>
    <t xml:space="preserve">45,86,80</t>
  </si>
  <si>
    <t xml:space="preserve">93,142,117</t>
  </si>
  <si>
    <t xml:space="preserve">0.052,0.034,0.075</t>
  </si>
  <si>
    <t xml:space="preserve">0.319,0.369,0.398</t>
  </si>
  <si>
    <t xml:space="preserve">AT3G01150</t>
  </si>
  <si>
    <t xml:space="preserve">125,145,122</t>
  </si>
  <si>
    <t xml:space="preserve">2,0,1</t>
  </si>
  <si>
    <t xml:space="preserve">69,82,114</t>
  </si>
  <si>
    <t xml:space="preserve">15,22,17</t>
  </si>
  <si>
    <t xml:space="preserve">0.979,1.0,0.989</t>
  </si>
  <si>
    <t xml:space="preserve">0.778,0.739,0.836</t>
  </si>
  <si>
    <t xml:space="preserve">AT2G01420</t>
  </si>
  <si>
    <t xml:space="preserve">450,506,442</t>
  </si>
  <si>
    <t xml:space="preserve">42,42,54</t>
  </si>
  <si>
    <t xml:space="preserve">304,417,475</t>
  </si>
  <si>
    <t xml:space="preserve">277,353,301</t>
  </si>
  <si>
    <t xml:space="preserve">0.908,0.918,0.883</t>
  </si>
  <si>
    <t xml:space="preserve">0.504,0.522,0.594</t>
  </si>
  <si>
    <t xml:space="preserve">AT3G57050</t>
  </si>
  <si>
    <t xml:space="preserve">693,781,631</t>
  </si>
  <si>
    <t xml:space="preserve">203,247,232</t>
  </si>
  <si>
    <t xml:space="preserve">646,948,1118</t>
  </si>
  <si>
    <t xml:space="preserve">51,78,72</t>
  </si>
  <si>
    <t xml:space="preserve">0.724,0.708,0.676</t>
  </si>
  <si>
    <t xml:space="preserve">0.907,0.903,0.923</t>
  </si>
  <si>
    <t xml:space="preserve">AT1G01740</t>
  </si>
  <si>
    <t xml:space="preserve">5,1,3</t>
  </si>
  <si>
    <t xml:space="preserve">14,21,15</t>
  </si>
  <si>
    <t xml:space="preserve">12,7,10</t>
  </si>
  <si>
    <t xml:space="preserve">6,6,5</t>
  </si>
  <si>
    <t xml:space="preserve">0.258,0.044,0.163</t>
  </si>
  <si>
    <t xml:space="preserve">0.661,0.532,0.661</t>
  </si>
  <si>
    <t xml:space="preserve">AT3G07300</t>
  </si>
  <si>
    <t xml:space="preserve">64,65,46</t>
  </si>
  <si>
    <t xml:space="preserve">25,23,17</t>
  </si>
  <si>
    <t xml:space="preserve">20,20,21</t>
  </si>
  <si>
    <t xml:space="preserve">43,29,51</t>
  </si>
  <si>
    <t xml:space="preserve">0.711,0.731,0.722</t>
  </si>
  <si>
    <t xml:space="preserve">0.309,0.399,0.284</t>
  </si>
  <si>
    <t xml:space="preserve">AT1G01020</t>
  </si>
  <si>
    <t xml:space="preserve">46,19,29</t>
  </si>
  <si>
    <t xml:space="preserve">80,74,84</t>
  </si>
  <si>
    <t xml:space="preserve">61,86,118</t>
  </si>
  <si>
    <t xml:space="preserve">21,28,51</t>
  </si>
  <si>
    <t xml:space="preserve">0.332,0.182,0.23</t>
  </si>
  <si>
    <t xml:space="preserve">0.716,0.727,0.667</t>
  </si>
  <si>
    <t xml:space="preserve">AT4G11970</t>
  </si>
  <si>
    <t xml:space="preserve">66,55,42</t>
  </si>
  <si>
    <t xml:space="preserve">7,6,9</t>
  </si>
  <si>
    <t xml:space="preserve">15,34,32</t>
  </si>
  <si>
    <t xml:space="preserve">16,31,35</t>
  </si>
  <si>
    <t xml:space="preserve">0.902,0.899,0.82</t>
  </si>
  <si>
    <t xml:space="preserve">0.477,0.516,0.471</t>
  </si>
  <si>
    <t xml:space="preserve">AT1G05950</t>
  </si>
  <si>
    <t xml:space="preserve">19,22,15</t>
  </si>
  <si>
    <t xml:space="preserve">20,16,12</t>
  </si>
  <si>
    <t xml:space="preserve">18,25,15</t>
  </si>
  <si>
    <t xml:space="preserve">4,2,2</t>
  </si>
  <si>
    <t xml:space="preserve">0.469,0.561,0.538</t>
  </si>
  <si>
    <t xml:space="preserve">0.807,0.921,0.875</t>
  </si>
  <si>
    <t xml:space="preserve">AT2G43490</t>
  </si>
  <si>
    <t xml:space="preserve">11,24,14</t>
  </si>
  <si>
    <t xml:space="preserve">31,34,28</t>
  </si>
  <si>
    <t xml:space="preserve">19,34,32</t>
  </si>
  <si>
    <t xml:space="preserve">7,9,19</t>
  </si>
  <si>
    <t xml:space="preserve">0.247,0.395,0.316</t>
  </si>
  <si>
    <t xml:space="preserve">0.715,0.778,0.609</t>
  </si>
  <si>
    <t xml:space="preserve">AT5G48880</t>
  </si>
  <si>
    <t xml:space="preserve">294,274,245</t>
  </si>
  <si>
    <t xml:space="preserve">77,53,69</t>
  </si>
  <si>
    <t xml:space="preserve">246,364,399</t>
  </si>
  <si>
    <t xml:space="preserve">12,28,43</t>
  </si>
  <si>
    <t xml:space="preserve">0.363,0.435,0.346</t>
  </si>
  <si>
    <t xml:space="preserve">0.754,0.66,0.581</t>
  </si>
  <si>
    <t xml:space="preserve">AT1G70610</t>
  </si>
  <si>
    <t xml:space="preserve">101,127,129</t>
  </si>
  <si>
    <t xml:space="preserve">295,305,232</t>
  </si>
  <si>
    <t xml:space="preserve">3,24,24</t>
  </si>
  <si>
    <t xml:space="preserve">86,147,148</t>
  </si>
  <si>
    <t xml:space="preserve">0.242,0.279,0.341</t>
  </si>
  <si>
    <t xml:space="preserve">0.031,0.132,0.131</t>
  </si>
  <si>
    <t xml:space="preserve">AT1G24260</t>
  </si>
  <si>
    <t xml:space="preserve">118,123,93</t>
  </si>
  <si>
    <t xml:space="preserve">171,204,176</t>
  </si>
  <si>
    <t xml:space="preserve">2,5,6</t>
  </si>
  <si>
    <t xml:space="preserve">1,0,2</t>
  </si>
  <si>
    <t xml:space="preserve">0.403,0.371,0.341</t>
  </si>
  <si>
    <t xml:space="preserve">0.662,1.0,0.746</t>
  </si>
  <si>
    <t xml:space="preserve">AT1G26260</t>
  </si>
  <si>
    <t xml:space="preserve">14,13,25</t>
  </si>
  <si>
    <t xml:space="preserve">4,5,8</t>
  </si>
  <si>
    <t xml:space="preserve">6,5,5</t>
  </si>
  <si>
    <t xml:space="preserve">0.25,0.333,0.444</t>
  </si>
  <si>
    <t xml:space="preserve">AT2G39730</t>
  </si>
  <si>
    <t xml:space="preserve">56064,55943,45550</t>
  </si>
  <si>
    <t xml:space="preserve">19218,17928,14669</t>
  </si>
  <si>
    <t xml:space="preserve">22155,32625,36956</t>
  </si>
  <si>
    <t xml:space="preserve">21002,31563,36071</t>
  </si>
  <si>
    <t xml:space="preserve">0.731,0.744,0.743</t>
  </si>
  <si>
    <t xml:space="preserve">0.496,0.49,0.488</t>
  </si>
  <si>
    <t xml:space="preserve">AT1G77890</t>
  </si>
  <si>
    <t xml:space="preserve">14,11,17</t>
  </si>
  <si>
    <t xml:space="preserve">24,17,12</t>
  </si>
  <si>
    <t xml:space="preserve">21,34,41</t>
  </si>
  <si>
    <t xml:space="preserve">0,4,5</t>
  </si>
  <si>
    <t xml:space="preserve">0.359,0.383,0.577</t>
  </si>
  <si>
    <t xml:space="preserve">1.0,0.891,0.887</t>
  </si>
  <si>
    <t xml:space="preserve">AT1G18950</t>
  </si>
  <si>
    <t xml:space="preserve">141,145,122</t>
  </si>
  <si>
    <t xml:space="preserve">14,12,6</t>
  </si>
  <si>
    <t xml:space="preserve">13,42,48</t>
  </si>
  <si>
    <t xml:space="preserve">44,82,90</t>
  </si>
  <si>
    <t xml:space="preserve">0.903,0.918,0.95</t>
  </si>
  <si>
    <t xml:space="preserve">0.215,0.322,0.33</t>
  </si>
  <si>
    <t xml:space="preserve">AT4G15090</t>
  </si>
  <si>
    <t xml:space="preserve">21,19,30</t>
  </si>
  <si>
    <t xml:space="preserve">3,1,1</t>
  </si>
  <si>
    <t xml:space="preserve">7,15,18</t>
  </si>
  <si>
    <t xml:space="preserve">7,12,13</t>
  </si>
  <si>
    <t xml:space="preserve">0.826,0.928,0.953</t>
  </si>
  <si>
    <t xml:space="preserve">0.404,0.458,0.484</t>
  </si>
  <si>
    <t xml:space="preserve">2,0,0</t>
  </si>
  <si>
    <t xml:space="preserve">1,5,3</t>
  </si>
  <si>
    <t xml:space="preserve">11,4,1</t>
  </si>
  <si>
    <t xml:space="preserve">7,6,1</t>
  </si>
  <si>
    <t xml:space="preserve">0.616,0.0,0.0</t>
  </si>
  <si>
    <t xml:space="preserve">0.557,0.348,0.445</t>
  </si>
  <si>
    <t xml:space="preserve">AT1G16780</t>
  </si>
  <si>
    <t xml:space="preserve">54,37,22</t>
  </si>
  <si>
    <t xml:space="preserve">12,20,22</t>
  </si>
  <si>
    <t xml:space="preserve">30,57,55</t>
  </si>
  <si>
    <t xml:space="preserve">0.792,0.61,0.458</t>
  </si>
  <si>
    <t xml:space="preserve">0.962,0.98,1.0</t>
  </si>
  <si>
    <t xml:space="preserve">AT1G16560</t>
  </si>
  <si>
    <t xml:space="preserve">2,1,4</t>
  </si>
  <si>
    <t xml:space="preserve">10,13,10</t>
  </si>
  <si>
    <t xml:space="preserve">9,18,11</t>
  </si>
  <si>
    <t xml:space="preserve">0.143,0.06,0.25</t>
  </si>
  <si>
    <t xml:space="preserve">0.882,0.882,0.821</t>
  </si>
  <si>
    <t xml:space="preserve">AT4G17150</t>
  </si>
  <si>
    <t xml:space="preserve">30,42,26</t>
  </si>
  <si>
    <t xml:space="preserve">40,37,34</t>
  </si>
  <si>
    <t xml:space="preserve">14,4,16</t>
  </si>
  <si>
    <t xml:space="preserve">48,52,56</t>
  </si>
  <si>
    <t xml:space="preserve">0.422,0.525,0.427</t>
  </si>
  <si>
    <t xml:space="preserve">0.221,0.07,0.218</t>
  </si>
  <si>
    <t xml:space="preserve">AT4G17570</t>
  </si>
  <si>
    <t xml:space="preserve">115,140,123</t>
  </si>
  <si>
    <t xml:space="preserve">12,23,31</t>
  </si>
  <si>
    <t xml:space="preserve">36,57,55</t>
  </si>
  <si>
    <t xml:space="preserve">66,121,90</t>
  </si>
  <si>
    <t xml:space="preserve">0.899,0.849,0.786</t>
  </si>
  <si>
    <t xml:space="preserve">0.335,0.304,0.361</t>
  </si>
  <si>
    <t xml:space="preserve">AT1G23080</t>
  </si>
  <si>
    <t xml:space="preserve">488,485,445</t>
  </si>
  <si>
    <t xml:space="preserve">183,147,138</t>
  </si>
  <si>
    <t xml:space="preserve">163,191,183</t>
  </si>
  <si>
    <t xml:space="preserve">422,540,562</t>
  </si>
  <si>
    <t xml:space="preserve">0.712,0.753,0.749</t>
  </si>
  <si>
    <t xml:space="preserve">0.263,0.247,0.232</t>
  </si>
  <si>
    <t xml:space="preserve">70,88,67</t>
  </si>
  <si>
    <t xml:space="preserve">38,49,42</t>
  </si>
  <si>
    <t xml:space="preserve">0.239,0.237,0.266</t>
  </si>
  <si>
    <t xml:space="preserve">0.093,0.083,0.067</t>
  </si>
  <si>
    <t xml:space="preserve">AT2G15000</t>
  </si>
  <si>
    <t xml:space="preserve">8,3,2</t>
  </si>
  <si>
    <t xml:space="preserve">10,6,1</t>
  </si>
  <si>
    <t xml:space="preserve">11,9,17</t>
  </si>
  <si>
    <t xml:space="preserve">0,1,5</t>
  </si>
  <si>
    <t xml:space="preserve">0.383,0.28,0.608</t>
  </si>
  <si>
    <t xml:space="preserve">1.0,0.875,0.725</t>
  </si>
  <si>
    <t xml:space="preserve">AT2G03140</t>
  </si>
  <si>
    <t xml:space="preserve">17,17,8</t>
  </si>
  <si>
    <t xml:space="preserve">5,5,13</t>
  </si>
  <si>
    <t xml:space="preserve">3,11,6</t>
  </si>
  <si>
    <t xml:space="preserve">0.591,0.283,0.652</t>
  </si>
  <si>
    <t xml:space="preserve">AT2G16930</t>
  </si>
  <si>
    <t xml:space="preserve">60,66,39</t>
  </si>
  <si>
    <t xml:space="preserve">57,70,66</t>
  </si>
  <si>
    <t xml:space="preserve">5,8,7</t>
  </si>
  <si>
    <t xml:space="preserve">104,160,169</t>
  </si>
  <si>
    <t xml:space="preserve">0.457,0.43,0.321</t>
  </si>
  <si>
    <t xml:space="preserve">0.037,0.039,0.032</t>
  </si>
  <si>
    <t xml:space="preserve">AT3G17360</t>
  </si>
  <si>
    <t xml:space="preserve">7,22,15</t>
  </si>
  <si>
    <t xml:space="preserve">23,25,30</t>
  </si>
  <si>
    <t xml:space="preserve">0,5,1</t>
  </si>
  <si>
    <t xml:space="preserve">24,24,20</t>
  </si>
  <si>
    <t xml:space="preserve">0.205,0.427,0.297</t>
  </si>
  <si>
    <t xml:space="preserve">0.0,0.15,0.041</t>
  </si>
  <si>
    <t xml:space="preserve">AT1G62540</t>
  </si>
  <si>
    <t xml:space="preserve">96,113,71</t>
  </si>
  <si>
    <t xml:space="preserve">45,77,61</t>
  </si>
  <si>
    <t xml:space="preserve">25,41,41</t>
  </si>
  <si>
    <t xml:space="preserve">4,8,6</t>
  </si>
  <si>
    <t xml:space="preserve">0.61,0.519,0.461</t>
  </si>
  <si>
    <t xml:space="preserve">0.821,0.79,0.834</t>
  </si>
  <si>
    <t xml:space="preserve">AT2G35550</t>
  </si>
  <si>
    <t xml:space="preserve">3,1,6</t>
  </si>
  <si>
    <t xml:space="preserve">1,4,10</t>
  </si>
  <si>
    <t xml:space="preserve">0.533,1.0,1.0</t>
  </si>
  <si>
    <t xml:space="preserve">0.603,0.0,0.0</t>
  </si>
  <si>
    <t xml:space="preserve">6,6,3</t>
  </si>
  <si>
    <t xml:space="preserve">4,2,5</t>
  </si>
  <si>
    <t xml:space="preserve">0.665,1.0,1.0</t>
  </si>
  <si>
    <t xml:space="preserve">0.726,0.249,0.249</t>
  </si>
  <si>
    <t xml:space="preserve">AT2G38710</t>
  </si>
  <si>
    <t xml:space="preserve">9,1,8</t>
  </si>
  <si>
    <t xml:space="preserve">3,11,9</t>
  </si>
  <si>
    <t xml:space="preserve">0,1,3</t>
  </si>
  <si>
    <t xml:space="preserve">1.0,0.911,0.736</t>
  </si>
  <si>
    <t xml:space="preserve">AT2G43500</t>
  </si>
  <si>
    <t xml:space="preserve">0,1,0</t>
  </si>
  <si>
    <t xml:space="preserve">3,6,11</t>
  </si>
  <si>
    <t xml:space="preserve">4,5,6</t>
  </si>
  <si>
    <t xml:space="preserve">5,5,9</t>
  </si>
  <si>
    <t xml:space="preserve">0.0,0.14,0.0</t>
  </si>
  <si>
    <t xml:space="preserve">0.438,0.493,0.394</t>
  </si>
  <si>
    <t xml:space="preserve">AT2G46270</t>
  </si>
  <si>
    <t xml:space="preserve">66,60,58</t>
  </si>
  <si>
    <t xml:space="preserve">8,13,10</t>
  </si>
  <si>
    <t xml:space="preserve">14,42,49</t>
  </si>
  <si>
    <t xml:space="preserve">24,37,35</t>
  </si>
  <si>
    <t xml:space="preserve">0.849,0.759,0.799</t>
  </si>
  <si>
    <t xml:space="preserve">0.285,0.437,0.489</t>
  </si>
  <si>
    <t xml:space="preserve">AT2G30480</t>
  </si>
  <si>
    <t xml:space="preserve">9,23,9</t>
  </si>
  <si>
    <t xml:space="preserve">71,71,71</t>
  </si>
  <si>
    <t xml:space="preserve">16,29,20</t>
  </si>
  <si>
    <t xml:space="preserve">23,24,25</t>
  </si>
  <si>
    <t xml:space="preserve">0.11,0.24,0.11</t>
  </si>
  <si>
    <t xml:space="preserve">0.404,0.541,0.438</t>
  </si>
  <si>
    <t xml:space="preserve">AT3G11470</t>
  </si>
  <si>
    <t xml:space="preserve">2,8,5</t>
  </si>
  <si>
    <t xml:space="preserve">14,21,19</t>
  </si>
  <si>
    <t xml:space="preserve">19,35,9</t>
  </si>
  <si>
    <t xml:space="preserve">12,3,9</t>
  </si>
  <si>
    <t xml:space="preserve">0.121,0.269,0.203</t>
  </si>
  <si>
    <t xml:space="preserve">0.605,0.919,0.492</t>
  </si>
  <si>
    <t xml:space="preserve">AT3G14010</t>
  </si>
  <si>
    <t xml:space="preserve">4,12,8</t>
  </si>
  <si>
    <t xml:space="preserve">137,150,119</t>
  </si>
  <si>
    <t xml:space="preserve">70,78,111</t>
  </si>
  <si>
    <t xml:space="preserve">17,35,29</t>
  </si>
  <si>
    <t xml:space="preserve">0.027,0.071,0.061</t>
  </si>
  <si>
    <t xml:space="preserve">0.798,0.682,0.786</t>
  </si>
  <si>
    <t xml:space="preserve">AT3G21175</t>
  </si>
  <si>
    <t xml:space="preserve">17,26,13</t>
  </si>
  <si>
    <t xml:space="preserve">143,123,144</t>
  </si>
  <si>
    <t xml:space="preserve">27,50,58</t>
  </si>
  <si>
    <t xml:space="preserve">67,94,78</t>
  </si>
  <si>
    <t xml:space="preserve">0.103,0.169,0.08</t>
  </si>
  <si>
    <t xml:space="preserve">0.279,0.338,0.417</t>
  </si>
  <si>
    <t xml:space="preserve">AT5G45410</t>
  </si>
  <si>
    <t xml:space="preserve">37,29,22</t>
  </si>
  <si>
    <t xml:space="preserve">0,2,6</t>
  </si>
  <si>
    <t xml:space="preserve">9,21,18</t>
  </si>
  <si>
    <t xml:space="preserve">5,9,17</t>
  </si>
  <si>
    <t xml:space="preserve">1.0,0.929,0.767</t>
  </si>
  <si>
    <t xml:space="preserve">0.618,0.677,0.487</t>
  </si>
  <si>
    <t xml:space="preserve">AT3G20070</t>
  </si>
  <si>
    <t xml:space="preserve">56,45,46</t>
  </si>
  <si>
    <t xml:space="preserve">22,27,22</t>
  </si>
  <si>
    <t xml:space="preserve">37,29,36</t>
  </si>
  <si>
    <t xml:space="preserve">0.057,0.036,0.084</t>
  </si>
  <si>
    <t xml:space="preserve">0.334,0.439,0.34</t>
  </si>
  <si>
    <t xml:space="preserve">MXE</t>
  </si>
  <si>
    <t xml:space="preserve">1stExonStart_0base</t>
  </si>
  <si>
    <t xml:space="preserve">1stExonEnd</t>
  </si>
  <si>
    <t xml:space="preserve">2ndExonStart_0base</t>
  </si>
  <si>
    <t xml:space="preserve">2ndExonEnd</t>
  </si>
  <si>
    <t xml:space="preserve">upstreamES</t>
  </si>
  <si>
    <t xml:space="preserve">upstreamEE</t>
  </si>
  <si>
    <t xml:space="preserve">downstreamES</t>
  </si>
  <si>
    <t xml:space="preserve">downstreamEE</t>
  </si>
  <si>
    <t xml:space="preserve">RI</t>
  </si>
  <si>
    <t xml:space="preserve">riExonStart_0base</t>
  </si>
  <si>
    <t xml:space="preserve">riExonEnd</t>
  </si>
  <si>
    <t xml:space="preserve">AT5G63700</t>
  </si>
  <si>
    <t xml:space="preserve">139,174,130</t>
  </si>
  <si>
    <t xml:space="preserve">61,43,35</t>
  </si>
  <si>
    <t xml:space="preserve">13,20,45</t>
  </si>
  <si>
    <t xml:space="preserve">69,144,135</t>
  </si>
  <si>
    <t xml:space="preserve">0.516,0.654,0.634</t>
  </si>
  <si>
    <t xml:space="preserve">0.081,0.061,0.135</t>
  </si>
  <si>
    <t xml:space="preserve">AT5G60940</t>
  </si>
  <si>
    <t xml:space="preserve">105,107,84</t>
  </si>
  <si>
    <t xml:space="preserve">28,32,23</t>
  </si>
  <si>
    <t xml:space="preserve">21,47,44</t>
  </si>
  <si>
    <t xml:space="preserve">23,52,33</t>
  </si>
  <si>
    <t xml:space="preserve">0.699,0.674,0.693</t>
  </si>
  <si>
    <t xml:space="preserve">0.361,0.358,0.452</t>
  </si>
  <si>
    <t xml:space="preserve">AT5G56620</t>
  </si>
  <si>
    <t xml:space="preserve">2,2,5</t>
  </si>
  <si>
    <t xml:space="preserve">6,4,3</t>
  </si>
  <si>
    <t xml:space="preserve">0,0,2</t>
  </si>
  <si>
    <t xml:space="preserve">0.484,0.484,0.0</t>
  </si>
  <si>
    <t xml:space="preserve">1.0,1.0,0.484</t>
  </si>
  <si>
    <t xml:space="preserve">AT5G50915</t>
  </si>
  <si>
    <t xml:space="preserve">34,25,41</t>
  </si>
  <si>
    <t xml:space="preserve">22,21,12</t>
  </si>
  <si>
    <t xml:space="preserve">9,14,6</t>
  </si>
  <si>
    <t xml:space="preserve">18,55,21</t>
  </si>
  <si>
    <t xml:space="preserve">0.449,0.385,0.643</t>
  </si>
  <si>
    <t xml:space="preserve">0.208,0.118,0.131</t>
  </si>
  <si>
    <t xml:space="preserve">AT5G48545</t>
  </si>
  <si>
    <t xml:space="preserve">130,95,113</t>
  </si>
  <si>
    <t xml:space="preserve">190,177,180</t>
  </si>
  <si>
    <t xml:space="preserve">26,45,34</t>
  </si>
  <si>
    <t xml:space="preserve">131,226,264</t>
  </si>
  <si>
    <t xml:space="preserve">0.296,0.248,0.279</t>
  </si>
  <si>
    <t xml:space="preserve">0.109,0.109,0.073</t>
  </si>
  <si>
    <t xml:space="preserve">AT5G37380</t>
  </si>
  <si>
    <t xml:space="preserve">21,16,15</t>
  </si>
  <si>
    <t xml:space="preserve">6,12,1</t>
  </si>
  <si>
    <t xml:space="preserve">16,15,21</t>
  </si>
  <si>
    <t xml:space="preserve">0.417,0.214,0.754</t>
  </si>
  <si>
    <t xml:space="preserve">1.0,1.0,0.682</t>
  </si>
  <si>
    <t xml:space="preserve">AT5G10450</t>
  </si>
  <si>
    <t xml:space="preserve">40,43,27</t>
  </si>
  <si>
    <t xml:space="preserve">53,45,38</t>
  </si>
  <si>
    <t xml:space="preserve">49,45,43</t>
  </si>
  <si>
    <t xml:space="preserve">17,17,19</t>
  </si>
  <si>
    <t xml:space="preserve">0.244,0.29,0.233</t>
  </si>
  <si>
    <t xml:space="preserve">0.552,0.531,0.492</t>
  </si>
  <si>
    <t xml:space="preserve">AT4G38380</t>
  </si>
  <si>
    <t xml:space="preserve">18,8,9</t>
  </si>
  <si>
    <t xml:space="preserve">9,9,6</t>
  </si>
  <si>
    <t xml:space="preserve">4,6,4</t>
  </si>
  <si>
    <t xml:space="preserve">0.56,0.361,0.489</t>
  </si>
  <si>
    <t xml:space="preserve">0.0,0.175,0.137</t>
  </si>
  <si>
    <t xml:space="preserve">20,9,10</t>
  </si>
  <si>
    <t xml:space="preserve">10,7,7</t>
  </si>
  <si>
    <t xml:space="preserve">2,4,2</t>
  </si>
  <si>
    <t xml:space="preserve">13,19,12</t>
  </si>
  <si>
    <t xml:space="preserve">0.546,0.436,0.462</t>
  </si>
  <si>
    <t xml:space="preserve">0.085,0.112,0.091</t>
  </si>
  <si>
    <t xml:space="preserve">72,49,51</t>
  </si>
  <si>
    <t xml:space="preserve">106,137,162</t>
  </si>
  <si>
    <t xml:space="preserve">0.105,0.097,0.108</t>
  </si>
  <si>
    <t xml:space="preserve">0.293,0.377,0.323</t>
  </si>
  <si>
    <t xml:space="preserve">AT4G24740</t>
  </si>
  <si>
    <t xml:space="preserve">195,196,170</t>
  </si>
  <si>
    <t xml:space="preserve">246,267,225</t>
  </si>
  <si>
    <t xml:space="preserve">35,80,85</t>
  </si>
  <si>
    <t xml:space="preserve">231,324,320</t>
  </si>
  <si>
    <t xml:space="preserve">0.328,0.311,0.317</t>
  </si>
  <si>
    <t xml:space="preserve">0.085,0.132,0.141</t>
  </si>
  <si>
    <t xml:space="preserve">AT4G21585</t>
  </si>
  <si>
    <t xml:space="preserve">7,7,1</t>
  </si>
  <si>
    <t xml:space="preserve">9,10,8</t>
  </si>
  <si>
    <t xml:space="preserve">15,27,37</t>
  </si>
  <si>
    <t xml:space="preserve">0.697,1.0,1.0</t>
  </si>
  <si>
    <t xml:space="preserve">0.283,0.196,0.124</t>
  </si>
  <si>
    <t xml:space="preserve">AT3G62620</t>
  </si>
  <si>
    <t xml:space="preserve">8,6,2</t>
  </si>
  <si>
    <t xml:space="preserve">1,0,1</t>
  </si>
  <si>
    <t xml:space="preserve">1,1,2</t>
  </si>
  <si>
    <t xml:space="preserve">0.355,0.0,0.216</t>
  </si>
  <si>
    <t xml:space="preserve">AT3G58900</t>
  </si>
  <si>
    <t xml:space="preserve">15,11,12</t>
  </si>
  <si>
    <t xml:space="preserve">28,40,18</t>
  </si>
  <si>
    <t xml:space="preserve">18,38,47</t>
  </si>
  <si>
    <t xml:space="preserve">12,19,14</t>
  </si>
  <si>
    <t xml:space="preserve">0.251,0.147,0.294</t>
  </si>
  <si>
    <t xml:space="preserve">0.484,0.556,0.678</t>
  </si>
  <si>
    <t xml:space="preserve">AT4G08980</t>
  </si>
  <si>
    <t xml:space="preserve">258,273,217</t>
  </si>
  <si>
    <t xml:space="preserve">83,76,67</t>
  </si>
  <si>
    <t xml:space="preserve">57,112,86</t>
  </si>
  <si>
    <t xml:space="preserve">67,101,111</t>
  </si>
  <si>
    <t xml:space="preserve">0.418,0.453,0.428</t>
  </si>
  <si>
    <t xml:space="preserve">0.164,0.204,0.152</t>
  </si>
  <si>
    <t xml:space="preserve">2514,2420,2123</t>
  </si>
  <si>
    <t xml:space="preserve">283,315,243</t>
  </si>
  <si>
    <t xml:space="preserve">1412,1706,1997</t>
  </si>
  <si>
    <t xml:space="preserve">500,650,608</t>
  </si>
  <si>
    <t xml:space="preserve">0.823,0.801,0.82</t>
  </si>
  <si>
    <t xml:space="preserve">0.596,0.578,0.632</t>
  </si>
  <si>
    <t xml:space="preserve">AT3G49500</t>
  </si>
  <si>
    <t xml:space="preserve">29,24,27</t>
  </si>
  <si>
    <t xml:space="preserve">18,22,18</t>
  </si>
  <si>
    <t xml:space="preserve">25,36,49</t>
  </si>
  <si>
    <t xml:space="preserve">5,1,8</t>
  </si>
  <si>
    <t xml:space="preserve">0.382,0.295,0.365</t>
  </si>
  <si>
    <t xml:space="preserve">0.657,0.932,0.701</t>
  </si>
  <si>
    <t xml:space="preserve">AT3G49320</t>
  </si>
  <si>
    <t xml:space="preserve">27,34,21</t>
  </si>
  <si>
    <t xml:space="preserve">76,50,45</t>
  </si>
  <si>
    <t xml:space="preserve">18,17,20</t>
  </si>
  <si>
    <t xml:space="preserve">0.159,0.265,0.198</t>
  </si>
  <si>
    <t xml:space="preserve">0.056,0.0,0.026</t>
  </si>
  <si>
    <t xml:space="preserve">16,14,20</t>
  </si>
  <si>
    <t xml:space="preserve">5,10,4</t>
  </si>
  <si>
    <t xml:space="preserve">15,15,26</t>
  </si>
  <si>
    <t xml:space="preserve">37,40,40</t>
  </si>
  <si>
    <t xml:space="preserve">0.652,0.451,0.746</t>
  </si>
  <si>
    <t xml:space="preserve">0.192,0.18,0.276</t>
  </si>
  <si>
    <t xml:space="preserve">AT1G19650</t>
  </si>
  <si>
    <t xml:space="preserve">74,65,71</t>
  </si>
  <si>
    <t xml:space="preserve">69,72,45</t>
  </si>
  <si>
    <t xml:space="preserve">17,20,33</t>
  </si>
  <si>
    <t xml:space="preserve">60,82,102</t>
  </si>
  <si>
    <t xml:space="preserve">0.352,0.314,0.444</t>
  </si>
  <si>
    <t xml:space="preserve">0.126,0.11,0.141</t>
  </si>
  <si>
    <t xml:space="preserve">AT2G03590</t>
  </si>
  <si>
    <t xml:space="preserve">4,3,2</t>
  </si>
  <si>
    <t xml:space="preserve">15,10,9</t>
  </si>
  <si>
    <t xml:space="preserve">2,4,0</t>
  </si>
  <si>
    <t xml:space="preserve">0.0,0.12,0.29</t>
  </si>
  <si>
    <t xml:space="preserve">0.754,0.506,1.0</t>
  </si>
  <si>
    <t xml:space="preserve">AT2G22570</t>
  </si>
  <si>
    <t xml:space="preserve">21,27,21</t>
  </si>
  <si>
    <t xml:space="preserve">17,12,9</t>
  </si>
  <si>
    <t xml:space="preserve">4,9,6</t>
  </si>
  <si>
    <t xml:space="preserve">20,23,37</t>
  </si>
  <si>
    <t xml:space="preserve">0.427,0.576,0.585</t>
  </si>
  <si>
    <t xml:space="preserve">0.108,0.191,0.089</t>
  </si>
  <si>
    <t xml:space="preserve">AT2G46810</t>
  </si>
  <si>
    <t xml:space="preserve">50,62,53</t>
  </si>
  <si>
    <t xml:space="preserve">38,39,29</t>
  </si>
  <si>
    <t xml:space="preserve">19,36,23</t>
  </si>
  <si>
    <t xml:space="preserve">69,59,61</t>
  </si>
  <si>
    <t xml:space="preserve">0.279,0.319,0.35</t>
  </si>
  <si>
    <t xml:space="preserve">0.075,0.152,0.1</t>
  </si>
  <si>
    <t xml:space="preserve">AT2G23980</t>
  </si>
  <si>
    <t xml:space="preserve">62,70,47</t>
  </si>
  <si>
    <t xml:space="preserve">55,39,45</t>
  </si>
  <si>
    <t xml:space="preserve">15,26,20</t>
  </si>
  <si>
    <t xml:space="preserve">38,59,69</t>
  </si>
  <si>
    <t xml:space="preserve">0.435,0.551,0.417</t>
  </si>
  <si>
    <t xml:space="preserve">0.212,0.231,0.165</t>
  </si>
  <si>
    <t xml:space="preserve">AT4G16670</t>
  </si>
  <si>
    <t xml:space="preserve">78,108,70</t>
  </si>
  <si>
    <t xml:space="preserve">59,52,37</t>
  </si>
  <si>
    <t xml:space="preserve">27,32,23</t>
  </si>
  <si>
    <t xml:space="preserve">69,63,72</t>
  </si>
  <si>
    <t xml:space="preserve">0.455,0.567,0.544</t>
  </si>
  <si>
    <t xml:space="preserve">0.198,0.243,0.168</t>
  </si>
  <si>
    <t xml:space="preserve">176,218,167</t>
  </si>
  <si>
    <t xml:space="preserve">81,95,120</t>
  </si>
  <si>
    <t xml:space="preserve">0.62,0.718,0.616</t>
  </si>
  <si>
    <t xml:space="preserve">0.291,0.352,0.298</t>
  </si>
  <si>
    <t xml:space="preserve">AT1G54440</t>
  </si>
  <si>
    <t xml:space="preserve">83,77,53</t>
  </si>
  <si>
    <t xml:space="preserve">17,32,15</t>
  </si>
  <si>
    <t xml:space="preserve">38,53,68</t>
  </si>
  <si>
    <t xml:space="preserve">79,91,83</t>
  </si>
  <si>
    <t xml:space="preserve">0.569,0.394,0.488</t>
  </si>
  <si>
    <t xml:space="preserve">0.115,0.136,0.181</t>
  </si>
  <si>
    <t xml:space="preserve">AT1G67460</t>
  </si>
  <si>
    <t xml:space="preserve">12,14,12</t>
  </si>
  <si>
    <t xml:space="preserve">0,6,2</t>
  </si>
  <si>
    <t xml:space="preserve">1,7,6</t>
  </si>
  <si>
    <t xml:space="preserve">1.0,0.605,0.798</t>
  </si>
  <si>
    <t xml:space="preserve">0.396,1.0,1.0</t>
  </si>
  <si>
    <t xml:space="preserve">15,6,20</t>
  </si>
  <si>
    <t xml:space="preserve">32,23,35</t>
  </si>
  <si>
    <t xml:space="preserve">13,17,18</t>
  </si>
  <si>
    <t xml:space="preserve">5,5,5</t>
  </si>
  <si>
    <t xml:space="preserve">0.206,0.126,0.24</t>
  </si>
  <si>
    <t xml:space="preserve">0.589,0.652,0.665</t>
  </si>
  <si>
    <t xml:space="preserve">AT4G03440</t>
  </si>
  <si>
    <t xml:space="preserve">53,31,22</t>
  </si>
  <si>
    <t xml:space="preserve">11,3,2</t>
  </si>
  <si>
    <t xml:space="preserve">4,13,9</t>
  </si>
  <si>
    <t xml:space="preserve">7,8,7</t>
  </si>
  <si>
    <t xml:space="preserve">0.657,0.804,0.814</t>
  </si>
  <si>
    <t xml:space="preserve">0.185,0.392,0.338</t>
  </si>
  <si>
    <t xml:space="preserve">AT1G02960</t>
  </si>
  <si>
    <t xml:space="preserve">46,54,39</t>
  </si>
  <si>
    <t xml:space="preserve">57,59,42</t>
  </si>
  <si>
    <t xml:space="preserve">75,113,119</t>
  </si>
  <si>
    <t xml:space="preserve">27,43,38</t>
  </si>
  <si>
    <t xml:space="preserve">0.334,0.362,0.366</t>
  </si>
  <si>
    <t xml:space="preserve">0.633,0.62,0.66</t>
  </si>
  <si>
    <t xml:space="preserve">AT2G41720</t>
  </si>
  <si>
    <t xml:space="preserve">202,180,129</t>
  </si>
  <si>
    <t xml:space="preserve">122,111,85</t>
  </si>
  <si>
    <t xml:space="preserve">44,78,52</t>
  </si>
  <si>
    <t xml:space="preserve">66,150,149</t>
  </si>
  <si>
    <t xml:space="preserve">0.502,0.497,0.48</t>
  </si>
  <si>
    <t xml:space="preserve">0.288,0.24,0.175</t>
  </si>
  <si>
    <t xml:space="preserve">AT1G80780</t>
  </si>
  <si>
    <t xml:space="preserve">733,802,699</t>
  </si>
  <si>
    <t xml:space="preserve">186,167,177</t>
  </si>
  <si>
    <t xml:space="preserve">221,319,450</t>
  </si>
  <si>
    <t xml:space="preserve">322,292,345</t>
  </si>
  <si>
    <t xml:space="preserve">0.717,0.755,0.717</t>
  </si>
  <si>
    <t xml:space="preserve">0.306,0.412,0.456</t>
  </si>
  <si>
    <t xml:space="preserve">AT2G33540</t>
  </si>
  <si>
    <t xml:space="preserve">119,162,146</t>
  </si>
  <si>
    <t xml:space="preserve">29,16,25</t>
  </si>
  <si>
    <t xml:space="preserve">33,43,57</t>
  </si>
  <si>
    <t xml:space="preserve">36,47,56</t>
  </si>
  <si>
    <t xml:space="preserve">0.691,0.846,0.761</t>
  </si>
  <si>
    <t xml:space="preserve">0.333,0.332,0.356</t>
  </si>
  <si>
    <t xml:space="preserve">12,10,23</t>
  </si>
  <si>
    <t xml:space="preserve">9,7,13</t>
  </si>
  <si>
    <t xml:space="preserve">13,8,22</t>
  </si>
  <si>
    <t xml:space="preserve">44,82,78</t>
  </si>
  <si>
    <t xml:space="preserve">0.463,0.481,0.534</t>
  </si>
  <si>
    <t xml:space="preserve">0.161,0.059,0.154</t>
  </si>
  <si>
    <t xml:space="preserve">AT1G27900</t>
  </si>
  <si>
    <t xml:space="preserve">85,83,71</t>
  </si>
  <si>
    <t xml:space="preserve">66,95,67</t>
  </si>
  <si>
    <t xml:space="preserve">2,34,20</t>
  </si>
  <si>
    <t xml:space="preserve">60,101,119</t>
  </si>
  <si>
    <t xml:space="preserve">0.356,0.273,0.313</t>
  </si>
  <si>
    <t xml:space="preserve">0.014,0.126,0.067</t>
  </si>
  <si>
    <t xml:space="preserve">AT1G03080</t>
  </si>
  <si>
    <t xml:space="preserve">10,4,1</t>
  </si>
  <si>
    <t xml:space="preserve">15,19,18</t>
  </si>
  <si>
    <t xml:space="preserve">13,11,16</t>
  </si>
  <si>
    <t xml:space="preserve">2,6,9</t>
  </si>
  <si>
    <t xml:space="preserve">0.255,0.098,0.028</t>
  </si>
  <si>
    <t xml:space="preserve">0.77,0.485,0.477</t>
  </si>
  <si>
    <t xml:space="preserve">AT5G01950</t>
  </si>
  <si>
    <t xml:space="preserve">47,56,40</t>
  </si>
  <si>
    <t xml:space="preserve">30,29,26</t>
  </si>
  <si>
    <t xml:space="preserve">15,33,15</t>
  </si>
  <si>
    <t xml:space="preserve">35,56,59</t>
  </si>
  <si>
    <t xml:space="preserve">0.476,0.528,0.471</t>
  </si>
  <si>
    <t xml:space="preserve">0.199,0.255,0.128</t>
  </si>
  <si>
    <t xml:space="preserve">AT4G01915</t>
  </si>
  <si>
    <t xml:space="preserve">34,40,22</t>
  </si>
  <si>
    <t xml:space="preserve">37,40,42</t>
  </si>
  <si>
    <t xml:space="preserve">8,19,21</t>
  </si>
  <si>
    <t xml:space="preserve">1.0,0.963,1.0</t>
  </si>
  <si>
    <t xml:space="preserve">0.748,0.575,0.562</t>
  </si>
  <si>
    <t xml:space="preserve">AT1G06960</t>
  </si>
  <si>
    <t xml:space="preserve">184,175,165</t>
  </si>
  <si>
    <t xml:space="preserve">43,43,34</t>
  </si>
  <si>
    <t xml:space="preserve">97,124,183</t>
  </si>
  <si>
    <t xml:space="preserve">77,89,112</t>
  </si>
  <si>
    <t xml:space="preserve">0.706,0.695,0.731</t>
  </si>
  <si>
    <t xml:space="preserve">0.414,0.438,0.478</t>
  </si>
  <si>
    <t xml:space="preserve">432,459,352</t>
  </si>
  <si>
    <t xml:space="preserve">423,463,377</t>
  </si>
  <si>
    <t xml:space="preserve">60,43,50</t>
  </si>
  <si>
    <t xml:space="preserve">214,233,330</t>
  </si>
  <si>
    <t xml:space="preserve">0.324,0.317,0.304</t>
  </si>
  <si>
    <t xml:space="preserve">0.116,0.08,0.066</t>
  </si>
  <si>
    <t xml:space="preserve">AT1G26730</t>
  </si>
  <si>
    <t xml:space="preserve">13,12,6</t>
  </si>
  <si>
    <t xml:space="preserve">3,8,14</t>
  </si>
  <si>
    <t xml:space="preserve">0,0,1</t>
  </si>
  <si>
    <t xml:space="preserve">4,3,6</t>
  </si>
  <si>
    <t xml:space="preserve">0.732,0.486,0.213</t>
  </si>
  <si>
    <t xml:space="preserve">0.0,0.0,0.095</t>
  </si>
  <si>
    <t xml:space="preserve">AT1G70100</t>
  </si>
  <si>
    <t xml:space="preserve">169,205,116</t>
  </si>
  <si>
    <t xml:space="preserve">158,223,129</t>
  </si>
  <si>
    <t xml:space="preserve">70,79,95</t>
  </si>
  <si>
    <t xml:space="preserve">165,248,237</t>
  </si>
  <si>
    <t xml:space="preserve">0.389,0.354,0.349</t>
  </si>
  <si>
    <t xml:space="preserve">0.202,0.16,0.193</t>
  </si>
  <si>
    <t xml:space="preserve">AT1G09023</t>
  </si>
  <si>
    <t xml:space="preserve">9,0,5</t>
  </si>
  <si>
    <t xml:space="preserve">4,3,5</t>
  </si>
  <si>
    <t xml:space="preserve">3,3,8</t>
  </si>
  <si>
    <t xml:space="preserve">0.538,0.0,0.341</t>
  </si>
  <si>
    <t xml:space="preserve">1.0,1.0,0.674</t>
  </si>
  <si>
    <t xml:space="preserve">AT1G27770</t>
  </si>
  <si>
    <t xml:space="preserve">57,44,41</t>
  </si>
  <si>
    <t xml:space="preserve">122,160,125</t>
  </si>
  <si>
    <t xml:space="preserve">0,7,5</t>
  </si>
  <si>
    <t xml:space="preserve">102,174,143</t>
  </si>
  <si>
    <t xml:space="preserve">0.236,0.154,0.178</t>
  </si>
  <si>
    <t xml:space="preserve">0.0,0.026,0.023</t>
  </si>
  <si>
    <t xml:space="preserve">AT4G31150</t>
  </si>
  <si>
    <t xml:space="preserve">54,66,51</t>
  </si>
  <si>
    <t xml:space="preserve">69,60,48</t>
  </si>
  <si>
    <t xml:space="preserve">8,15,16</t>
  </si>
  <si>
    <t xml:space="preserve">53,67,75</t>
  </si>
  <si>
    <t xml:space="preserve">0.265,0.336,0.328</t>
  </si>
  <si>
    <t xml:space="preserve">0.065,0.093,0.089</t>
  </si>
  <si>
    <t xml:space="preserve">20616,21369,17684</t>
  </si>
  <si>
    <t xml:space="preserve">9701,13159,14557</t>
  </si>
  <si>
    <t xml:space="preserve">0.369,0.394,0.397</t>
  </si>
  <si>
    <t xml:space="preserve">0.201,0.185,0.181</t>
  </si>
  <si>
    <t xml:space="preserve">AT1G31360</t>
  </si>
  <si>
    <t xml:space="preserve">28,42,19</t>
  </si>
  <si>
    <t xml:space="preserve">22,47,31</t>
  </si>
  <si>
    <t xml:space="preserve">4,16,6</t>
  </si>
  <si>
    <t xml:space="preserve">49,61,75</t>
  </si>
  <si>
    <t xml:space="preserve">0.446,0.361,0.279</t>
  </si>
  <si>
    <t xml:space="preserve">0.049,0.142,0.048</t>
  </si>
  <si>
    <t xml:space="preserve">62,45,41</t>
  </si>
  <si>
    <t xml:space="preserve">32,49,31</t>
  </si>
  <si>
    <t xml:space="preserve">9,11,13</t>
  </si>
  <si>
    <t xml:space="preserve">42,77,84</t>
  </si>
  <si>
    <t xml:space="preserve">0.472,0.298,0.379</t>
  </si>
  <si>
    <t xml:space="preserve">0.09,0.062,0.067</t>
  </si>
  <si>
    <t xml:space="preserve">8,11,11</t>
  </si>
  <si>
    <t xml:space="preserve">11,8,9</t>
  </si>
  <si>
    <t xml:space="preserve">9,3,1</t>
  </si>
  <si>
    <t xml:space="preserve">0.771,1.0,1.0</t>
  </si>
  <si>
    <t xml:space="preserve">0.339,0.528,0.791</t>
  </si>
  <si>
    <t xml:space="preserve">17,17,29</t>
  </si>
  <si>
    <t xml:space="preserve">14,19,31</t>
  </si>
  <si>
    <t xml:space="preserve">0.414,0.352,0.547</t>
  </si>
  <si>
    <t xml:space="preserve">0.854,0.798,0.866</t>
  </si>
  <si>
    <t xml:space="preserve">AT1G16610</t>
  </si>
  <si>
    <t xml:space="preserve">17,26,15</t>
  </si>
  <si>
    <t xml:space="preserve">7,16,9</t>
  </si>
  <si>
    <t xml:space="preserve">3,13,9</t>
  </si>
  <si>
    <t xml:space="preserve">0.835,0.795,1.0</t>
  </si>
  <si>
    <t xml:space="preserve">0.582,0.423,0.373</t>
  </si>
  <si>
    <t xml:space="preserve">AT1G74810</t>
  </si>
  <si>
    <t xml:space="preserve">58,51,38</t>
  </si>
  <si>
    <t xml:space="preserve">2,2,3</t>
  </si>
  <si>
    <t xml:space="preserve">17,21,17</t>
  </si>
  <si>
    <t xml:space="preserve">9,9,9</t>
  </si>
  <si>
    <t xml:space="preserve">0.877,0.862,0.756</t>
  </si>
  <si>
    <t xml:space="preserve">0.316,0.364,0.316</t>
  </si>
  <si>
    <t xml:space="preserve">AT1G12750</t>
  </si>
  <si>
    <t xml:space="preserve">64,55,41</t>
  </si>
  <si>
    <t xml:space="preserve">8,13,12</t>
  </si>
  <si>
    <t xml:space="preserve">16,22,28</t>
  </si>
  <si>
    <t xml:space="preserve">8,28,30</t>
  </si>
  <si>
    <t xml:space="preserve">0.666,0.513,0.459</t>
  </si>
  <si>
    <t xml:space="preserve">0.332,0.163,0.188</t>
  </si>
  <si>
    <t xml:space="preserve">AT3G20200</t>
  </si>
  <si>
    <t xml:space="preserve">10,16,15</t>
  </si>
  <si>
    <t xml:space="preserve">4,7,2</t>
  </si>
  <si>
    <t xml:space="preserve">1,8,5</t>
  </si>
  <si>
    <t xml:space="preserve">8,8,24</t>
  </si>
  <si>
    <t xml:space="preserve">0.631,0.61,0.837</t>
  </si>
  <si>
    <t xml:space="preserve">0.079,0.406,0.125</t>
  </si>
  <si>
    <t xml:space="preserve">137,144,115</t>
  </si>
  <si>
    <t xml:space="preserve">70,76,67</t>
  </si>
  <si>
    <t xml:space="preserve">0.311,0.272,0.314</t>
  </si>
  <si>
    <t xml:space="preserve">0.122,0.093,0.078</t>
  </si>
  <si>
    <t xml:space="preserve">AT3G23480</t>
  </si>
  <si>
    <t xml:space="preserve">20,32,34</t>
  </si>
  <si>
    <t xml:space="preserve">5,12,5</t>
  </si>
  <si>
    <t xml:space="preserve">13,9,12</t>
  </si>
  <si>
    <t xml:space="preserve">26,56,83</t>
  </si>
  <si>
    <t xml:space="preserve">0.732,0.646,0.823</t>
  </si>
  <si>
    <t xml:space="preserve">0.255,0.099,0.09</t>
  </si>
  <si>
    <t xml:space="preserve">AT1G14970</t>
  </si>
  <si>
    <t xml:space="preserve">11,9,6</t>
  </si>
  <si>
    <t xml:space="preserve">5,12,3</t>
  </si>
  <si>
    <t xml:space="preserve">2,2,8</t>
  </si>
  <si>
    <t xml:space="preserve">0.708,1.0,1.0</t>
  </si>
  <si>
    <t xml:space="preserve">0.524,0.726,0.142</t>
  </si>
  <si>
    <t xml:space="preserve">AT2G16870</t>
  </si>
  <si>
    <t xml:space="preserve">10,21,12</t>
  </si>
  <si>
    <t xml:space="preserve">9,6,17</t>
  </si>
  <si>
    <t xml:space="preserve">7,10,2</t>
  </si>
  <si>
    <t xml:space="preserve">1.0,0.931,1.0</t>
  </si>
  <si>
    <t xml:space="preserve">0.453,0.279,0.846</t>
  </si>
  <si>
    <t xml:space="preserve">4,9,11</t>
  </si>
  <si>
    <t xml:space="preserve">5,4,5</t>
  </si>
  <si>
    <t xml:space="preserve">0.499,0.179,0.333</t>
  </si>
  <si>
    <t xml:space="preserve">AT4G01510</t>
  </si>
  <si>
    <t xml:space="preserve">11,11,12</t>
  </si>
  <si>
    <t xml:space="preserve">4,4,7</t>
  </si>
  <si>
    <t xml:space="preserve">0.865,1.0,1.0</t>
  </si>
  <si>
    <t xml:space="preserve">0.421,0.466,0.454</t>
  </si>
  <si>
    <t xml:space="preserve">AT1G33615</t>
  </si>
  <si>
    <t xml:space="preserve">4,5,2</t>
  </si>
  <si>
    <t xml:space="preserve">3,7,5</t>
  </si>
  <si>
    <t xml:space="preserve">0.321,0.387,0.486</t>
  </si>
  <si>
    <t xml:space="preserve">1.0,0.815,0.759</t>
  </si>
  <si>
    <t xml:space="preserve">AT5G10710</t>
  </si>
  <si>
    <t xml:space="preserve">64,67,59</t>
  </si>
  <si>
    <t xml:space="preserve">41,49,33</t>
  </si>
  <si>
    <t xml:space="preserve">16,11,28</t>
  </si>
  <si>
    <t xml:space="preserve">32,70,62</t>
  </si>
  <si>
    <t xml:space="preserve">0.456,0.423,0.489</t>
  </si>
  <si>
    <t xml:space="preserve">0.211,0.078,0.195</t>
  </si>
  <si>
    <t xml:space="preserve">AT4G32590</t>
  </si>
  <si>
    <t xml:space="preserve">487,518,448</t>
  </si>
  <si>
    <t xml:space="preserve">150,174,148</t>
  </si>
  <si>
    <t xml:space="preserve">62,53,63</t>
  </si>
  <si>
    <t xml:space="preserve">534,788,900</t>
  </si>
  <si>
    <t xml:space="preserve">0.575,0.554,0.558</t>
  </si>
  <si>
    <t xml:space="preserve">0.046,0.027,0.028</t>
  </si>
  <si>
    <t xml:space="preserve">AT2G25740</t>
  </si>
  <si>
    <t xml:space="preserve">238,208,202</t>
  </si>
  <si>
    <t xml:space="preserve">24,26,14</t>
  </si>
  <si>
    <t xml:space="preserve">20,27,24</t>
  </si>
  <si>
    <t xml:space="preserve">10,24,13</t>
  </si>
  <si>
    <t xml:space="preserve">0.777,0.737,0.835</t>
  </si>
  <si>
    <t xml:space="preserve">0.412,0.283,0.393</t>
  </si>
  <si>
    <t xml:space="preserve">AT2G26810</t>
  </si>
  <si>
    <t xml:space="preserve">7,5,4</t>
  </si>
  <si>
    <t xml:space="preserve">2,1,1</t>
  </si>
  <si>
    <t xml:space="preserve">0.444,0.741,0.432</t>
  </si>
  <si>
    <t xml:space="preserve">0.081,0.028,0.021</t>
  </si>
  <si>
    <t xml:space="preserve">AT3G04020</t>
  </si>
  <si>
    <t xml:space="preserve">7,11,10</t>
  </si>
  <si>
    <t xml:space="preserve">8,9,18</t>
  </si>
  <si>
    <t xml:space="preserve">11,10,16</t>
  </si>
  <si>
    <t xml:space="preserve">0.338,0.417,0.245</t>
  </si>
  <si>
    <t xml:space="preserve">0.0,0.105,0.035</t>
  </si>
  <si>
    <t xml:space="preserve">AT2G34450</t>
  </si>
  <si>
    <t xml:space="preserve">31,26,25</t>
  </si>
  <si>
    <t xml:space="preserve">13,14,7</t>
  </si>
  <si>
    <t xml:space="preserve">25,21,24</t>
  </si>
  <si>
    <t xml:space="preserve">0.572,0.51,0.667</t>
  </si>
  <si>
    <t xml:space="preserve">0.933,1.0,0.87</t>
  </si>
  <si>
    <t xml:space="preserve">AT5G58140</t>
  </si>
  <si>
    <t xml:space="preserve">113,117,93</t>
  </si>
  <si>
    <t xml:space="preserve">10,7,10</t>
  </si>
  <si>
    <t xml:space="preserve">72,84,110</t>
  </si>
  <si>
    <t xml:space="preserve">22,27,35</t>
  </si>
  <si>
    <t xml:space="preserve">0.839,0.886,0.811</t>
  </si>
  <si>
    <t xml:space="preserve">0.602,0.59,0.593</t>
  </si>
  <si>
    <t xml:space="preserve">AT2G36680</t>
  </si>
  <si>
    <t xml:space="preserve">99,118,89</t>
  </si>
  <si>
    <t xml:space="preserve">65,86,48</t>
  </si>
  <si>
    <t xml:space="preserve">15,44,40</t>
  </si>
  <si>
    <t xml:space="preserve">98,132,132</t>
  </si>
  <si>
    <t xml:space="preserve">0.496,0.47,0.545</t>
  </si>
  <si>
    <t xml:space="preserve">0.09,0.177,0.164</t>
  </si>
  <si>
    <t xml:space="preserve">AT2G45480</t>
  </si>
  <si>
    <t xml:space="preserve">12,2,8</t>
  </si>
  <si>
    <t xml:space="preserve">0,2,0</t>
  </si>
  <si>
    <t xml:space="preserve">0.376,0.326,0.266</t>
  </si>
  <si>
    <t xml:space="preserve">1.0,0.376,1.0</t>
  </si>
  <si>
    <t xml:space="preserve">AT4G02120</t>
  </si>
  <si>
    <t xml:space="preserve">188,152,141</t>
  </si>
  <si>
    <t xml:space="preserve">87,80,70</t>
  </si>
  <si>
    <t xml:space="preserve">55,85,80</t>
  </si>
  <si>
    <t xml:space="preserve">71,91,125</t>
  </si>
  <si>
    <t xml:space="preserve">0.6,0.568,0.583</t>
  </si>
  <si>
    <t xml:space="preserve">0.349,0.393,0.307</t>
  </si>
  <si>
    <t xml:space="preserve">AT2G06025</t>
  </si>
  <si>
    <t xml:space="preserve">129,152,145</t>
  </si>
  <si>
    <t xml:space="preserve">106,123,92</t>
  </si>
  <si>
    <t xml:space="preserve">39,97,125</t>
  </si>
  <si>
    <t xml:space="preserve">106,200,192</t>
  </si>
  <si>
    <t xml:space="preserve">0.4,0.404,0.463</t>
  </si>
  <si>
    <t xml:space="preserve">0.168,0.21,0.263</t>
  </si>
  <si>
    <t xml:space="preserve">AT3G05675</t>
  </si>
  <si>
    <t xml:space="preserve">2,3,4</t>
  </si>
  <si>
    <t xml:space="preserve">0.0,0.546,0.0</t>
  </si>
  <si>
    <t xml:space="preserve">AT3G08840</t>
  </si>
  <si>
    <t xml:space="preserve">135,161,121</t>
  </si>
  <si>
    <t xml:space="preserve">44,43,44</t>
  </si>
  <si>
    <t xml:space="preserve">16,22,37</t>
  </si>
  <si>
    <t xml:space="preserve">15,34,34</t>
  </si>
  <si>
    <t xml:space="preserve">0.572,0.62,0.545</t>
  </si>
  <si>
    <t xml:space="preserve">0.317,0.22,0.322</t>
  </si>
  <si>
    <t xml:space="preserve">AT4G34140</t>
  </si>
  <si>
    <t xml:space="preserve">39,51,38</t>
  </si>
  <si>
    <t xml:space="preserve">14,21,22</t>
  </si>
  <si>
    <t xml:space="preserve">2,22,8</t>
  </si>
  <si>
    <t xml:space="preserve">0.717,0.257,0.499</t>
  </si>
  <si>
    <t xml:space="preserve">AT3G13100</t>
  </si>
  <si>
    <t xml:space="preserve">10,19,10</t>
  </si>
  <si>
    <t xml:space="preserve">10,37,24</t>
  </si>
  <si>
    <t xml:space="preserve">3,7,1</t>
  </si>
  <si>
    <t xml:space="preserve">1.0,0.729,1.0</t>
  </si>
  <si>
    <t xml:space="preserve">0.321,0.428,0.773</t>
  </si>
  <si>
    <t xml:space="preserve">AT3G14150</t>
  </si>
  <si>
    <t xml:space="preserve">1,4,9</t>
  </si>
  <si>
    <t xml:space="preserve">3,1,10</t>
  </si>
  <si>
    <t xml:space="preserve">3,14,12</t>
  </si>
  <si>
    <t xml:space="preserve">1.0,0.606,1.0</t>
  </si>
  <si>
    <t xml:space="preserve">0.278,0.027,0.243</t>
  </si>
  <si>
    <t xml:space="preserve">AT2G25670</t>
  </si>
  <si>
    <t xml:space="preserve">324,262,230</t>
  </si>
  <si>
    <t xml:space="preserve">71,88,83</t>
  </si>
  <si>
    <t xml:space="preserve">127,158,150</t>
  </si>
  <si>
    <t xml:space="preserve">75,130,156</t>
  </si>
  <si>
    <t xml:space="preserve">0.726,0.633,0.616</t>
  </si>
  <si>
    <t xml:space="preserve">0.495,0.413,0.358</t>
  </si>
  <si>
    <t xml:space="preserve">23,31,36</t>
  </si>
  <si>
    <t xml:space="preserve">2,0,3</t>
  </si>
  <si>
    <t xml:space="preserve">25,33,30</t>
  </si>
  <si>
    <t xml:space="preserve">15,23,12</t>
  </si>
  <si>
    <t xml:space="preserve">0.887,1.0,0.891</t>
  </si>
  <si>
    <t xml:space="preserve">0.531,0.494,0.63</t>
  </si>
  <si>
    <t xml:space="preserve">AT5G09230</t>
  </si>
  <si>
    <t xml:space="preserve">60,66,67</t>
  </si>
  <si>
    <t xml:space="preserve">123,101,103</t>
  </si>
  <si>
    <t xml:space="preserve">2,7,13</t>
  </si>
  <si>
    <t xml:space="preserve">42,50,70</t>
  </si>
  <si>
    <t xml:space="preserve">0.247,0.306,0.305</t>
  </si>
  <si>
    <t xml:space="preserve">0.031,0.086,0.111</t>
  </si>
  <si>
    <t xml:space="preserve">SE</t>
  </si>
  <si>
    <t xml:space="preserve">exonStart_0base</t>
  </si>
  <si>
    <t xml:space="preserve">exonEnd</t>
  </si>
  <si>
    <t xml:space="preserve">AT5G64460</t>
  </si>
  <si>
    <t xml:space="preserve">56,52,57</t>
  </si>
  <si>
    <t xml:space="preserve">13,14,10</t>
  </si>
  <si>
    <t xml:space="preserve">37,44,44</t>
  </si>
  <si>
    <t xml:space="preserve">31,46,39</t>
  </si>
  <si>
    <t xml:space="preserve">0.764,0.737,0.811</t>
  </si>
  <si>
    <t xml:space="preserve">0.473,0.419,0.459</t>
  </si>
  <si>
    <t xml:space="preserve">44,35,46</t>
  </si>
  <si>
    <t xml:space="preserve">13,8,14</t>
  </si>
  <si>
    <t xml:space="preserve">0.727,0.648,0.736</t>
  </si>
  <si>
    <t xml:space="preserve">0.441,0.179,0.315</t>
  </si>
  <si>
    <t xml:space="preserve">71,41,56</t>
  </si>
  <si>
    <t xml:space="preserve">80,87,116</t>
  </si>
  <si>
    <t xml:space="preserve">0.349,0.31,0.321</t>
  </si>
  <si>
    <t xml:space="preserve">0.795,0.644,0.611</t>
  </si>
  <si>
    <t xml:space="preserve">138,133,128</t>
  </si>
  <si>
    <t xml:space="preserve">169,197,244</t>
  </si>
  <si>
    <t xml:space="preserve">0.434,0.518,0.443</t>
  </si>
  <si>
    <t xml:space="preserve">0.858,0.751,0.708</t>
  </si>
  <si>
    <t xml:space="preserve">AT2G41880</t>
  </si>
  <si>
    <t xml:space="preserve">44,39,28</t>
  </si>
  <si>
    <t xml:space="preserve">40,32,30</t>
  </si>
  <si>
    <t xml:space="preserve">38,60,102</t>
  </si>
  <si>
    <t xml:space="preserve">14,6,17</t>
  </si>
  <si>
    <t xml:space="preserve">0.446,0.471,0.405</t>
  </si>
  <si>
    <t xml:space="preserve">0.665,0.88,0.814</t>
  </si>
  <si>
    <t xml:space="preserve">geneSymbol</t>
  </si>
  <si>
    <t xml:space="preserve">AT5G65210</t>
  </si>
  <si>
    <t xml:space="preserve">141,94,137,162,179,65</t>
  </si>
  <si>
    <t xml:space="preserve">6,7,8,9,20,4</t>
  </si>
  <si>
    <t xml:space="preserve">114,186,120,95,192,166</t>
  </si>
  <si>
    <t xml:space="preserve">36,79,39,39,50,44</t>
  </si>
  <si>
    <t xml:space="preserve">0.859,0.777,0.816,0.824,0.699,0.808</t>
  </si>
  <si>
    <t xml:space="preserve">0.451,0.379,0.444,0.387,0.499,0.495</t>
  </si>
  <si>
    <t xml:space="preserve">AT5G60570</t>
  </si>
  <si>
    <t xml:space="preserve">79,64,56,117,93,35</t>
  </si>
  <si>
    <t xml:space="preserve">136,124,146,250,246,85</t>
  </si>
  <si>
    <t xml:space="preserve">35,45,45,22,49,46</t>
  </si>
  <si>
    <t xml:space="preserve">175,288,299,190,294,000</t>
  </si>
  <si>
    <t xml:space="preserve">0.35,0.323,0.262,0.302,0.259,0.276</t>
  </si>
  <si>
    <t xml:space="preserve">0.156,0.126,0.122,0.097,0.134,0.139</t>
  </si>
  <si>
    <t xml:space="preserve">AT5G53020</t>
  </si>
  <si>
    <t xml:space="preserve">26,16,20,32,20,8</t>
  </si>
  <si>
    <t xml:space="preserve">27,18,12,59,30,15</t>
  </si>
  <si>
    <t xml:space="preserve">9,8,14,13,8,4</t>
  </si>
  <si>
    <t xml:space="preserve">31,57,44,50,64,48</t>
  </si>
  <si>
    <t xml:space="preserve">0.486,0.466,0.62,0.347,0.395,0.343</t>
  </si>
  <si>
    <t xml:space="preserve">0.222,0.121,0.238,0.203,0.109,0.076</t>
  </si>
  <si>
    <t xml:space="preserve">AT5G10330</t>
  </si>
  <si>
    <t xml:space="preserve">11,11,8,17,9,8</t>
  </si>
  <si>
    <t xml:space="preserve">12,8,7,12,14,3</t>
  </si>
  <si>
    <t xml:space="preserve">8,7,5,2,7,3</t>
  </si>
  <si>
    <t xml:space="preserve">17,16,20,18,22,22</t>
  </si>
  <si>
    <t xml:space="preserve">0.457,0.558,0.512,0.566,0.372,0.71</t>
  </si>
  <si>
    <t xml:space="preserve">0.302,0.287,0.187,0.093,0.226,0.111</t>
  </si>
  <si>
    <t xml:space="preserve">AT4G33650</t>
  </si>
  <si>
    <t xml:space="preserve">17,10,29,26,42,8</t>
  </si>
  <si>
    <t xml:space="preserve">281,209,203,309,307,98</t>
  </si>
  <si>
    <t xml:space="preserve">76,68,64,75,99,89</t>
  </si>
  <si>
    <t xml:space="preserve">213,373,204,225,267,000</t>
  </si>
  <si>
    <t xml:space="preserve">0.056,0.045,0.123,0.076,0.118,0.074</t>
  </si>
  <si>
    <t xml:space="preserve">0.259,0.152,0.235,0.246,0.267,0.279</t>
  </si>
  <si>
    <t xml:space="preserve">AT4G02430</t>
  </si>
  <si>
    <t xml:space="preserve">58,66,60,97,99,51</t>
  </si>
  <si>
    <t xml:space="preserve">111,119,97,170,185,85</t>
  </si>
  <si>
    <t xml:space="preserve">60,149,102,97,163,104</t>
  </si>
  <si>
    <t xml:space="preserve">64,109,82,90,87,60</t>
  </si>
  <si>
    <t xml:space="preserve">0.327,0.341,0.365,0.347,0.333,0.358</t>
  </si>
  <si>
    <t xml:space="preserve">0.466,0.56,0.537,0.501,0.636,0.617</t>
  </si>
  <si>
    <t xml:space="preserve">AT4G26140</t>
  </si>
  <si>
    <t xml:space="preserve">38,13,19,15,29,11</t>
  </si>
  <si>
    <t xml:space="preserve">61,34,46,48,60,18</t>
  </si>
  <si>
    <t xml:space="preserve">46,91,68,54,73,75</t>
  </si>
  <si>
    <t xml:space="preserve">24,38,37,38,40,74</t>
  </si>
  <si>
    <t xml:space="preserve">0.375,0.269,0.284,0.231,0.317,0.37</t>
  </si>
  <si>
    <t xml:space="preserve">0.648,0.697,0.639,0.577,0.637,0.493</t>
  </si>
  <si>
    <t xml:space="preserve">857,661,770,1017,1194,347</t>
  </si>
  <si>
    <t xml:space="preserve">84,72,62,87,107,42</t>
  </si>
  <si>
    <t xml:space="preserve">266,488,347,289,398,000</t>
  </si>
  <si>
    <t xml:space="preserve">94,119,100,90,138,85</t>
  </si>
  <si>
    <t xml:space="preserve">0.9,0.89,0.916,0.912,0.908,0.879</t>
  </si>
  <si>
    <t xml:space="preserve">0.714,0.783,0.754,0.739,0.718,0.77</t>
  </si>
  <si>
    <t xml:space="preserve">186,139,166,208,221,88</t>
  </si>
  <si>
    <t xml:space="preserve">1377,1083,1260,1629,1899,588</t>
  </si>
  <si>
    <t xml:space="preserve">177,277,203,202,246,000</t>
  </si>
  <si>
    <t xml:space="preserve">412,727,522,468,701,000</t>
  </si>
  <si>
    <t xml:space="preserve">0.117,0.112,0.114,0.111,0.102,0.128</t>
  </si>
  <si>
    <t xml:space="preserve">0.296,0.272,0.276,0.297,0.256,0.265</t>
  </si>
  <si>
    <t xml:space="preserve">AT5G60170</t>
  </si>
  <si>
    <t xml:space="preserve">73,59,80,168,114,40</t>
  </si>
  <si>
    <t xml:space="preserve">96,64,115,147,161,59</t>
  </si>
  <si>
    <t xml:space="preserve">96,151,117,132,187,200</t>
  </si>
  <si>
    <t xml:space="preserve">62,47,64,58,75,104</t>
  </si>
  <si>
    <t xml:space="preserve">0.422,0.47,0.401,0.523,0.405,0.395</t>
  </si>
  <si>
    <t xml:space="preserve">0.598,0.755,0.637,0.686,0.706,0.59</t>
  </si>
  <si>
    <t xml:space="preserve">AT3G26890</t>
  </si>
  <si>
    <t xml:space="preserve">482,359,385,630,536,000</t>
  </si>
  <si>
    <t xml:space="preserve">348,286,389,506,521,000</t>
  </si>
  <si>
    <t xml:space="preserve">475,682,526,501,679,000</t>
  </si>
  <si>
    <t xml:space="preserve">194,269,199,171,302,000</t>
  </si>
  <si>
    <t xml:space="preserve">0.576,0.552,0.492,0.55,0.502,0.533</t>
  </si>
  <si>
    <t xml:space="preserve">0.706,0.713,0.722,0.742,0.688,0.717</t>
  </si>
  <si>
    <t xml:space="preserve">AT2G30740</t>
  </si>
  <si>
    <t xml:space="preserve">28,24,24,38,78,17</t>
  </si>
  <si>
    <t xml:space="preserve">7,11,19,15,18,11</t>
  </si>
  <si>
    <t xml:space="preserve">18,32,19,15,24,25</t>
  </si>
  <si>
    <t xml:space="preserve">20,33,33,21,36,52</t>
  </si>
  <si>
    <t xml:space="preserve">0.756,0.629,0.495,0.663,0.771,0.545</t>
  </si>
  <si>
    <t xml:space="preserve">0.411,0.429,0.309,0.357,0.341,0.272</t>
  </si>
  <si>
    <t xml:space="preserve">AT4G17310</t>
  </si>
  <si>
    <t xml:space="preserve">61,63,62,121,75,23</t>
  </si>
  <si>
    <t xml:space="preserve">11,7,12,23,3,6</t>
  </si>
  <si>
    <t xml:space="preserve">40,56,53,40,61,53</t>
  </si>
  <si>
    <t xml:space="preserve">29,45,38,25,46,29</t>
  </si>
  <si>
    <t xml:space="preserve">0.671,0.768,0.655,0.659,0.902,0.585</t>
  </si>
  <si>
    <t xml:space="preserve">0.337,0.314,0.339,0.371,0.328,0.402</t>
  </si>
  <si>
    <t xml:space="preserve">112,147,128,246,173,51</t>
  </si>
  <si>
    <t xml:space="preserve">124,149,137,111,204,000</t>
  </si>
  <si>
    <t xml:space="preserve">0.678,0.813,0.689,0.689,0.923,0.638</t>
  </si>
  <si>
    <t xml:space="preserve">0.47,0.407,0.428,0.479,0.479,0.505</t>
  </si>
  <si>
    <t xml:space="preserve">AT1G44780</t>
  </si>
  <si>
    <t xml:space="preserve">34,25,36,53,37,17</t>
  </si>
  <si>
    <t xml:space="preserve">40,24,52,77,62,18</t>
  </si>
  <si>
    <t xml:space="preserve">66,118,77,54,55,55</t>
  </si>
  <si>
    <t xml:space="preserve">31,34,25,29,37,26</t>
  </si>
  <si>
    <t xml:space="preserve">0.455,0.505,0.404,0.403,0.369,0.481</t>
  </si>
  <si>
    <t xml:space="preserve">0.676,0.773,0.751,0.646,0.593,0.675</t>
  </si>
  <si>
    <t xml:space="preserve">AT1G10590</t>
  </si>
  <si>
    <t xml:space="preserve">17,12,7,23,19,9</t>
  </si>
  <si>
    <t xml:space="preserve">8,1,9,6,9,1</t>
  </si>
  <si>
    <t xml:space="preserve">12,17,12,8,25,12</t>
  </si>
  <si>
    <t xml:space="preserve">73,82,98,54,113,86</t>
  </si>
  <si>
    <t xml:space="preserve">0.62,0.902,0.374,0.746,0.619,0.874</t>
  </si>
  <si>
    <t xml:space="preserve">0.112,0.137,0.086,0.102,0.145,0.097</t>
  </si>
  <si>
    <t xml:space="preserve">AT5G19210</t>
  </si>
  <si>
    <t xml:space="preserve">22,13,25,55,36,14</t>
  </si>
  <si>
    <t xml:space="preserve">18,15,29,62,35,25</t>
  </si>
  <si>
    <t xml:space="preserve">52,102,98,64,95,60</t>
  </si>
  <si>
    <t xml:space="preserve">30,37,30,23,37,27</t>
  </si>
  <si>
    <t xml:space="preserve">0.543,0.458,0.456,0.463,0.5,0.353</t>
  </si>
  <si>
    <t xml:space="preserve">0.628,0.729,0.761,0.73,0.714,0.684</t>
  </si>
  <si>
    <t xml:space="preserve">AT3G04630</t>
  </si>
  <si>
    <t xml:space="preserve">281,165,150,297,315,97</t>
  </si>
  <si>
    <t xml:space="preserve">98,58,63,140,114,47</t>
  </si>
  <si>
    <t xml:space="preserve">179,230,161,154,208,000</t>
  </si>
  <si>
    <t xml:space="preserve">131,211,209,132,204,000</t>
  </si>
  <si>
    <t xml:space="preserve">0.738,0.736,0.7,0.675,0.73,0.669</t>
  </si>
  <si>
    <t xml:space="preserve">0.573,0.517,0.43,0.534,0.5,0.453</t>
  </si>
  <si>
    <t xml:space="preserve">AT3G52170</t>
  </si>
  <si>
    <t xml:space="preserve">33,26,25,51,54,16</t>
  </si>
  <si>
    <t xml:space="preserve">27,11,30,63,19,7</t>
  </si>
  <si>
    <t xml:space="preserve">22,15,26,9,26,21</t>
  </si>
  <si>
    <t xml:space="preserve">38,60,82,50,48,36</t>
  </si>
  <si>
    <t xml:space="preserve">0.528,0.684,0.432,0.425,0.722,0.676</t>
  </si>
  <si>
    <t xml:space="preserve">0.346,0.186,0.225,0.141,0.331,0.348</t>
  </si>
  <si>
    <t xml:space="preserve">AT1G15280</t>
  </si>
  <si>
    <t xml:space="preserve">586,393,432,565,777,000</t>
  </si>
  <si>
    <t xml:space="preserve">217,167,117,216,267,92</t>
  </si>
  <si>
    <t xml:space="preserve">447,712,515,469,488,000</t>
  </si>
  <si>
    <t xml:space="preserve">341,569,487,370,528,000</t>
  </si>
  <si>
    <t xml:space="preserve">0.726,0.698,0.784,0.719,0.74,0.7</t>
  </si>
  <si>
    <t xml:space="preserve">0.562,0.551,0.509,0.554,0.475,0.49</t>
  </si>
  <si>
    <t xml:space="preserve">AT1G13880</t>
  </si>
  <si>
    <t xml:space="preserve">104,81,101,86,115,45</t>
  </si>
  <si>
    <t xml:space="preserve">174,92,106,151,194,59</t>
  </si>
  <si>
    <t xml:space="preserve">49,52,32,28,50,35</t>
  </si>
  <si>
    <t xml:space="preserve">138,202,151,154,247,000</t>
  </si>
  <si>
    <t xml:space="preserve">0.369,0.463,0.483,0.358,0.368,0.428</t>
  </si>
  <si>
    <t xml:space="preserve">0.258,0.201,0.172,0.151,0.166,0.129</t>
  </si>
  <si>
    <t xml:space="preserve">515,341,444,575,576,000</t>
  </si>
  <si>
    <t xml:space="preserve">88,66,60,87,105,45</t>
  </si>
  <si>
    <t xml:space="preserve">290,465,391,319,439,000</t>
  </si>
  <si>
    <t xml:space="preserve">149,236,211,186,247,000</t>
  </si>
  <si>
    <t xml:space="preserve">0.852,0.835,0.879,0.866,0.843,0.851</t>
  </si>
  <si>
    <t xml:space="preserve">0.656,0.659,0.645,0.627,0.635,0.679</t>
  </si>
  <si>
    <t xml:space="preserve">AT1G58025</t>
  </si>
  <si>
    <t xml:space="preserve">44,50,34,81,62,30</t>
  </si>
  <si>
    <t xml:space="preserve">86,89,78,172,137,64</t>
  </si>
  <si>
    <t xml:space="preserve">89,110,141,70,117,107</t>
  </si>
  <si>
    <t xml:space="preserve">94,91,102,73,118,96</t>
  </si>
  <si>
    <t xml:space="preserve">0.334,0.355,0.299,0.316,0.307,0.315</t>
  </si>
  <si>
    <t xml:space="preserve">0.481,0.542,0.575,0.485,0.493,0.522</t>
  </si>
  <si>
    <t xml:space="preserve">AT2G02148</t>
  </si>
  <si>
    <t xml:space="preserve">7,3,3,5,5,1</t>
  </si>
  <si>
    <t xml:space="preserve">2,0,0,3,0,0</t>
  </si>
  <si>
    <t xml:space="preserve">11,8,5,0,7,2</t>
  </si>
  <si>
    <t xml:space="preserve">2,6,4,4,4,7</t>
  </si>
  <si>
    <t xml:space="preserve">0.773,1.0,1.0,0.619,1.0,1.0</t>
  </si>
  <si>
    <t xml:space="preserve">0.843,0.565,0.549,0.0,0.63,0.218</t>
  </si>
  <si>
    <t xml:space="preserve">AT3G27260</t>
  </si>
  <si>
    <t xml:space="preserve">97,94,83,146,134,73</t>
  </si>
  <si>
    <t xml:space="preserve">165,91,147,187,235,40</t>
  </si>
  <si>
    <t xml:space="preserve">56,79,53,51,106,46</t>
  </si>
  <si>
    <t xml:space="preserve">172,271,227,237,341,000</t>
  </si>
  <si>
    <t xml:space="preserve">0.332,0.467,0.323,0.398,0.326,0.607</t>
  </si>
  <si>
    <t xml:space="preserve">0.216,0.198,0.165,0.154,0.208,0.122</t>
  </si>
  <si>
    <t xml:space="preserve">AT1G29357</t>
  </si>
  <si>
    <t xml:space="preserve">96,69,72,121,117,74</t>
  </si>
  <si>
    <t xml:space="preserve">181,152,169,273,277,000</t>
  </si>
  <si>
    <t xml:space="preserve">163,235,210,178,236,000</t>
  </si>
  <si>
    <t xml:space="preserve">132,211,183,147,205,000</t>
  </si>
  <si>
    <t xml:space="preserve">0.263,0.234,0.223,0.23,0.222,0.289</t>
  </si>
  <si>
    <t xml:space="preserve">0.454,0.429,0.436,0.449,0.437,0.416</t>
  </si>
  <si>
    <t xml:space="preserve">AT2G32700</t>
  </si>
  <si>
    <t xml:space="preserve">174,127,196,202,212,94</t>
  </si>
  <si>
    <t xml:space="preserve">456,308,427,533,593,000</t>
  </si>
  <si>
    <t xml:space="preserve">332,536,450,341,522,000</t>
  </si>
  <si>
    <t xml:space="preserve">379,541,470,377,517,000</t>
  </si>
  <si>
    <t xml:space="preserve">0.268,0.284,0.306,0.267,0.256,0.293</t>
  </si>
  <si>
    <t xml:space="preserve">0.457,0.488,0.479,0.465,0.493,0.424</t>
  </si>
  <si>
    <t xml:space="preserve">AT2G37480</t>
  </si>
  <si>
    <t xml:space="preserve">1731,1066,1291,1841,2126,685</t>
  </si>
  <si>
    <t xml:space="preserve">255,125,199,271,248,000</t>
  </si>
  <si>
    <t xml:space="preserve">1210,1753,1602,1375,1889,1832</t>
  </si>
  <si>
    <t xml:space="preserve">453,684,595,453,797,000</t>
  </si>
  <si>
    <t xml:space="preserve">0.869,0.893,0.864,0.869,0.894,0.868</t>
  </si>
  <si>
    <t xml:space="preserve">0.724,0.715,0.725,0.748,0.699,0.745</t>
  </si>
  <si>
    <t xml:space="preserve">AT2G45023</t>
  </si>
  <si>
    <t xml:space="preserve">15,16,12,17,28,5</t>
  </si>
  <si>
    <t xml:space="preserve">59,27,45,73,99,22</t>
  </si>
  <si>
    <t xml:space="preserve">1,2,4,1,2,4</t>
  </si>
  <si>
    <t xml:space="preserve">51,91,64,69,84,75</t>
  </si>
  <si>
    <t xml:space="preserve">0.189,0.351,0.196,0.176,0.205,0.172</t>
  </si>
  <si>
    <t xml:space="preserve">0.018,0.02,0.054,0.013,0.021,0.046</t>
  </si>
  <si>
    <t xml:space="preserve">AT2G47640</t>
  </si>
  <si>
    <t xml:space="preserve">485,325,383,503,634,000</t>
  </si>
  <si>
    <t xml:space="preserve">328,243,321,375,591,000</t>
  </si>
  <si>
    <t xml:space="preserve">244,365,357,254,281,000</t>
  </si>
  <si>
    <t xml:space="preserve">480,665,688,492,712,000</t>
  </si>
  <si>
    <t xml:space="preserve">0.592,0.567,0.539,0.568,0.513,0.49</t>
  </si>
  <si>
    <t xml:space="preserve">0.333,0.35,0.337,0.336,0.279,0.316</t>
  </si>
  <si>
    <t xml:space="preserve">360,260,289,606,571,000</t>
  </si>
  <si>
    <t xml:space="preserve">363,285,447,573,543,000</t>
  </si>
  <si>
    <t xml:space="preserve">389,637,698,530,681,000</t>
  </si>
  <si>
    <t xml:space="preserve">212,331,304,255,370,000</t>
  </si>
  <si>
    <t xml:space="preserve">0.488,0.467,0.383,0.504,0.503,0.508</t>
  </si>
  <si>
    <t xml:space="preserve">0.638,0.649,0.688,0.666,0.639,0.657</t>
  </si>
  <si>
    <t xml:space="preserve">AT3G07565</t>
  </si>
  <si>
    <t xml:space="preserve">90,49,71,85,95,30</t>
  </si>
  <si>
    <t xml:space="preserve">252,192,199,285,319,75</t>
  </si>
  <si>
    <t xml:space="preserve">141,188,177,115,182,000</t>
  </si>
  <si>
    <t xml:space="preserve">173,245,225,218,270,000</t>
  </si>
  <si>
    <t xml:space="preserve">0.259,0.2,0.259,0.226,0.226,0.282</t>
  </si>
  <si>
    <t xml:space="preserve">0.444,0.429,0.435,0.341,0.398,0.43</t>
  </si>
  <si>
    <t xml:space="preserve">108,66,72,87,83,37</t>
  </si>
  <si>
    <t xml:space="preserve">79,30,42,74,81,31</t>
  </si>
  <si>
    <t xml:space="preserve">29,42,22,17,21,35</t>
  </si>
  <si>
    <t xml:space="preserve">49,72,43,57,63,49</t>
  </si>
  <si>
    <t xml:space="preserve">0.544,0.657,0.599,0.506,0.472,0.51</t>
  </si>
  <si>
    <t xml:space="preserve">0.34,0.337,0.308,0.206,0.225,0.384</t>
  </si>
  <si>
    <t xml:space="preserve">AT5G20950</t>
  </si>
  <si>
    <t xml:space="preserve">219,191,198,408,319,88</t>
  </si>
  <si>
    <t xml:space="preserve">487,310,415,758,533,000</t>
  </si>
  <si>
    <t xml:space="preserve">104,136,161,130,175,000</t>
  </si>
  <si>
    <t xml:space="preserve">469,776,769,692,757,000</t>
  </si>
  <si>
    <t xml:space="preserve">0.282,0.349,0.294,0.319,0.343,0.32</t>
  </si>
  <si>
    <t xml:space="preserve">0.162,0.132,0.154,0.141,0.168,0.144</t>
  </si>
  <si>
    <t xml:space="preserve">11,7,13,17,13,10</t>
  </si>
  <si>
    <t xml:space="preserve">7,7,4,17,9,1</t>
  </si>
  <si>
    <t xml:space="preserve">25,46,33,43,40,31</t>
  </si>
  <si>
    <t xml:space="preserve">1,2,2,1,7,0</t>
  </si>
  <si>
    <t xml:space="preserve">0.581,0.469,0.741,0.469,0.56,0.898</t>
  </si>
  <si>
    <t xml:space="preserve">0.957,0.953,0.936,0.974,0.834,1.0</t>
  </si>
  <si>
    <t xml:space="preserve">AT5G44750</t>
  </si>
  <si>
    <t xml:space="preserve">4,7,1,17,15,11</t>
  </si>
  <si>
    <t xml:space="preserve">44,27,32,46,59,16</t>
  </si>
  <si>
    <t xml:space="preserve">17,28,23,21,39,19</t>
  </si>
  <si>
    <t xml:space="preserve">12,34,24,16,24,20</t>
  </si>
  <si>
    <t xml:space="preserve">0.078,0.194,0.028,0.255,0.19,0.389</t>
  </si>
  <si>
    <t xml:space="preserve">0.567,0.433,0.47,0.548,0.601,0.468</t>
  </si>
  <si>
    <t xml:space="preserve">24,13,11,27,24,14</t>
  </si>
  <si>
    <t xml:space="preserve">328,296,274,437,450,000</t>
  </si>
  <si>
    <t xml:space="preserve">76,128,71,62,152,103</t>
  </si>
  <si>
    <t xml:space="preserve">294,403,307,279,490,000</t>
  </si>
  <si>
    <t xml:space="preserve">0.061,0.038,0.035,0.052,0.045,0.056</t>
  </si>
  <si>
    <t xml:space="preserve">0.187,0.221,0.171,0.165,0.217,0.194</t>
  </si>
  <si>
    <t xml:space="preserve">AT5G37340</t>
  </si>
  <si>
    <t xml:space="preserve">1,5,0,5,3,0</t>
  </si>
  <si>
    <t xml:space="preserve">6,4,10,6,15,1</t>
  </si>
  <si>
    <t xml:space="preserve">5,4,6,3,4,5</t>
  </si>
  <si>
    <t xml:space="preserve">6,1,2,2,0,1</t>
  </si>
  <si>
    <t xml:space="preserve">0.121,0.507,0.0,0.407,0.141,0.0</t>
  </si>
  <si>
    <t xml:space="preserve">0.407,0.767,0.712,0.553,1.0,0.805</t>
  </si>
  <si>
    <t xml:space="preserve">AT5G27630</t>
  </si>
  <si>
    <t xml:space="preserve">37,27,26,52,26,14</t>
  </si>
  <si>
    <t xml:space="preserve">0,5,3,1,1,2</t>
  </si>
  <si>
    <t xml:space="preserve">11,15,26,30,8,15</t>
  </si>
  <si>
    <t xml:space="preserve">6,12,11,10,12,4</t>
  </si>
  <si>
    <t xml:space="preserve">1.0,0.794,0.861,0.974,0.949,0.833</t>
  </si>
  <si>
    <t xml:space="preserve">0.567,0.471,0.628,0.681,0.322,0.728</t>
  </si>
  <si>
    <t xml:space="preserve">AT5G18820</t>
  </si>
  <si>
    <t xml:space="preserve">21,13,7,13,12,5</t>
  </si>
  <si>
    <t xml:space="preserve">3,13,2,13,12,9</t>
  </si>
  <si>
    <t xml:space="preserve">3,6,11,18,14,7</t>
  </si>
  <si>
    <t xml:space="preserve">16,34,59,30,22,21</t>
  </si>
  <si>
    <t xml:space="preserve">0.863,0.475,0.76,0.475,0.475,0.334</t>
  </si>
  <si>
    <t xml:space="preserve">0.145,0.137,0.144,0.351,0.365,0.231</t>
  </si>
  <si>
    <t xml:space="preserve">AT5G60022</t>
  </si>
  <si>
    <t xml:space="preserve">60,28,34,63,43,20</t>
  </si>
  <si>
    <t xml:space="preserve">16,4,6,4,13,9</t>
  </si>
  <si>
    <t xml:space="preserve">102,107,96,68,80,133</t>
  </si>
  <si>
    <t xml:space="preserve">5,2,1,6,5,11</t>
  </si>
  <si>
    <t xml:space="preserve">0.431,0.586,0.534,0.761,0.401,0.31</t>
  </si>
  <si>
    <t xml:space="preserve">0.805,0.915,0.951,0.696,0.764,0.71</t>
  </si>
  <si>
    <t xml:space="preserve">AT5G14770</t>
  </si>
  <si>
    <t xml:space="preserve">43,26,40,56,63,20</t>
  </si>
  <si>
    <t xml:space="preserve">4,0,3,8,4,1</t>
  </si>
  <si>
    <t xml:space="preserve">32,31,33,29,53,30</t>
  </si>
  <si>
    <t xml:space="preserve">13,9,18,10,15,8</t>
  </si>
  <si>
    <t xml:space="preserve">0.913,1.0,0.929,0.873,0.939,0.951</t>
  </si>
  <si>
    <t xml:space="preserve">0.707,0.772,0.642,0.74,0.776,0.786</t>
  </si>
  <si>
    <t xml:space="preserve">59,35,47,57,83,22</t>
  </si>
  <si>
    <t xml:space="preserve">106,75,85,116,143,32</t>
  </si>
  <si>
    <t xml:space="preserve">121,204,186,91,161,141</t>
  </si>
  <si>
    <t xml:space="preserve">36,59,43,36,51,53</t>
  </si>
  <si>
    <t xml:space="preserve">0.279,0.245,0.278,0.255,0.288,0.324</t>
  </si>
  <si>
    <t xml:space="preserve">0.701,0.707,0.751,0.638,0.687,0.649</t>
  </si>
  <si>
    <t xml:space="preserve">AT5G10940</t>
  </si>
  <si>
    <t xml:space="preserve">5,2,6,10,9,1</t>
  </si>
  <si>
    <t xml:space="preserve">274,261,299,391,427,000</t>
  </si>
  <si>
    <t xml:space="preserve">27,64,28,39,49,67</t>
  </si>
  <si>
    <t xml:space="preserve">172,226,188,200,302,000</t>
  </si>
  <si>
    <t xml:space="preserve">0.017,0.007,0.019,0.024,0.019,0.006</t>
  </si>
  <si>
    <t xml:space="preserve">0.129,0.211,0.123,0.155,0.133,0.243</t>
  </si>
  <si>
    <t xml:space="preserve">AT5G37690</t>
  </si>
  <si>
    <t xml:space="preserve">48,34,51,51,98,37</t>
  </si>
  <si>
    <t xml:space="preserve">70,59,95,50,133,31</t>
  </si>
  <si>
    <t xml:space="preserve">222,339,221,147,325,000</t>
  </si>
  <si>
    <t xml:space="preserve">82,103,68,75,135,158</t>
  </si>
  <si>
    <t xml:space="preserve">0.371,0.332,0.316,0.468,0.388,0.507</t>
  </si>
  <si>
    <t xml:space="preserve">0.7,0.739,0.737,0.628,0.675,0.662</t>
  </si>
  <si>
    <t xml:space="preserve">AT5G01660</t>
  </si>
  <si>
    <t xml:space="preserve">12,5,12,13,21,10</t>
  </si>
  <si>
    <t xml:space="preserve">3,0,0,0,5,0</t>
  </si>
  <si>
    <t xml:space="preserve">2,8,4,2,0,3</t>
  </si>
  <si>
    <t xml:space="preserve">2,2,3,1,2,2</t>
  </si>
  <si>
    <t xml:space="preserve">0.702,1.0,1.0,1.0,0.712,1.0</t>
  </si>
  <si>
    <t xml:space="preserve">0.371,0.702,0.44,0.541,0.0,0.469</t>
  </si>
  <si>
    <t xml:space="preserve">163,129,144,233,220,85</t>
  </si>
  <si>
    <t xml:space="preserve">8,10,1,2,23,3</t>
  </si>
  <si>
    <t xml:space="preserve">140,169,218,130,184,000</t>
  </si>
  <si>
    <t xml:space="preserve">29,70,55,67,47,41</t>
  </si>
  <si>
    <t xml:space="preserve">0.947,0.918,0.992,0.99,0.893,0.961</t>
  </si>
  <si>
    <t xml:space="preserve">0.808,0.678,0.775,0.628,0.773,0.804</t>
  </si>
  <si>
    <t xml:space="preserve">41,18,20,16,42,19</t>
  </si>
  <si>
    <t xml:space="preserve">7,3,6,13,11,2</t>
  </si>
  <si>
    <t xml:space="preserve">14,25,21,20,33,10</t>
  </si>
  <si>
    <t xml:space="preserve">52,48,55,49,47,49</t>
  </si>
  <si>
    <t xml:space="preserve">0.843,0.846,0.753,0.529,0.777,0.897</t>
  </si>
  <si>
    <t xml:space="preserve">0.198,0.323,0.259,0.272,0.391,0.157</t>
  </si>
  <si>
    <t xml:space="preserve">AT5G14780</t>
  </si>
  <si>
    <t xml:space="preserve">131,105,131,137,217,76</t>
  </si>
  <si>
    <t xml:space="preserve">27,13,28,13,40,14</t>
  </si>
  <si>
    <t xml:space="preserve">121,200,69,89,194,134</t>
  </si>
  <si>
    <t xml:space="preserve">7,11,3,6,15,7</t>
  </si>
  <si>
    <t xml:space="preserve">0.52,0.644,0.511,0.702,0.548,0.548</t>
  </si>
  <si>
    <t xml:space="preserve">0.795,0.803,0.837,0.768,0.743,0.811</t>
  </si>
  <si>
    <t xml:space="preserve">83,52,67,134,130,32</t>
  </si>
  <si>
    <t xml:space="preserve">560,355,444,646,844,000</t>
  </si>
  <si>
    <t xml:space="preserve">169,331,181,175,301,000</t>
  </si>
  <si>
    <t xml:space="preserve">329,530,408,345,554,000</t>
  </si>
  <si>
    <t xml:space="preserve">0.108,0.107,0.11,0.145,0.112,0.086</t>
  </si>
  <si>
    <t xml:space="preserve">0.296,0.338,0.266,0.293,0.308,0.295</t>
  </si>
  <si>
    <t xml:space="preserve">AT4G32900</t>
  </si>
  <si>
    <t xml:space="preserve">149,117,133,160,205,69</t>
  </si>
  <si>
    <t xml:space="preserve">124,100,146,169,184,47</t>
  </si>
  <si>
    <t xml:space="preserve">57,127,116,101,103,80</t>
  </si>
  <si>
    <t xml:space="preserve">165,350,261,168,289,000</t>
  </si>
  <si>
    <t xml:space="preserve">0.533,0.526,0.464,0.473,0.514,0.582</t>
  </si>
  <si>
    <t xml:space="preserve">0.247,0.256,0.297,0.363,0.253,0.23</t>
  </si>
  <si>
    <t xml:space="preserve">AT4G32330</t>
  </si>
  <si>
    <t xml:space="preserve">102,65,97,139,161,64</t>
  </si>
  <si>
    <t xml:space="preserve">408,301,369,493,508,000</t>
  </si>
  <si>
    <t xml:space="preserve">18,69,38,31,52,54</t>
  </si>
  <si>
    <t xml:space="preserve">416,653,604,520,693,000</t>
  </si>
  <si>
    <t xml:space="preserve">0.189,0.167,0.197,0.208,0.228,0.264</t>
  </si>
  <si>
    <t xml:space="preserve">0.039,0.09,0.055,0.053,0.065,0.067</t>
  </si>
  <si>
    <t xml:space="preserve">69,60,61,73,58,33</t>
  </si>
  <si>
    <t xml:space="preserve">81,64,63,110,107,23</t>
  </si>
  <si>
    <t xml:space="preserve">13,15,5,16,13,6</t>
  </si>
  <si>
    <t xml:space="preserve">133,239,179,172,161,000</t>
  </si>
  <si>
    <t xml:space="preserve">0.442,0.466,0.474,0.382,0.335,0.572</t>
  </si>
  <si>
    <t xml:space="preserve">0.083,0.055,0.025,0.08,0.07,0.029</t>
  </si>
  <si>
    <t xml:space="preserve">194,175,198,287,298,97</t>
  </si>
  <si>
    <t xml:space="preserve">64,48,44,44,73,24</t>
  </si>
  <si>
    <t xml:space="preserve">110,179,175,161,232,000</t>
  </si>
  <si>
    <t xml:space="preserve">181,264,262,208,313,000</t>
  </si>
  <si>
    <t xml:space="preserve">0.747,0.78,0.814,0.864,0.799,0.797</t>
  </si>
  <si>
    <t xml:space="preserve">0.372,0.398,0.394,0.43,0.419,0.359</t>
  </si>
  <si>
    <t xml:space="preserve">5,11,10,11,19,8</t>
  </si>
  <si>
    <t xml:space="preserve">13,11,9,16,12,1</t>
  </si>
  <si>
    <t xml:space="preserve">0,0,0,0,3,0</t>
  </si>
  <si>
    <t xml:space="preserve">9,31,15,6,16,14</t>
  </si>
  <si>
    <t xml:space="preserve">0.263,0.481,0.507,0.389,0.594,0.881</t>
  </si>
  <si>
    <t xml:space="preserve">0.0,0.0,0.0,0.0,0.148,0.0</t>
  </si>
  <si>
    <t xml:space="preserve">233,187,204,357,332,000</t>
  </si>
  <si>
    <t xml:space="preserve">232,249,243,494,390,000</t>
  </si>
  <si>
    <t xml:space="preserve">495,671,592,427,565,000</t>
  </si>
  <si>
    <t xml:space="preserve">68,91,63,81,77,72</t>
  </si>
  <si>
    <t xml:space="preserve">0.491,0.419,0.447,0.41,0.45,0.502</t>
  </si>
  <si>
    <t xml:space="preserve">0.875,0.876,0.9,0.835,0.876,0.897</t>
  </si>
  <si>
    <t xml:space="preserve">45,58,32,66,70,26</t>
  </si>
  <si>
    <t xml:space="preserve">34,46,34,54,62,17</t>
  </si>
  <si>
    <t xml:space="preserve">224,331,323,218,336,000</t>
  </si>
  <si>
    <t xml:space="preserve">12,17,10,7,17,12</t>
  </si>
  <si>
    <t xml:space="preserve">0.523,0.511,0.438,0.503,0.483,0.559</t>
  </si>
  <si>
    <t xml:space="preserve">0.939,0.942,0.964,0.963,0.942,0.955</t>
  </si>
  <si>
    <t xml:space="preserve">707,669,642,782,1018,501</t>
  </si>
  <si>
    <t xml:space="preserve">886,882,837,1105,1444,688</t>
  </si>
  <si>
    <t xml:space="preserve">307,489,353,251,423,000</t>
  </si>
  <si>
    <t xml:space="preserve">122,299,190,133,221,000</t>
  </si>
  <si>
    <t xml:space="preserve">0.439,0.426,0.429,0.41,0.409,0.417</t>
  </si>
  <si>
    <t xml:space="preserve">0.712,0.616,0.646,0.649,0.652,0.683</t>
  </si>
  <si>
    <t xml:space="preserve">8,12,8,36,30,2</t>
  </si>
  <si>
    <t xml:space="preserve">0,2,0,0,0,0</t>
  </si>
  <si>
    <t xml:space="preserve">10,19,10,13,7,18</t>
  </si>
  <si>
    <t xml:space="preserve">7,6,11,4,6,5</t>
  </si>
  <si>
    <t xml:space="preserve">1.0,0.811,1.0,1.0,1.0,1.0</t>
  </si>
  <si>
    <t xml:space="preserve">0.505,0.693,0.393,0.699,0.454,0.72</t>
  </si>
  <si>
    <t xml:space="preserve">31,24,36,75,73,35</t>
  </si>
  <si>
    <t xml:space="preserve">38,42,52,81,72,25</t>
  </si>
  <si>
    <t xml:space="preserve">83,136,110,80,122,135</t>
  </si>
  <si>
    <t xml:space="preserve">45,48,41,49,44,48</t>
  </si>
  <si>
    <t xml:space="preserve">0.426,0.342,0.386,0.457,0.479,0.56</t>
  </si>
  <si>
    <t xml:space="preserve">0.626,0.72,0.709,0.597,0.716,0.719</t>
  </si>
  <si>
    <t xml:space="preserve">AT4G24230</t>
  </si>
  <si>
    <t xml:space="preserve">65,18,43,37,71,20</t>
  </si>
  <si>
    <t xml:space="preserve">446,316,331,375,592,000</t>
  </si>
  <si>
    <t xml:space="preserve">64,132,95,78,138,96</t>
  </si>
  <si>
    <t xml:space="preserve">171,304,226,224,381,000</t>
  </si>
  <si>
    <t xml:space="preserve">0.118,0.05,0.107,0.083,0.099,0.081</t>
  </si>
  <si>
    <t xml:space="preserve">0.256,0.285,0.279,0.243,0.25,0.277</t>
  </si>
  <si>
    <t xml:space="preserve">44,34,58,55,81,25</t>
  </si>
  <si>
    <t xml:space="preserve">310,226,251,327,466,000</t>
  </si>
  <si>
    <t xml:space="preserve">79,137,115,104,209,200</t>
  </si>
  <si>
    <t xml:space="preserve">171,276,211,147,274,000</t>
  </si>
  <si>
    <t xml:space="preserve">0.111,0.116,0.168,0.128,0.132,0.127</t>
  </si>
  <si>
    <t xml:space="preserve">0.288,0.303,0.323,0.383,0.401,0.39</t>
  </si>
  <si>
    <t xml:space="preserve">AT2G03810</t>
  </si>
  <si>
    <t xml:space="preserve">25,15,17,20,30,15</t>
  </si>
  <si>
    <t xml:space="preserve">5,5,2,15,15,7</t>
  </si>
  <si>
    <t xml:space="preserve">7,18,13,12,31,12</t>
  </si>
  <si>
    <t xml:space="preserve">18,21,12,13,35,24</t>
  </si>
  <si>
    <t xml:space="preserve">0.829,0.744,0.892,0.563,0.659,0.675</t>
  </si>
  <si>
    <t xml:space="preserve">0.273,0.453,0.512,0.472,0.461,0.326</t>
  </si>
  <si>
    <t xml:space="preserve">90,82,96,142,142,60</t>
  </si>
  <si>
    <t xml:space="preserve">84,68,92,137,128,50</t>
  </si>
  <si>
    <t xml:space="preserve">4,11,12,16,15,8</t>
  </si>
  <si>
    <t xml:space="preserve">238,331,286,257,299,000</t>
  </si>
  <si>
    <t xml:space="preserve">0.511,0.54,0.504,0.502,0.519,0.539</t>
  </si>
  <si>
    <t xml:space="preserve">0.016,0.031,0.039,0.057,0.047,0.023</t>
  </si>
  <si>
    <t xml:space="preserve">45,36,31,39,59,20</t>
  </si>
  <si>
    <t xml:space="preserve">5,7,13,14,14,7</t>
  </si>
  <si>
    <t xml:space="preserve">8,10,9,8,15,6</t>
  </si>
  <si>
    <t xml:space="preserve">61,78,63,48,68,57</t>
  </si>
  <si>
    <t xml:space="preserve">0.889,0.821,0.68,0.713,0.79,0.718</t>
  </si>
  <si>
    <t xml:space="preserve">0.105,0.103,0.113,0.129,0.164,0.086</t>
  </si>
  <si>
    <t xml:space="preserve">41,45,36,47,64,11</t>
  </si>
  <si>
    <t xml:space="preserve">13,13,8,13,13,6</t>
  </si>
  <si>
    <t xml:space="preserve">23,52,30,19,49,29</t>
  </si>
  <si>
    <t xml:space="preserve">24,25,41,22,39,42</t>
  </si>
  <si>
    <t xml:space="preserve">0.708,0.727,0.776,0.735,0.791,0.585</t>
  </si>
  <si>
    <t xml:space="preserve">0.424,0.615,0.36,0.399,0.491,0.347</t>
  </si>
  <si>
    <t xml:space="preserve">27,30,20,32,37,7</t>
  </si>
  <si>
    <t xml:space="preserve">25,30,18,31,45,8</t>
  </si>
  <si>
    <t xml:space="preserve">4,23,19,8,13,10</t>
  </si>
  <si>
    <t xml:space="preserve">51,68,79,70,70,58</t>
  </si>
  <si>
    <t xml:space="preserve">0.48,0.461,0.488,0.469,0.413,0.428</t>
  </si>
  <si>
    <t xml:space="preserve">0.063,0.225,0.171,0.089,0.137,0.129</t>
  </si>
  <si>
    <t xml:space="preserve">3,2,4,1,8,8</t>
  </si>
  <si>
    <t xml:space="preserve">83,56,77,87,146,59</t>
  </si>
  <si>
    <t xml:space="preserve">29,40,25,24,41,42</t>
  </si>
  <si>
    <t xml:space="preserve">47,74,26,50,53,31</t>
  </si>
  <si>
    <t xml:space="preserve">0.03,0.03,0.043,0.01,0.045,0.105</t>
  </si>
  <si>
    <t xml:space="preserve">0.348,0.319,0.454,0.294,0.401,0.54</t>
  </si>
  <si>
    <t xml:space="preserve">32,24,39,47,51,17</t>
  </si>
  <si>
    <t xml:space="preserve">2,0,2,3,2,0</t>
  </si>
  <si>
    <t xml:space="preserve">27,22,15,31,28,43</t>
  </si>
  <si>
    <t xml:space="preserve">21,33,34,11,17,12</t>
  </si>
  <si>
    <t xml:space="preserve">0.939,1.0,0.95,0.938,0.961,1.0</t>
  </si>
  <si>
    <t xml:space="preserve">0.554,0.392,0.299,0.732,0.614,0.776</t>
  </si>
  <si>
    <t xml:space="preserve">AT1G72740</t>
  </si>
  <si>
    <t xml:space="preserve">47,32,40,60,59,21</t>
  </si>
  <si>
    <t xml:space="preserve">193,163,176,230,285,96</t>
  </si>
  <si>
    <t xml:space="preserve">91,155,119,83,159,155</t>
  </si>
  <si>
    <t xml:space="preserve">215,217,181,142,240,000</t>
  </si>
  <si>
    <t xml:space="preserve">0.178,0.149,0.169,0.189,0.156,0.163</t>
  </si>
  <si>
    <t xml:space="preserve">0.274,0.389,0.37,0.343,0.372,0.412</t>
  </si>
  <si>
    <t xml:space="preserve">9,3,8,12,4,1</t>
  </si>
  <si>
    <t xml:space="preserve">2,0,0,0,1,0</t>
  </si>
  <si>
    <t xml:space="preserve">5,5,4,4,8,8</t>
  </si>
  <si>
    <t xml:space="preserve">5,9,6,9,5,13</t>
  </si>
  <si>
    <t xml:space="preserve">0.792,1.0,1.0,1.0,0.772,1.0</t>
  </si>
  <si>
    <t xml:space="preserve">0.458,0.32,0.361,0.273,0.575,0.343</t>
  </si>
  <si>
    <t xml:space="preserve">5,2,10,10,10,1</t>
  </si>
  <si>
    <t xml:space="preserve">3,4,1,3,5,4</t>
  </si>
  <si>
    <t xml:space="preserve">0.693,1.0,1.0,1.0,0.9,1.0</t>
  </si>
  <si>
    <t xml:space="preserve">0.351,0.286,0.131,0.231,0.475,0.217</t>
  </si>
  <si>
    <t xml:space="preserve">48,45,54,69,99,19</t>
  </si>
  <si>
    <t xml:space="preserve">172,82,130,143,209,65</t>
  </si>
  <si>
    <t xml:space="preserve">20,24,23,32,43,35</t>
  </si>
  <si>
    <t xml:space="preserve">140,291,219,185,269,000</t>
  </si>
  <si>
    <t xml:space="preserve">0.199,0.329,0.27,0.301,0.297,0.207</t>
  </si>
  <si>
    <t xml:space="preserve">0.113,0.069,0.086,0.134,0.125,0.113</t>
  </si>
  <si>
    <t xml:space="preserve">AT1G68140</t>
  </si>
  <si>
    <t xml:space="preserve">34,33,59,74,50,27</t>
  </si>
  <si>
    <t xml:space="preserve">0,0,3,0,1,2</t>
  </si>
  <si>
    <t xml:space="preserve">36,61,60,54,80,80</t>
  </si>
  <si>
    <t xml:space="preserve">7,15,2,6,6,13</t>
  </si>
  <si>
    <t xml:space="preserve">1.0,1.0,0.787,1.0,0.904,0.718</t>
  </si>
  <si>
    <t xml:space="preserve">0.492,0.434,0.85,0.629,0.715,0.537</t>
  </si>
  <si>
    <t xml:space="preserve">AT1G53200</t>
  </si>
  <si>
    <t xml:space="preserve">98,58,103,160,133,43</t>
  </si>
  <si>
    <t xml:space="preserve">1,2,0,0,5,2</t>
  </si>
  <si>
    <t xml:space="preserve">88,111,107,83,107,132</t>
  </si>
  <si>
    <t xml:space="preserve">23,23,18,12,18,27</t>
  </si>
  <si>
    <t xml:space="preserve">0.989,0.963,1.0,1.0,0.96,0.951</t>
  </si>
  <si>
    <t xml:space="preserve">0.774,0.812,0.842,0.861,0.842,0.814</t>
  </si>
  <si>
    <t xml:space="preserve">AT4G31570</t>
  </si>
  <si>
    <t xml:space="preserve">15,35,56,39,59,16</t>
  </si>
  <si>
    <t xml:space="preserve">9,14,17,13,20,6</t>
  </si>
  <si>
    <t xml:space="preserve">31,39,27,43,33,30</t>
  </si>
  <si>
    <t xml:space="preserve">29,59,16,39,38,27</t>
  </si>
  <si>
    <t xml:space="preserve">0.619,0.709,0.762,0.745,0.742,0.722</t>
  </si>
  <si>
    <t xml:space="preserve">0.51,0.392,0.622,0.518,0.458,0.52</t>
  </si>
  <si>
    <t xml:space="preserve">967,557,732,1000,1124,437</t>
  </si>
  <si>
    <t xml:space="preserve">319,246,241,359,365,000</t>
  </si>
  <si>
    <t xml:space="preserve">480,802,747,598,1038,841</t>
  </si>
  <si>
    <t xml:space="preserve">339,578,474,446,822,000</t>
  </si>
  <si>
    <t xml:space="preserve">0.711,0.647,0.711,0.693,0.714,0.702</t>
  </si>
  <si>
    <t xml:space="preserve">0.534,0.529,0.561,0.521,0.506,0.52</t>
  </si>
  <si>
    <t xml:space="preserve">AT1G55500</t>
  </si>
  <si>
    <t xml:space="preserve">41,39,62,116,86,24</t>
  </si>
  <si>
    <t xml:space="preserve">191,135,186,429,370,76</t>
  </si>
  <si>
    <t xml:space="preserve">14,18,18,23,18,36</t>
  </si>
  <si>
    <t xml:space="preserve">233,397,413,263,358,000</t>
  </si>
  <si>
    <t xml:space="preserve">0.162,0.207,0.231,0.196,0.173,0.222</t>
  </si>
  <si>
    <t xml:space="preserve">0.051,0.039,0.038,0.073,0.043,0.088</t>
  </si>
  <si>
    <t xml:space="preserve">15,13,13,24,32,8</t>
  </si>
  <si>
    <t xml:space="preserve">38,24,32,88,79,25</t>
  </si>
  <si>
    <t xml:space="preserve">61,50,57,39,50,81</t>
  </si>
  <si>
    <t xml:space="preserve">23,39,28,19,21,54</t>
  </si>
  <si>
    <t xml:space="preserve">0.278,0.345,0.283,0.21,0.283,0.238</t>
  </si>
  <si>
    <t xml:space="preserve">0.721,0.555,0.665,0.667,0.699,0.594</t>
  </si>
  <si>
    <t xml:space="preserve">AT1G47550</t>
  </si>
  <si>
    <t xml:space="preserve">7,15,21,25,21,6</t>
  </si>
  <si>
    <t xml:space="preserve">448,296,416,591,540,000</t>
  </si>
  <si>
    <t xml:space="preserve">53,100,80,90,115,74</t>
  </si>
  <si>
    <t xml:space="preserve">289,525,339,314,471,000</t>
  </si>
  <si>
    <t xml:space="preserve">0.015,0.047,0.047,0.04,0.037,0.026</t>
  </si>
  <si>
    <t xml:space="preserve">0.152,0.157,0.188,0.219,0.193,0.146</t>
  </si>
  <si>
    <t xml:space="preserve">AT1G04985</t>
  </si>
  <si>
    <t xml:space="preserve">787,578,669,788,938,000</t>
  </si>
  <si>
    <t xml:space="preserve">185,150,156,192,276,97</t>
  </si>
  <si>
    <t xml:space="preserve">833,1119,920,817,1084,926</t>
  </si>
  <si>
    <t xml:space="preserve">88,156,99,91,143,127</t>
  </si>
  <si>
    <t xml:space="preserve">0.443,0.419,0.445,0.434,0.389,0.412</t>
  </si>
  <si>
    <t xml:space="preserve">0.639,0.573,0.635,0.627,0.586,0.577</t>
  </si>
  <si>
    <t xml:space="preserve">0,0,1,0,2,4</t>
  </si>
  <si>
    <t xml:space="preserve">4,7,8,13,27,3</t>
  </si>
  <si>
    <t xml:space="preserve">25,15,16,8,12,24</t>
  </si>
  <si>
    <t xml:space="preserve">2,4,1,3,3,1</t>
  </si>
  <si>
    <t xml:space="preserve">0.0,0.0,0.109,0.0,0.068,0.567</t>
  </si>
  <si>
    <t xml:space="preserve">0.925,0.786,0.94,0.723,0.797,0.959</t>
  </si>
  <si>
    <t xml:space="preserve">0,5,0,2,1,0</t>
  </si>
  <si>
    <t xml:space="preserve">9,11,17,13,18,12</t>
  </si>
  <si>
    <t xml:space="preserve">6,8,13,4,1,8</t>
  </si>
  <si>
    <t xml:space="preserve">6,1,7,1,1,2</t>
  </si>
  <si>
    <t xml:space="preserve">0.0,0.308,0.0,0.131,0.052,0.0</t>
  </si>
  <si>
    <t xml:space="preserve">0.495,0.887,0.645,0.797,0.495,0.797</t>
  </si>
  <si>
    <t xml:space="preserve">AT1G49980</t>
  </si>
  <si>
    <t xml:space="preserve">42,31,25,46,54,23</t>
  </si>
  <si>
    <t xml:space="preserve">28,16,22,38,50,11</t>
  </si>
  <si>
    <t xml:space="preserve">21,13,18,16,27,24</t>
  </si>
  <si>
    <t xml:space="preserve">57,72,79,55,82,96</t>
  </si>
  <si>
    <t xml:space="preserve">0.554,0.616,0.485,0.501,0.472,0.634</t>
  </si>
  <si>
    <t xml:space="preserve">0.234,0.13,0.159,0.194,0.214,0.171</t>
  </si>
  <si>
    <t xml:space="preserve">27,15,14,39,30,15</t>
  </si>
  <si>
    <t xml:space="preserve">9,16,6,10,17,6</t>
  </si>
  <si>
    <t xml:space="preserve">0.437,0.43,0.339,0.453,0.326,0.523</t>
  </si>
  <si>
    <t xml:space="preserve">0.113,0.152,0.058,0.128,0.143,0.048</t>
  </si>
  <si>
    <t xml:space="preserve">AT1G29040</t>
  </si>
  <si>
    <t xml:space="preserve">175,138,140,172,231,80</t>
  </si>
  <si>
    <t xml:space="preserve">3,1,0,0,3,3</t>
  </si>
  <si>
    <t xml:space="preserve">149,237,172,159,253,000</t>
  </si>
  <si>
    <t xml:space="preserve">21,26,27,18,32,30</t>
  </si>
  <si>
    <t xml:space="preserve">0.974,0.989,1.0,1.0,0.98,0.944</t>
  </si>
  <si>
    <t xml:space="preserve">0.819,0.853,0.802,0.849,0.834,0.808</t>
  </si>
  <si>
    <t xml:space="preserve">2823,1958,2381,3069,3265,1138</t>
  </si>
  <si>
    <t xml:space="preserve">596,426,515,709,815,000</t>
  </si>
  <si>
    <t xml:space="preserve">1325,2181,1641,1286,2015,1708</t>
  </si>
  <si>
    <t xml:space="preserve">1204,1714,1473,1131,1675,1389</t>
  </si>
  <si>
    <t xml:space="preserve">0.812,0.808,0.809,0.798,0.786,0.781</t>
  </si>
  <si>
    <t xml:space="preserve">0.501,0.538,0.505,0.51,0.524,0.529</t>
  </si>
  <si>
    <t xml:space="preserve">79,52,73,134,60,41</t>
  </si>
  <si>
    <t xml:space="preserve">0,0,1,2,0,0</t>
  </si>
  <si>
    <t xml:space="preserve">38,44,61,45,57,38</t>
  </si>
  <si>
    <t xml:space="preserve">29,37,28,39,46,37</t>
  </si>
  <si>
    <t xml:space="preserve">1.0,1.0,0.984,0.983,1.0,1.0</t>
  </si>
  <si>
    <t xml:space="preserve">0.532,0.507,0.654,0.5,0.518,0.471</t>
  </si>
  <si>
    <t xml:space="preserve">AT1G15490</t>
  </si>
  <si>
    <t xml:space="preserve">47,39,29,41,37,8</t>
  </si>
  <si>
    <t xml:space="preserve">2,3,3,3,10,1</t>
  </si>
  <si>
    <t xml:space="preserve">14,45,27,37,41,25</t>
  </si>
  <si>
    <t xml:space="preserve">18,32,45,21,24,37</t>
  </si>
  <si>
    <t xml:space="preserve">0.958,0.926,0.903,0.93,0.782,0.886</t>
  </si>
  <si>
    <t xml:space="preserve">0.429,0.576,0.367,0.63,0.623,0.395</t>
  </si>
  <si>
    <t xml:space="preserve">105,101,85,139,154,49</t>
  </si>
  <si>
    <t xml:space="preserve">13,14,19,18,23,1</t>
  </si>
  <si>
    <t xml:space="preserve">104,137,114,98,173,131</t>
  </si>
  <si>
    <t xml:space="preserve">37,63,42,28,74,60</t>
  </si>
  <si>
    <t xml:space="preserve">0.879,0.866,0.801,0.874,0.857,0.978</t>
  </si>
  <si>
    <t xml:space="preserve">0.716,0.661,0.709,0.759,0.677,0.662</t>
  </si>
  <si>
    <t xml:space="preserve">AT1G17520</t>
  </si>
  <si>
    <t xml:space="preserve">107,81,106,146,149,51</t>
  </si>
  <si>
    <t xml:space="preserve">92,54,70,95,143,32</t>
  </si>
  <si>
    <t xml:space="preserve">170,297,209,175,301,000</t>
  </si>
  <si>
    <t xml:space="preserve">63,105,65,42,95,101</t>
  </si>
  <si>
    <t xml:space="preserve">0.509,0.572,0.575,0.578,0.482,0.587</t>
  </si>
  <si>
    <t xml:space="preserve">0.707,0.716,0.742,0.788,0.739,0.699</t>
  </si>
  <si>
    <t xml:space="preserve">16,15,18,17,26,10</t>
  </si>
  <si>
    <t xml:space="preserve">11,17,14,24,26,9</t>
  </si>
  <si>
    <t xml:space="preserve">5,3,2,7,5,7</t>
  </si>
  <si>
    <t xml:space="preserve">64,88,70,62,70,80</t>
  </si>
  <si>
    <t xml:space="preserve">0.585,0.461,0.554,0.407,0.492,0.518</t>
  </si>
  <si>
    <t xml:space="preserve">0.07,0.032,0.027,0.098,0.065,0.078</t>
  </si>
  <si>
    <t xml:space="preserve">9,8,18,28,27,5</t>
  </si>
  <si>
    <t xml:space="preserve">4,15,5,6,14,1</t>
  </si>
  <si>
    <t xml:space="preserve">0,6,4,2,4,3</t>
  </si>
  <si>
    <t xml:space="preserve">13,30,6,14,18,14</t>
  </si>
  <si>
    <t xml:space="preserve">0.667,0.322,0.763,0.806,0.632,0.817</t>
  </si>
  <si>
    <t xml:space="preserve">0.0,0.151,0.373,0.113,0.165,0.161</t>
  </si>
  <si>
    <t xml:space="preserve">AT1G35516</t>
  </si>
  <si>
    <t xml:space="preserve">428,350,379,537,644,000</t>
  </si>
  <si>
    <t xml:space="preserve">99,88,107,117,180,56</t>
  </si>
  <si>
    <t xml:space="preserve">187,255,229,266,300,000</t>
  </si>
  <si>
    <t xml:space="preserve">88,173,135,160,185,200</t>
  </si>
  <si>
    <t xml:space="preserve">0.798,0.784,0.764,0.808,0.766,0.78</t>
  </si>
  <si>
    <t xml:space="preserve">0.66,0.574,0.608,0.603,0.597,0.56</t>
  </si>
  <si>
    <t xml:space="preserve">AT2G36792</t>
  </si>
  <si>
    <t xml:space="preserve">2,9,4,7,9,3</t>
  </si>
  <si>
    <t xml:space="preserve">24,10,16,15,23,5</t>
  </si>
  <si>
    <t xml:space="preserve">12,18,16,10,5,22</t>
  </si>
  <si>
    <t xml:space="preserve">2,12,4,4,7,11</t>
  </si>
  <si>
    <t xml:space="preserve">0.068,0.442,0.181,0.292,0.257,0.346</t>
  </si>
  <si>
    <t xml:space="preserve">0.841,0.569,0.779,0.688,0.386,0.638</t>
  </si>
  <si>
    <t xml:space="preserve">9,4,6,8,18,6</t>
  </si>
  <si>
    <t xml:space="preserve">157,156,138,212,226,68</t>
  </si>
  <si>
    <t xml:space="preserve">50,104,72,76,112,103</t>
  </si>
  <si>
    <t xml:space="preserve">84,213,144,151,199,200</t>
  </si>
  <si>
    <t xml:space="preserve">0.053,0.024,0.04,0.035,0.072,0.079</t>
  </si>
  <si>
    <t xml:space="preserve">0.365,0.321,0.326,0.327,0.353,0.362</t>
  </si>
  <si>
    <t xml:space="preserve">AT3G01310</t>
  </si>
  <si>
    <t xml:space="preserve">402,325,449,559,648,000</t>
  </si>
  <si>
    <t xml:space="preserve">368,355,404,501,640,000</t>
  </si>
  <si>
    <t xml:space="preserve">220,461,334,323,382,000</t>
  </si>
  <si>
    <t xml:space="preserve">852,1365,1057,1029,1314,1162</t>
  </si>
  <si>
    <t xml:space="preserve">0.494,0.45,0.498,0.499,0.475,0.355</t>
  </si>
  <si>
    <t xml:space="preserve">0.187,0.232,0.22,0.219,0.206,0.202</t>
  </si>
  <si>
    <t xml:space="preserve">AT2G05590</t>
  </si>
  <si>
    <t xml:space="preserve">43,59,48,57,71,21</t>
  </si>
  <si>
    <t xml:space="preserve">130,87,106,145,215,72</t>
  </si>
  <si>
    <t xml:space="preserve">16,17,21,17,31,26</t>
  </si>
  <si>
    <t xml:space="preserve">215,274,218,167,258,000</t>
  </si>
  <si>
    <t xml:space="preserve">0.242,0.396,0.305,0.276,0.242,0.22</t>
  </si>
  <si>
    <t xml:space="preserve">0.067,0.057,0.085,0.09,0.104,0.103</t>
  </si>
  <si>
    <t xml:space="preserve">527,421,409,501,608,000</t>
  </si>
  <si>
    <t xml:space="preserve">68,63,40,55,46,15</t>
  </si>
  <si>
    <t xml:space="preserve">252,437,378,289,371,000</t>
  </si>
  <si>
    <t xml:space="preserve">236,286,285,203,279,000</t>
  </si>
  <si>
    <t xml:space="preserve">0.878,0.861,0.904,0.894,0.924,0.93</t>
  </si>
  <si>
    <t xml:space="preserve">0.497,0.586,0.551,0.569,0.552,0.549</t>
  </si>
  <si>
    <t xml:space="preserve">AT2G27730</t>
  </si>
  <si>
    <t xml:space="preserve">22,30,36,22,48,12</t>
  </si>
  <si>
    <t xml:space="preserve">13,5,10,16,24,12</t>
  </si>
  <si>
    <t xml:space="preserve">16,26,23,10,31,20</t>
  </si>
  <si>
    <t xml:space="preserve">50,49,27,32,41,47</t>
  </si>
  <si>
    <t xml:space="preserve">0.565,0.822,0.734,0.514,0.606,0.434</t>
  </si>
  <si>
    <t xml:space="preserve">0.197,0.29,0.395,0.194,0.367,0.246</t>
  </si>
  <si>
    <t xml:space="preserve">645,423,558,1007,927,258</t>
  </si>
  <si>
    <t xml:space="preserve">162,146,202,333,297,98</t>
  </si>
  <si>
    <t xml:space="preserve">842,1214,1100,998,1370,1408</t>
  </si>
  <si>
    <t xml:space="preserve">65,109,108,110,127,100</t>
  </si>
  <si>
    <t xml:space="preserve">0.754,0.69,0.68,0.699,0.706,0.669</t>
  </si>
  <si>
    <t xml:space="preserve">0.909,0.895,0.887,0.875,0.892,0.902</t>
  </si>
  <si>
    <t xml:space="preserve">AT1G54310</t>
  </si>
  <si>
    <t xml:space="preserve">76,70,69,80,101,28</t>
  </si>
  <si>
    <t xml:space="preserve">20,19,19,32,32,9</t>
  </si>
  <si>
    <t xml:space="preserve">67,116,83,83,90,96</t>
  </si>
  <si>
    <t xml:space="preserve">69,84,70,59,72,109</t>
  </si>
  <si>
    <t xml:space="preserve">0.764,0.758,0.756,0.68,0.729,0.726</t>
  </si>
  <si>
    <t xml:space="preserve">0.453,0.54,0.502,0.545,0.516,0.429</t>
  </si>
  <si>
    <t xml:space="preserve">236,132,148,210,200,68</t>
  </si>
  <si>
    <t xml:space="preserve">107,74,85,129,118,48</t>
  </si>
  <si>
    <t xml:space="preserve">80,132,99,100,131,103</t>
  </si>
  <si>
    <t xml:space="preserve">200,304,301,234,260,000</t>
  </si>
  <si>
    <t xml:space="preserve">0.68,0.632,0.626,0.61,0.62,0.577</t>
  </si>
  <si>
    <t xml:space="preserve">0.278,0.294,0.24,0.291,0.326,0.278</t>
  </si>
  <si>
    <t xml:space="preserve">131,90,129,136,154,50</t>
  </si>
  <si>
    <t xml:space="preserve">194,114,158,205,208,53</t>
  </si>
  <si>
    <t xml:space="preserve">217,408,301,211,361,000</t>
  </si>
  <si>
    <t xml:space="preserve">74,124,67,54,115,70</t>
  </si>
  <si>
    <t xml:space="preserve">0.369,0.406,0.414,0.365,0.391,0.45</t>
  </si>
  <si>
    <t xml:space="preserve">0.718,0.74,0.796,0.772,0.731,0.774</t>
  </si>
  <si>
    <t xml:space="preserve">41,36,54,44,82,31</t>
  </si>
  <si>
    <t xml:space="preserve">5,4,7,15,0,4</t>
  </si>
  <si>
    <t xml:space="preserve">38,45,50,43,53,39</t>
  </si>
  <si>
    <t xml:space="preserve">29,40,33,29,30,63</t>
  </si>
  <si>
    <t xml:space="preserve">0.889,0.898,0.883,0.741,1.0,0.883</t>
  </si>
  <si>
    <t xml:space="preserve">0.561,0.523,0.596,0.591,0.632,0.376</t>
  </si>
  <si>
    <t xml:space="preserve">12,14,27,28,34,11</t>
  </si>
  <si>
    <t xml:space="preserve">22,16,12,33,34,10</t>
  </si>
  <si>
    <t xml:space="preserve">34,23,31,21,21,23</t>
  </si>
  <si>
    <t xml:space="preserve">4,3,7,8,12,7</t>
  </si>
  <si>
    <t xml:space="preserve">0.337,0.449,0.677,0.441,0.482,0.506</t>
  </si>
  <si>
    <t xml:space="preserve">0.888,0.877,0.805,0.71,0.62,0.754</t>
  </si>
  <si>
    <t xml:space="preserve">35,22,31,71,55,25</t>
  </si>
  <si>
    <t xml:space="preserve">79,54,99,144,79,26</t>
  </si>
  <si>
    <t xml:space="preserve">110,175,97,131,135,121</t>
  </si>
  <si>
    <t xml:space="preserve">25,53,50,35,57,29</t>
  </si>
  <si>
    <t xml:space="preserve">0.291,0.274,0.225,0.313,0.392,0.471</t>
  </si>
  <si>
    <t xml:space="preserve">0.803,0.753,0.642,0.776,0.687,0.794</t>
  </si>
  <si>
    <t xml:space="preserve">AT1G10890</t>
  </si>
  <si>
    <t xml:space="preserve">1018,1014,1189,1879,1812,670</t>
  </si>
  <si>
    <t xml:space="preserve">189,195,236,278,385,000</t>
  </si>
  <si>
    <t xml:space="preserve">1600,2265,2007,1436,2405,2109</t>
  </si>
  <si>
    <t xml:space="preserve">146,190,181,156,257,000</t>
  </si>
  <si>
    <t xml:space="preserve">0.474,0.465,0.457,0.53,0.44,0.459</t>
  </si>
  <si>
    <t xml:space="preserve">0.647,0.666,0.649,0.606,0.61,0.608</t>
  </si>
  <si>
    <t xml:space="preserve">49804,33987,40542,50340,57538,20767</t>
  </si>
  <si>
    <t xml:space="preserve">17666,12197,14310,18025,22021,7347</t>
  </si>
  <si>
    <t xml:space="preserve">18543,31518,21167,18251,22590,21885</t>
  </si>
  <si>
    <t xml:space="preserve">19897,33390,21739,19117,23272,22858</t>
  </si>
  <si>
    <t xml:space="preserve">0.724,0.722,0.725,0.722,0.709,0.725</t>
  </si>
  <si>
    <t xml:space="preserve">0.465,0.468,0.476,0.471,0.475,0.471</t>
  </si>
  <si>
    <t xml:space="preserve">35,17,20,26,26,9</t>
  </si>
  <si>
    <t xml:space="preserve">42,22,25,45,59,20</t>
  </si>
  <si>
    <t xml:space="preserve">82,159,88,70,95,102</t>
  </si>
  <si>
    <t xml:space="preserve">6,3,1,5,9,6</t>
  </si>
  <si>
    <t xml:space="preserve">0.445,0.426,0.435,0.357,0.298,0.302</t>
  </si>
  <si>
    <t xml:space="preserve">0.929,0.981,0.988,0.931,0.91,0.942</t>
  </si>
  <si>
    <t xml:space="preserve">AT1G14240</t>
  </si>
  <si>
    <t xml:space="preserve">2,2,2,0,1,0</t>
  </si>
  <si>
    <t xml:space="preserve">8,0,7,2,14,5</t>
  </si>
  <si>
    <t xml:space="preserve">16,13,3,6,12,7</t>
  </si>
  <si>
    <t xml:space="preserve">15,9,10,15,11,3</t>
  </si>
  <si>
    <t xml:space="preserve">0.147,1.0,0.165,0.0,0.047,0.0</t>
  </si>
  <si>
    <t xml:space="preserve">0.424,0.499,0.171,0.216,0.429,0.617</t>
  </si>
  <si>
    <t xml:space="preserve">AT1G13460</t>
  </si>
  <si>
    <t xml:space="preserve">42,6,15,25,35,3</t>
  </si>
  <si>
    <t xml:space="preserve">284,155,193,302,283,78</t>
  </si>
  <si>
    <t xml:space="preserve">64,168,96,68,109,105</t>
  </si>
  <si>
    <t xml:space="preserve">203,282,210,183,304,000</t>
  </si>
  <si>
    <t xml:space="preserve">0.087,0.024,0.048,0.051,0.074,0.024</t>
  </si>
  <si>
    <t xml:space="preserve">0.17,0.278,0.228,0.194,0.188,0.225</t>
  </si>
  <si>
    <t xml:space="preserve">134,106,129,191,213,76</t>
  </si>
  <si>
    <t xml:space="preserve">7,14,8,9,20,9</t>
  </si>
  <si>
    <t xml:space="preserve">44,99,57,50,94,67</t>
  </si>
  <si>
    <t xml:space="preserve">80,122,73,77,126,119</t>
  </si>
  <si>
    <t xml:space="preserve">0.947,0.875,0.937,0.952,0.908,0.887</t>
  </si>
  <si>
    <t xml:space="preserve">0.337,0.429,0.419,0.375,0.408,0.343</t>
  </si>
  <si>
    <t xml:space="preserve">16,11,18,27,29,4</t>
  </si>
  <si>
    <t xml:space="preserve">11,8,6,1,15,9</t>
  </si>
  <si>
    <t xml:space="preserve">6,5,2,6,13,6</t>
  </si>
  <si>
    <t xml:space="preserve">38,70,69,46,61,48</t>
  </si>
  <si>
    <t xml:space="preserve">0.574,0.56,0.735,0.962,0.641,0.291</t>
  </si>
  <si>
    <t xml:space="preserve">0.127,0.062,0.026,0.108,0.165,0.104</t>
  </si>
  <si>
    <t xml:space="preserve">89,43,78,136,115,21</t>
  </si>
  <si>
    <t xml:space="preserve">2,8,10,10,15,3</t>
  </si>
  <si>
    <t xml:space="preserve">67,57,83,69,97,84</t>
  </si>
  <si>
    <t xml:space="preserve">40,48,35,37,48,42</t>
  </si>
  <si>
    <t xml:space="preserve">0.968,0.784,0.841,0.902,0.839,0.826</t>
  </si>
  <si>
    <t xml:space="preserve">0.531,0.446,0.616,0.558,0.578,0.575</t>
  </si>
  <si>
    <t xml:space="preserve">AT4G38270</t>
  </si>
  <si>
    <t xml:space="preserve">35,26,39,50,37,13</t>
  </si>
  <si>
    <t xml:space="preserve">13,3,10,11,27,10</t>
  </si>
  <si>
    <t xml:space="preserve">18,20,14,16,23,23</t>
  </si>
  <si>
    <t xml:space="preserve">26,41,39,25,25,46</t>
  </si>
  <si>
    <t xml:space="preserve">0.719,0.892,0.787,0.812,0.565,0.552</t>
  </si>
  <si>
    <t xml:space="preserve">0.397,0.316,0.254,0.378,0.466,0.322</t>
  </si>
  <si>
    <t xml:space="preserve">5,8,6,10,14,5</t>
  </si>
  <si>
    <t xml:space="preserve">8,13,10,27,36,5</t>
  </si>
  <si>
    <t xml:space="preserve">27,34,34,22,28,26</t>
  </si>
  <si>
    <t xml:space="preserve">2,11,3,4,7,4</t>
  </si>
  <si>
    <t xml:space="preserve">0.342,0.339,0.333,0.236,0.245,0.454</t>
  </si>
  <si>
    <t xml:space="preserve">0.918,0.72,0.904,0.821,0.769,0.844</t>
  </si>
  <si>
    <t xml:space="preserve">AT1G06710</t>
  </si>
  <si>
    <t xml:space="preserve">15,7,1,3,11,5</t>
  </si>
  <si>
    <t xml:space="preserve">19,15,18,12,20,3</t>
  </si>
  <si>
    <t xml:space="preserve">11,17,28,21,29,19</t>
  </si>
  <si>
    <t xml:space="preserve">2,3,2,5,4,5</t>
  </si>
  <si>
    <t xml:space="preserve">0.413,0.294,0.047,0.182,0.329,0.598</t>
  </si>
  <si>
    <t xml:space="preserve">0.831,0.835,0.926,0.789,0.866,0.772</t>
  </si>
  <si>
    <t xml:space="preserve">76,43,54,83,78,34</t>
  </si>
  <si>
    <t xml:space="preserve">109,77,91,141,144,72</t>
  </si>
  <si>
    <t xml:space="preserve">28,46,21,27,37,39</t>
  </si>
  <si>
    <t xml:space="preserve">141,237,183,131,203,000</t>
  </si>
  <si>
    <t xml:space="preserve">0.404,0.352,0.366,0.364,0.345,0.315</t>
  </si>
  <si>
    <t xml:space="preserve">0.162,0.159,0.101,0.167,0.151,0.177</t>
  </si>
  <si>
    <t xml:space="preserve">AT2G00720</t>
  </si>
  <si>
    <t xml:space="preserve">1,3,0,0,3,1</t>
  </si>
  <si>
    <t xml:space="preserve">4,3,3,13,7,2</t>
  </si>
  <si>
    <t xml:space="preserve">2,6,4,5,9,6</t>
  </si>
  <si>
    <t xml:space="preserve">5,7,5,2,6,0</t>
  </si>
  <si>
    <t xml:space="preserve">0.189,0.482,0.0,0.0,0.285,0.318</t>
  </si>
  <si>
    <t xml:space="preserve">0.271,0.444,0.427,0.7,0.583,1.0</t>
  </si>
  <si>
    <t xml:space="preserve">AT1G05400</t>
  </si>
  <si>
    <t xml:space="preserve">19,6,14,20,13,4</t>
  </si>
  <si>
    <t xml:space="preserve">13,7,9,4,21,6</t>
  </si>
  <si>
    <t xml:space="preserve">22,23,36,12,35,27</t>
  </si>
  <si>
    <t xml:space="preserve">0,3,0,0,2,6</t>
  </si>
  <si>
    <t xml:space="preserve">0.583,0.45,0.598,0.827,0.372,0.389</t>
  </si>
  <si>
    <t xml:space="preserve">1.0,0.88,1.0,1.0,0.944,0.811</t>
  </si>
  <si>
    <t xml:space="preserve">153,90,148,175,151,55</t>
  </si>
  <si>
    <t xml:space="preserve">21,8,10,25,19,6</t>
  </si>
  <si>
    <t xml:space="preserve">63,87,53,72,97,80</t>
  </si>
  <si>
    <t xml:space="preserve">65,124,121,97,129,144</t>
  </si>
  <si>
    <t xml:space="preserve">0.871,0.912,0.932,0.866,0.88,0.895</t>
  </si>
  <si>
    <t xml:space="preserve">0.473,0.394,0.288,0.407,0.41,0.34</t>
  </si>
  <si>
    <t xml:space="preserve">617,441,562,778,694,000</t>
  </si>
  <si>
    <t xml:space="preserve">125,111,97,129,160,46</t>
  </si>
  <si>
    <t xml:space="preserve">277,317,368,176,316,000</t>
  </si>
  <si>
    <t xml:space="preserve">508,663,677,560,578,000</t>
  </si>
  <si>
    <t xml:space="preserve">0.82,0.786,0.843,0.848,0.801,0.842</t>
  </si>
  <si>
    <t xml:space="preserve">0.335,0.307,0.335,0.225,0.336,0.305</t>
  </si>
  <si>
    <t xml:space="preserve">AT1G05230</t>
  </si>
  <si>
    <t xml:space="preserve">94,87,43,72,131,25</t>
  </si>
  <si>
    <t xml:space="preserve">123,65,83,85,97,46</t>
  </si>
  <si>
    <t xml:space="preserve">116,167,117,93,177,95</t>
  </si>
  <si>
    <t xml:space="preserve">17,43,28,24,23,15</t>
  </si>
  <si>
    <t xml:space="preserve">0.424,0.563,0.332,0.449,0.565,0.343</t>
  </si>
  <si>
    <t xml:space="preserve">0.868,0.789,0.801,0.788,0.881,0.859</t>
  </si>
  <si>
    <t xml:space="preserve">AT1G27630</t>
  </si>
  <si>
    <t xml:space="preserve">1598,1476,1462,2398,2321,831</t>
  </si>
  <si>
    <t xml:space="preserve">109,96,101,123,125,38</t>
  </si>
  <si>
    <t xml:space="preserve">858,1441,1126,1000,1214,927</t>
  </si>
  <si>
    <t xml:space="preserve">103,150,160,107,174,000</t>
  </si>
  <si>
    <t xml:space="preserve">0.757,0.765,0.754,0.805,0.798,0.823</t>
  </si>
  <si>
    <t xml:space="preserve">0.639,0.671,0.599,0.665,0.597,0.542</t>
  </si>
  <si>
    <t xml:space="preserve">AT1G28520</t>
  </si>
  <si>
    <t xml:space="preserve">89,73,80,155,150,72</t>
  </si>
  <si>
    <t xml:space="preserve">133,80,102,131,189,61</t>
  </si>
  <si>
    <t xml:space="preserve">27,41,31,21,45,39</t>
  </si>
  <si>
    <t xml:space="preserve">136,128,192,130,180,000</t>
  </si>
  <si>
    <t xml:space="preserve">0.239,0.3,0.269,0.357,0.272,0.357</t>
  </si>
  <si>
    <t xml:space="preserve">0.085,0.131,0.071,0.071,0.105,0.089</t>
  </si>
  <si>
    <t xml:space="preserve">AT1G80270</t>
  </si>
  <si>
    <t xml:space="preserve">41,12,40,67,62,12</t>
  </si>
  <si>
    <t xml:space="preserve">2,5,4,12,5,4</t>
  </si>
  <si>
    <t xml:space="preserve">19,26,29,25,24,39</t>
  </si>
  <si>
    <t xml:space="preserve">5,16,22,15,27,19</t>
  </si>
  <si>
    <t xml:space="preserve">0.946,0.674,0.896,0.828,0.914,0.721</t>
  </si>
  <si>
    <t xml:space="preserve">0.766,0.583,0.532,0.589,0.434,0.639</t>
  </si>
  <si>
    <t xml:space="preserve">30,43,31,57,60,22</t>
  </si>
  <si>
    <t xml:space="preserve">0,1,4,3,1,0</t>
  </si>
  <si>
    <t xml:space="preserve">32,36,25,26,39,29</t>
  </si>
  <si>
    <t xml:space="preserve">13,23,18,10,33,19</t>
  </si>
  <si>
    <t xml:space="preserve">1.0,0.974,0.87,0.943,0.981,1.0</t>
  </si>
  <si>
    <t xml:space="preserve">0.681,0.576,0.546,0.693,0.506,0.569</t>
  </si>
  <si>
    <t xml:space="preserve">235,157,219,300,342,81</t>
  </si>
  <si>
    <t xml:space="preserve">391,266,304,396,554,000</t>
  </si>
  <si>
    <t xml:space="preserve">45,59,56,48,74,60</t>
  </si>
  <si>
    <t xml:space="preserve">584,896,807,712,992,000</t>
  </si>
  <si>
    <t xml:space="preserve">0.325,0.321,0.366,0.378,0.331,0.282</t>
  </si>
  <si>
    <t xml:space="preserve">0.058,0.05,0.053,0.051,0.056,0.052</t>
  </si>
  <si>
    <t xml:space="preserve">AT2G23140</t>
  </si>
  <si>
    <t xml:space="preserve">12,15,22,22,28,13</t>
  </si>
  <si>
    <t xml:space="preserve">70,52,78,137,128,34</t>
  </si>
  <si>
    <t xml:space="preserve">97,102,89,58,128,118</t>
  </si>
  <si>
    <t xml:space="preserve">97,93,127,81,160,103</t>
  </si>
  <si>
    <t xml:space="preserve">0.075,0.121,0.118,0.071,0.094,0.154</t>
  </si>
  <si>
    <t xml:space="preserve">0.323,0.343,0.25,0.254,0.276,0.353</t>
  </si>
  <si>
    <t xml:space="preserve">AT2G45540</t>
  </si>
  <si>
    <t xml:space="preserve">7,46,40,55,59,18</t>
  </si>
  <si>
    <t xml:space="preserve">3,6,11,19,3,4</t>
  </si>
  <si>
    <t xml:space="preserve">12,15,9,6,8,11</t>
  </si>
  <si>
    <t xml:space="preserve">19,17,18,13,20,12</t>
  </si>
  <si>
    <t xml:space="preserve">0.644,0.856,0.738,0.692,0.939,0.777</t>
  </si>
  <si>
    <t xml:space="preserve">0.329,0.406,0.28,0.264,0.237,0.416</t>
  </si>
  <si>
    <t xml:space="preserve">AT2G32320</t>
  </si>
  <si>
    <t xml:space="preserve">24,22,21,62,61,14</t>
  </si>
  <si>
    <t xml:space="preserve">57,45,50,127,95,37</t>
  </si>
  <si>
    <t xml:space="preserve">7,7,5,8,27,7</t>
  </si>
  <si>
    <t xml:space="preserve">136,162,155,133,195,000</t>
  </si>
  <si>
    <t xml:space="preserve">0.253,0.283,0.253,0.282,0.341,0.234</t>
  </si>
  <si>
    <t xml:space="preserve">0.04,0.034,0.025,0.046,0.1,0.029</t>
  </si>
  <si>
    <t xml:space="preserve">18,14,40,39,26,8</t>
  </si>
  <si>
    <t xml:space="preserve">5,7,2,0,8,3</t>
  </si>
  <si>
    <t xml:space="preserve">13,6,19,2,2,0</t>
  </si>
  <si>
    <t xml:space="preserve">8,7,10,5,15,15</t>
  </si>
  <si>
    <t xml:space="preserve">0.704,0.57,0.93,1.0,0.683,0.638</t>
  </si>
  <si>
    <t xml:space="preserve">0.518,0.362,0.557,0.209,0.081,0.0</t>
  </si>
  <si>
    <t xml:space="preserve">AT2G38280</t>
  </si>
  <si>
    <t xml:space="preserve">277,246,270,445,351,000</t>
  </si>
  <si>
    <t xml:space="preserve">187,125,160,278,239,43</t>
  </si>
  <si>
    <t xml:space="preserve">172,211,256,177,268,000</t>
  </si>
  <si>
    <t xml:space="preserve">294,394,327,283,356,000</t>
  </si>
  <si>
    <t xml:space="preserve">0.574,0.641,0.605,0.593,0.572,0.714</t>
  </si>
  <si>
    <t xml:space="preserve">0.347,0.327,0.416,0.362,0.406,0.383</t>
  </si>
  <si>
    <t xml:space="preserve">2,0,2,0,2,1</t>
  </si>
  <si>
    <t xml:space="preserve">9,2,0,5,14,9</t>
  </si>
  <si>
    <t xml:space="preserve">5,14,7,11,18,6</t>
  </si>
  <si>
    <t xml:space="preserve">1,3,0,0,1,0</t>
  </si>
  <si>
    <t xml:space="preserve">0.171,0.0,1.0,0.0,0.117,0.094</t>
  </si>
  <si>
    <t xml:space="preserve">0.823,0.813,1.0,1.0,0.944,1.0</t>
  </si>
  <si>
    <t xml:space="preserve">10,3,11,23,23,6</t>
  </si>
  <si>
    <t xml:space="preserve">8,10,15,8,10,10</t>
  </si>
  <si>
    <t xml:space="preserve">2,12,16,5,6,3</t>
  </si>
  <si>
    <t xml:space="preserve">0.0,0.0,0.081,0.078,0.0,0.0</t>
  </si>
  <si>
    <t xml:space="preserve">0.796,0.448,0.477,0.609,0.619,0.764</t>
  </si>
  <si>
    <t xml:space="preserve">365,222,218,366,399,000</t>
  </si>
  <si>
    <t xml:space="preserve">15,15,14,17,13,7</t>
  </si>
  <si>
    <t xml:space="preserve">207,348,326,253,379,000</t>
  </si>
  <si>
    <t xml:space="preserve">81,108,97,83,94,135</t>
  </si>
  <si>
    <t xml:space="preserve">0.943,0.91,0.914,0.936,0.954,0.925</t>
  </si>
  <si>
    <t xml:space="preserve">0.636,0.688,0.697,0.676,0.734,0.633</t>
  </si>
  <si>
    <t xml:space="preserve">AT1G78910</t>
  </si>
  <si>
    <t xml:space="preserve">29,21,28,48,19,10</t>
  </si>
  <si>
    <t xml:space="preserve">0,1,0,0,5,0</t>
  </si>
  <si>
    <t xml:space="preserve">30,36,35,36,46,39</t>
  </si>
  <si>
    <t xml:space="preserve">11,26,35,26,24,28</t>
  </si>
  <si>
    <t xml:space="preserve">1.0,0.951,1.0,1.0,0.778,1.0</t>
  </si>
  <si>
    <t xml:space="preserve">0.715,0.56,0.479,0.56,0.638,0.562</t>
  </si>
  <si>
    <t xml:space="preserve">AT2G46610</t>
  </si>
  <si>
    <t xml:space="preserve">266,214,210,346,389,000</t>
  </si>
  <si>
    <t xml:space="preserve">19,6,6,5,23,1</t>
  </si>
  <si>
    <t xml:space="preserve">263,360,334,282,377,000</t>
  </si>
  <si>
    <t xml:space="preserve">42,46,46,33,24,32</t>
  </si>
  <si>
    <t xml:space="preserve">0.747,0.883,0.881,0.936,0.781,0.969</t>
  </si>
  <si>
    <t xml:space="preserve">0.57,0.623,0.605,0.644,0.769,0.667</t>
  </si>
  <si>
    <t xml:space="preserve">AT1G63150</t>
  </si>
  <si>
    <t xml:space="preserve">7,10,5,4,4,0</t>
  </si>
  <si>
    <t xml:space="preserve">24,12,6,15,16,4</t>
  </si>
  <si>
    <t xml:space="preserve">25,39,21,24,33,35</t>
  </si>
  <si>
    <t xml:space="preserve">7,6,4,3,7,15</t>
  </si>
  <si>
    <t xml:space="preserve">0.208,0.429,0.429,0.194,0.184,0.0</t>
  </si>
  <si>
    <t xml:space="preserve">0.763,0.854,0.826,0.878,0.81,0.678</t>
  </si>
  <si>
    <t xml:space="preserve">AT3G05380</t>
  </si>
  <si>
    <t xml:space="preserve">11,8,13,32,18,10</t>
  </si>
  <si>
    <t xml:space="preserve">38,39,49,109,64,14</t>
  </si>
  <si>
    <t xml:space="preserve">43,55,50,42,59,68</t>
  </si>
  <si>
    <t xml:space="preserve">23,46,25,30,41,22</t>
  </si>
  <si>
    <t xml:space="preserve">0.19,0.142,0.177,0.192,0.186,0.366</t>
  </si>
  <si>
    <t xml:space="preserve">0.602,0.492,0.618,0.531,0.538,0.715</t>
  </si>
  <si>
    <t xml:space="preserve">6,4,2,3,0,2</t>
  </si>
  <si>
    <t xml:space="preserve">16,16,6,17,17,5</t>
  </si>
  <si>
    <t xml:space="preserve">9,23,9,13,11,18</t>
  </si>
  <si>
    <t xml:space="preserve">12,15,6,13,19,20</t>
  </si>
  <si>
    <t xml:space="preserve">0.266,0.195,0.244,0.146,0.0,0.279</t>
  </si>
  <si>
    <t xml:space="preserve">0.421,0.597,0.592,0.492,0.359,0.465</t>
  </si>
  <si>
    <t xml:space="preserve">AT3G12250</t>
  </si>
  <si>
    <t xml:space="preserve">49,46,41,70,75,13</t>
  </si>
  <si>
    <t xml:space="preserve">54,30,56,75,90,27</t>
  </si>
  <si>
    <t xml:space="preserve">19,29,24,31,25,29</t>
  </si>
  <si>
    <t xml:space="preserve">96,143,94,99,177,76</t>
  </si>
  <si>
    <t xml:space="preserve">0.344,0.47,0.297,0.35,0.325,0.218</t>
  </si>
  <si>
    <t xml:space="preserve">0.103,0.105,0.129,0.153,0.075,0.181</t>
  </si>
  <si>
    <t xml:space="preserve">49,32,60,35,75,19</t>
  </si>
  <si>
    <t xml:space="preserve">828,781,674,1030,1180,351</t>
  </si>
  <si>
    <t xml:space="preserve">575,879,731,669,904,000</t>
  </si>
  <si>
    <t xml:space="preserve">196,304,222,200,289,000</t>
  </si>
  <si>
    <t xml:space="preserve">0.054,0.038,0.079,0.032,0.058,0.049</t>
  </si>
  <si>
    <t xml:space="preserve">0.738,0.735,0.76,0.763,0.75,0.722</t>
  </si>
  <si>
    <t xml:space="preserve">AT3G19860</t>
  </si>
  <si>
    <t xml:space="preserve">2053,1429,1640,2064,2467,984</t>
  </si>
  <si>
    <t xml:space="preserve">43,37,23,36,80,21</t>
  </si>
  <si>
    <t xml:space="preserve">1355,2077,1675,1559,2240,1909</t>
  </si>
  <si>
    <t xml:space="preserve">180,276,231,186,277,000</t>
  </si>
  <si>
    <t xml:space="preserve">0.969,0.962,0.979,0.974,0.953,0.968</t>
  </si>
  <si>
    <t xml:space="preserve">0.831,0.831,0.826,0.846,0.841,0.844</t>
  </si>
  <si>
    <t xml:space="preserve">12,13,16,21,16,8</t>
  </si>
  <si>
    <t xml:space="preserve">235,203,219,292,329,000</t>
  </si>
  <si>
    <t xml:space="preserve">99,130,104,112,123,100</t>
  </si>
  <si>
    <t xml:space="preserve">195,236,217,218,237,000</t>
  </si>
  <si>
    <t xml:space="preserve">0.047,0.058,0.066,0.065,0.045,0.055</t>
  </si>
  <si>
    <t xml:space="preserve">0.328,0.346,0.315,0.331,0.333,0.351</t>
  </si>
  <si>
    <t xml:space="preserve">9,14,20,12,5,8</t>
  </si>
  <si>
    <t xml:space="preserve">40,35,29,50,33,31</t>
  </si>
  <si>
    <t xml:space="preserve">19,58,51,17,77,41</t>
  </si>
  <si>
    <t xml:space="preserve">14,31,20,16,23,18</t>
  </si>
  <si>
    <t xml:space="preserve">0.159,0.252,0.367,0.168,0.113,0.178</t>
  </si>
  <si>
    <t xml:space="preserve">0.533,0.612,0.682,0.472,0.738,0.657</t>
  </si>
  <si>
    <t xml:space="preserve">AT2G31370</t>
  </si>
  <si>
    <t xml:space="preserve">87,92,90,129,163,48</t>
  </si>
  <si>
    <t xml:space="preserve">212,201,188,323,294,87</t>
  </si>
  <si>
    <t xml:space="preserve">43,60,50,31,64,62</t>
  </si>
  <si>
    <t xml:space="preserve">265,363,320,302,353,000</t>
  </si>
  <si>
    <t xml:space="preserve">0.276,0.299,0.308,0.271,0.341,0.339</t>
  </si>
  <si>
    <t xml:space="preserve">0.131,0.133,0.127,0.087,0.144,0.191</t>
  </si>
  <si>
    <t xml:space="preserve">AT4G02760</t>
  </si>
  <si>
    <t xml:space="preserve">106,58,100,126,155,48</t>
  </si>
  <si>
    <t xml:space="preserve">21,13,7,18,45,12</t>
  </si>
  <si>
    <t xml:space="preserve">46,88,64,63,99,89</t>
  </si>
  <si>
    <t xml:space="preserve">37,91,34,30,45,71</t>
  </si>
  <si>
    <t xml:space="preserve">0.839,0.822,0.937,0.879,0.781,0.806</t>
  </si>
  <si>
    <t xml:space="preserve">0.563,0.5,0.661,0.685,0.695,0.565</t>
  </si>
  <si>
    <t xml:space="preserve">229,167,165,239,311,000</t>
  </si>
  <si>
    <t xml:space="preserve">78,33,77,79,95,34</t>
  </si>
  <si>
    <t xml:space="preserve">116,170,160,137,172,000</t>
  </si>
  <si>
    <t xml:space="preserve">111,140,101,111,167,000</t>
  </si>
  <si>
    <t xml:space="preserve">0.753,0.84,0.69,0.758,0.772,0.76</t>
  </si>
  <si>
    <t xml:space="preserve">0.52,0.557,0.622,0.561,0.516,0.608</t>
  </si>
  <si>
    <t xml:space="preserve">92,76,106,167,123,80</t>
  </si>
  <si>
    <t xml:space="preserve">19,26,23,30,41,9</t>
  </si>
  <si>
    <t xml:space="preserve">11,11,21,13,22,16</t>
  </si>
  <si>
    <t xml:space="preserve">46,71,57,35,67,36</t>
  </si>
  <si>
    <t xml:space="preserve">0.693,0.577,0.683,0.722,0.584,0.806</t>
  </si>
  <si>
    <t xml:space="preserve">0.1,0.067,0.147,0.148,0.133,0.172</t>
  </si>
  <si>
    <t xml:space="preserve">86,73,97,154,154,58</t>
  </si>
  <si>
    <t xml:space="preserve">82,58,61,80,94,29</t>
  </si>
  <si>
    <t xml:space="preserve">21,27,33,32,40,26</t>
  </si>
  <si>
    <t xml:space="preserve">72,157,147,108,191,100</t>
  </si>
  <si>
    <t xml:space="preserve">0.393,0.438,0.496,0.543,0.503,0.553</t>
  </si>
  <si>
    <t xml:space="preserve">0.153,0.096,0.122,0.155,0.115,0.104</t>
  </si>
  <si>
    <t xml:space="preserve">AT5G53550</t>
  </si>
  <si>
    <t xml:space="preserve">142,114,132,301,263,94</t>
  </si>
  <si>
    <t xml:space="preserve">8,4,16,28,14,6</t>
  </si>
  <si>
    <t xml:space="preserve">120,257,147,152,216,000</t>
  </si>
  <si>
    <t xml:space="preserve">25,39,34,51,80,38</t>
  </si>
  <si>
    <t xml:space="preserve">0.842,0.895,0.712,0.763,0.849,0.824</t>
  </si>
  <si>
    <t xml:space="preserve">0.59,0.663,0.564,0.471,0.447,0.5</t>
  </si>
  <si>
    <t xml:space="preserve">31,19,35,26,33,16</t>
  </si>
  <si>
    <t xml:space="preserve">32,28,22,16,24,10</t>
  </si>
  <si>
    <t xml:space="preserve">8,1,6,2,20,2</t>
  </si>
  <si>
    <t xml:space="preserve">13,36,30,17,58,19</t>
  </si>
  <si>
    <t xml:space="preserve">0.338,0.263,0.456,0.461,0.42,0.457</t>
  </si>
  <si>
    <t xml:space="preserve">0.245,0.014,0.095,0.058,0.154,0.053</t>
  </si>
  <si>
    <t xml:space="preserve">106,110,135,209,198,73</t>
  </si>
  <si>
    <t xml:space="preserve">342,207,235,364,381,000</t>
  </si>
  <si>
    <t xml:space="preserve">38,48,69,38,60,65</t>
  </si>
  <si>
    <t xml:space="preserve">252,406,341,243,381,000</t>
  </si>
  <si>
    <t xml:space="preserve">0.16,0.247,0.261,0.261,0.242,0.248</t>
  </si>
  <si>
    <t xml:space="preserve">0.085,0.068,0.111,0.088,0.088,0.118</t>
  </si>
  <si>
    <t xml:space="preserve">AT5G40530</t>
  </si>
  <si>
    <t xml:space="preserve">72,99,63,164,114,39</t>
  </si>
  <si>
    <t xml:space="preserve">77,70,82,130,107,36</t>
  </si>
  <si>
    <t xml:space="preserve">23,37,43,17,48,30</t>
  </si>
  <si>
    <t xml:space="preserve">61,123,120,63,136,91</t>
  </si>
  <si>
    <t xml:space="preserve">0.39,0.492,0.344,0.463,0.421,0.425</t>
  </si>
  <si>
    <t xml:space="preserve">0.205,0.171,0.197,0.156,0.194,0.184</t>
  </si>
  <si>
    <t xml:space="preserve">21,20,15,26,13,11</t>
  </si>
  <si>
    <t xml:space="preserve">10,13,19,30,8,13</t>
  </si>
  <si>
    <t xml:space="preserve">1.0,0.656,0.705,0.925,0.861,0.724</t>
  </si>
  <si>
    <t xml:space="preserve">0.443,0.341,0.452,0.589,0.241,0.608</t>
  </si>
  <si>
    <t xml:space="preserve">AT5G26146</t>
  </si>
  <si>
    <t xml:space="preserve">30,14,8,30,7,3</t>
  </si>
  <si>
    <t xml:space="preserve">0,0,0,1,0,0</t>
  </si>
  <si>
    <t xml:space="preserve">10,5,17,9,5,20</t>
  </si>
  <si>
    <t xml:space="preserve">3,1,5,4,3,5</t>
  </si>
  <si>
    <t xml:space="preserve">1.0,1.0,1.0,0.946,1.0,1.0</t>
  </si>
  <si>
    <t xml:space="preserve">0.66,0.744,0.664,0.567,0.492,0.7</t>
  </si>
  <si>
    <t xml:space="preserve">AT5G22875</t>
  </si>
  <si>
    <t xml:space="preserve">353,287,288,536,567,000</t>
  </si>
  <si>
    <t xml:space="preserve">287,225,311,297,447,000</t>
  </si>
  <si>
    <t xml:space="preserve">110,137,135,67,131,139</t>
  </si>
  <si>
    <t xml:space="preserve">282,462,337,304,411,000</t>
  </si>
  <si>
    <t xml:space="preserve">0.2,0.206,0.158,0.268,0.205,0.228</t>
  </si>
  <si>
    <t xml:space="preserve">0.073,0.057,0.075,0.043,0.061,0.065</t>
  </si>
  <si>
    <t xml:space="preserve">AT5G13590</t>
  </si>
  <si>
    <t xml:space="preserve">25,52,58,116,65,30</t>
  </si>
  <si>
    <t xml:space="preserve">3,0,3,4,4,1</t>
  </si>
  <si>
    <t xml:space="preserve">54,60,46,51,53,74</t>
  </si>
  <si>
    <t xml:space="preserve">6,17,6,9,20,13</t>
  </si>
  <si>
    <t xml:space="preserve">0.722,1.0,0.857,0.9,0.835,0.903</t>
  </si>
  <si>
    <t xml:space="preserve">0.737,0.523,0.705,0.638,0.452,0.639</t>
  </si>
  <si>
    <t xml:space="preserve">28,20,20,39,61,14</t>
  </si>
  <si>
    <t xml:space="preserve">8,21,14,9,10,7</t>
  </si>
  <si>
    <t xml:space="preserve">0.706,0.8,0.667,0.643,0.769,0.808</t>
  </si>
  <si>
    <t xml:space="preserve">0.085,0.208,0.133,0.099,0.113,0.079</t>
  </si>
  <si>
    <t xml:space="preserve">AT4G35785</t>
  </si>
  <si>
    <t xml:space="preserve">310,300,269,431,432,000</t>
  </si>
  <si>
    <t xml:space="preserve">87,80,60,125,110,35</t>
  </si>
  <si>
    <t xml:space="preserve">407,706,665,580,818,000</t>
  </si>
  <si>
    <t xml:space="preserve">54,46,73,67,70,79</t>
  </si>
  <si>
    <t xml:space="preserve">0.654,0.665,0.704,0.646,0.676,0.729</t>
  </si>
  <si>
    <t xml:space="preserve">0.8,0.891,0.828,0.821,0.861,0.823</t>
  </si>
  <si>
    <t xml:space="preserve">88,124,91,205,206,78</t>
  </si>
  <si>
    <t xml:space="preserve">344,565,468,344,700,000</t>
  </si>
  <si>
    <t xml:space="preserve">0.079,0.16,0.1,0.147,0.117,0.133</t>
  </si>
  <si>
    <t xml:space="preserve">0.362,0.367,0.384,0.352,0.407,0.337</t>
  </si>
  <si>
    <t xml:space="preserve">AT4G34310</t>
  </si>
  <si>
    <t xml:space="preserve">40,29,29,44,66,16</t>
  </si>
  <si>
    <t xml:space="preserve">69,46,55,105,81,28</t>
  </si>
  <si>
    <t xml:space="preserve">5,26,19,17,16,12</t>
  </si>
  <si>
    <t xml:space="preserve">89,156,118,144,131,100</t>
  </si>
  <si>
    <t xml:space="preserve">0.258,0.274,0.24,0.2,0.328,0.255</t>
  </si>
  <si>
    <t xml:space="preserve">0.033,0.091,0.088,0.066,0.068,0.063</t>
  </si>
  <si>
    <t xml:space="preserve">AT4G32850</t>
  </si>
  <si>
    <t xml:space="preserve">256,248,288,364,336,000</t>
  </si>
  <si>
    <t xml:space="preserve">15,14,12,23,25,17</t>
  </si>
  <si>
    <t xml:space="preserve">144,197,178,155,243,000</t>
  </si>
  <si>
    <t xml:space="preserve">35,38,33,43,84,63</t>
  </si>
  <si>
    <t xml:space="preserve">0.916,0.919,0.939,0.91,0.896,0.839</t>
  </si>
  <si>
    <t xml:space="preserve">0.725,0.769,0.776,0.698,0.65,0.678</t>
  </si>
  <si>
    <t xml:space="preserve">306,175,252,447,437,000</t>
  </si>
  <si>
    <t xml:space="preserve">489,389,403,606,649,000</t>
  </si>
  <si>
    <t xml:space="preserve">68,162,121,91,119,82</t>
  </si>
  <si>
    <t xml:space="preserve">452,622,637,486,636,000</t>
  </si>
  <si>
    <t xml:space="preserve">0.278,0.217,0.278,0.312,0.293,0.327</t>
  </si>
  <si>
    <t xml:space="preserve">0.085,0.138,0.105,0.103,0.103,0.069</t>
  </si>
  <si>
    <t xml:space="preserve">AT4G22120</t>
  </si>
  <si>
    <t xml:space="preserve">5,4,9,23,19,13</t>
  </si>
  <si>
    <t xml:space="preserve">0,0,1,1,0,1</t>
  </si>
  <si>
    <t xml:space="preserve">9,32,21,14,24,28</t>
  </si>
  <si>
    <t xml:space="preserve">7,9,7,4,17,2</t>
  </si>
  <si>
    <t xml:space="preserve">1.0,1.0,0.778,0.899,1.0,0.835</t>
  </si>
  <si>
    <t xml:space="preserve">0.333,0.58,0.539,0.577,0.355,0.845</t>
  </si>
  <si>
    <t xml:space="preserve">AT4G20310</t>
  </si>
  <si>
    <t xml:space="preserve">10,4,19,15,13,3</t>
  </si>
  <si>
    <t xml:space="preserve">2,2,0,0,1,1</t>
  </si>
  <si>
    <t xml:space="preserve">20,14,16,20,18,8</t>
  </si>
  <si>
    <t xml:space="preserve">4,1,9,0,2,1</t>
  </si>
  <si>
    <t xml:space="preserve">0.759,0.558,1.0,1.0,0.891,0.654</t>
  </si>
  <si>
    <t xml:space="preserve">0.759,0.898,0.529,1.0,0.85,0.835</t>
  </si>
  <si>
    <t xml:space="preserve">405,283,325,447,469,000</t>
  </si>
  <si>
    <t xml:space="preserve">397,610,579,406,626,000</t>
  </si>
  <si>
    <t xml:space="preserve">0.498,0.393,0.477,0.417,0.408,0.392</t>
  </si>
  <si>
    <t xml:space="preserve">0.628,0.604,0.658,0.551,0.662,0.703</t>
  </si>
  <si>
    <t xml:space="preserve">AT3G57680</t>
  </si>
  <si>
    <t xml:space="preserve">6,10,18,33,20,12</t>
  </si>
  <si>
    <t xml:space="preserve">3,4,2,3,7,4</t>
  </si>
  <si>
    <t xml:space="preserve">1,8,7,4,2,4</t>
  </si>
  <si>
    <t xml:space="preserve">6,4,9,4,10,6</t>
  </si>
  <si>
    <t xml:space="preserve">0.568,0.621,0.855,0.878,0.652,0.663</t>
  </si>
  <si>
    <t xml:space="preserve">0.099,0.568,0.338,0.396,0.116,0.304</t>
  </si>
  <si>
    <t xml:space="preserve">936,768,690,1521,1168,480</t>
  </si>
  <si>
    <t xml:space="preserve">320,169,234,273,254,000</t>
  </si>
  <si>
    <t xml:space="preserve">308,431,365,282,450,000</t>
  </si>
  <si>
    <t xml:space="preserve">260,433,362,293,438,000</t>
  </si>
  <si>
    <t xml:space="preserve">0.403,0.512,0.405,0.562,0.515,0.509</t>
  </si>
  <si>
    <t xml:space="preserve">0.215,0.187,0.189,0.182,0.192,0.171</t>
  </si>
  <si>
    <t xml:space="preserve">AT3G55850</t>
  </si>
  <si>
    <t xml:space="preserve">462,468,393,640,626,000</t>
  </si>
  <si>
    <t xml:space="preserve">72,50,41,62,55,27</t>
  </si>
  <si>
    <t xml:space="preserve">285,324,325,310,431,000</t>
  </si>
  <si>
    <t xml:space="preserve">81,129,90,110,123,62</t>
  </si>
  <si>
    <t xml:space="preserve">0.739,0.805,0.809,0.82,0.834,0.799</t>
  </si>
  <si>
    <t xml:space="preserve">0.608,0.525,0.614,0.554,0.607,0.635</t>
  </si>
  <si>
    <t xml:space="preserve">447,547,408,738,759,000</t>
  </si>
  <si>
    <t xml:space="preserve">85,58,64,94,108,40</t>
  </si>
  <si>
    <t xml:space="preserve">318,453,395,299,445,000</t>
  </si>
  <si>
    <t xml:space="preserve">126,174,117,135,172,99</t>
  </si>
  <si>
    <t xml:space="preserve">0.691,0.801,0.731,0.77,0.749,0.72</t>
  </si>
  <si>
    <t xml:space="preserve">0.518,0.526,0.59,0.485,0.524,0.49</t>
  </si>
  <si>
    <t xml:space="preserve">700,875,757,806,1265,665</t>
  </si>
  <si>
    <t xml:space="preserve">144,141,172,156,282,92</t>
  </si>
  <si>
    <t xml:space="preserve">185,246,203,140,237,000</t>
  </si>
  <si>
    <t xml:space="preserve">131,203,112,84,159,117</t>
  </si>
  <si>
    <t xml:space="preserve">0.718,0.764,0.697,0.73,0.701,0.791</t>
  </si>
  <si>
    <t xml:space="preserve">0.425,0.388,0.487,0.466,0.438,0.467</t>
  </si>
  <si>
    <t xml:space="preserve">AT3G48880</t>
  </si>
  <si>
    <t xml:space="preserve">86,66,59,145,109,45</t>
  </si>
  <si>
    <t xml:space="preserve">8,5,16,10,3,4</t>
  </si>
  <si>
    <t xml:space="preserve">43,81,64,39,54,66</t>
  </si>
  <si>
    <t xml:space="preserve">30,39,18,18,32,25</t>
  </si>
  <si>
    <t xml:space="preserve">0.673,0.716,0.414,0.735,0.874,0.683</t>
  </si>
  <si>
    <t xml:space="preserve">0.215,0.284,0.405,0.293,0.244,0.336</t>
  </si>
  <si>
    <t xml:space="preserve">AT3G48190</t>
  </si>
  <si>
    <t xml:space="preserve">44,31,49,82,57,15</t>
  </si>
  <si>
    <t xml:space="preserve">21,43,35,69,55,26</t>
  </si>
  <si>
    <t xml:space="preserve">4,11,11,23,20,16</t>
  </si>
  <si>
    <t xml:space="preserve">46,46,48,43,37,50</t>
  </si>
  <si>
    <t xml:space="preserve">0.566,0.31,0.466,0.426,0.393,0.265</t>
  </si>
  <si>
    <t xml:space="preserve">0.051,0.13,0.125,0.25,0.252,0.166</t>
  </si>
  <si>
    <t xml:space="preserve">116,113,115,203,186,69</t>
  </si>
  <si>
    <t xml:space="preserve">35,34,45,101,65,29</t>
  </si>
  <si>
    <t xml:space="preserve">70,111,89,79,99,82</t>
  </si>
  <si>
    <t xml:space="preserve">62,75,71,79,98,90</t>
  </si>
  <si>
    <t xml:space="preserve">0.536,0.537,0.471,0.412,0.5,0.454</t>
  </si>
  <si>
    <t xml:space="preserve">0.283,0.341,0.304,0.259,0.261,0.241</t>
  </si>
  <si>
    <t xml:space="preserve">AT2G27340</t>
  </si>
  <si>
    <t xml:space="preserve">275,210,240,540,428,000</t>
  </si>
  <si>
    <t xml:space="preserve">6,5,7,10,11,4</t>
  </si>
  <si>
    <t xml:space="preserve">130,203,170,138,190,000</t>
  </si>
  <si>
    <t xml:space="preserve">15,27,36,17,58,29</t>
  </si>
  <si>
    <t xml:space="preserve">0.94,0.935,0.922,0.949,0.93,0.945</t>
  </si>
  <si>
    <t xml:space="preserve">0.748,0.721,0.618,0.736,0.529,0.673</t>
  </si>
  <si>
    <t xml:space="preserve">26,11,20,29,33,12</t>
  </si>
  <si>
    <t xml:space="preserve">2,0,1,1,3,4</t>
  </si>
  <si>
    <t xml:space="preserve">19,17,26,11,20,16</t>
  </si>
  <si>
    <t xml:space="preserve">26,29,21,22,29,37</t>
  </si>
  <si>
    <t xml:space="preserve">0.884,1.0,0.921,0.944,0.866,0.638</t>
  </si>
  <si>
    <t xml:space="preserve">0.3,0.256,0.421,0.227,0.288,0.202</t>
  </si>
  <si>
    <t xml:space="preserve">AT5G55550</t>
  </si>
  <si>
    <t xml:space="preserve">10,19,33,35,18,8</t>
  </si>
  <si>
    <t xml:space="preserve">69,59,56,138,125,34</t>
  </si>
  <si>
    <t xml:space="preserve">38,60,57,27,58,52</t>
  </si>
  <si>
    <t xml:space="preserve">43,57,74,44,67,49</t>
  </si>
  <si>
    <t xml:space="preserve">0.082,0.165,0.265,0.135,0.081,0.126</t>
  </si>
  <si>
    <t xml:space="preserve">0.351,0.392,0.321,0.273,0.347,0.394</t>
  </si>
  <si>
    <t xml:space="preserve">45,34,36,51,53,20</t>
  </si>
  <si>
    <t xml:space="preserve">34,93,58,39,58,84</t>
  </si>
  <si>
    <t xml:space="preserve">0.917,1.0,1.0,1.0,0.963,1.0</t>
  </si>
  <si>
    <t xml:space="preserve">0.769,0.835,0.825,0.679,0.85,0.759</t>
  </si>
  <si>
    <t xml:space="preserve">179,153,156,250,285,81</t>
  </si>
  <si>
    <t xml:space="preserve">157,79,109,87,185,45</t>
  </si>
  <si>
    <t xml:space="preserve">59,140,61,69,115,71</t>
  </si>
  <si>
    <t xml:space="preserve">251,379,215,218,317,000</t>
  </si>
  <si>
    <t xml:space="preserve">0.408,0.539,0.463,0.634,0.482,0.521</t>
  </si>
  <si>
    <t xml:space="preserve">0.124,0.182,0.146,0.16,0.18,0.153</t>
  </si>
  <si>
    <t xml:space="preserve">146,179,172,287,268,91</t>
  </si>
  <si>
    <t xml:space="preserve">279,187,214,332,425,000</t>
  </si>
  <si>
    <t xml:space="preserve">74,59,81,51,83,67</t>
  </si>
  <si>
    <t xml:space="preserve">325,411,339,313,489,000</t>
  </si>
  <si>
    <t xml:space="preserve">0.263,0.395,0.355,0.371,0.301,0.289</t>
  </si>
  <si>
    <t xml:space="preserve">0.135,0.089,0.14,0.1,0.104,0.093</t>
  </si>
  <si>
    <t xml:space="preserve">253,231,301,395,524,000</t>
  </si>
  <si>
    <t xml:space="preserve">43,44,44,67,71,30</t>
  </si>
  <si>
    <t xml:space="preserve">169,230,240,172,230,000</t>
  </si>
  <si>
    <t xml:space="preserve">70,122,77,74,105,115</t>
  </si>
  <si>
    <t xml:space="preserve">0.639,0.612,0.673,0.639,0.689,0.647</t>
  </si>
  <si>
    <t xml:space="preserve">0.42,0.362,0.484,0.411,0.397,0.438</t>
  </si>
  <si>
    <t xml:space="preserve">40,65,71,89,135,34</t>
  </si>
  <si>
    <t xml:space="preserve">49,76,66,48,50,67</t>
  </si>
  <si>
    <t xml:space="preserve">0.739,0.745,0.649,0.746,0.788,0.605</t>
  </si>
  <si>
    <t xml:space="preserve">0.548,0.533,0.497,0.531,0.407,0.389</t>
  </si>
  <si>
    <t xml:space="preserve">AT1G56612</t>
  </si>
  <si>
    <t xml:space="preserve">933,800,843,1238,1352,494</t>
  </si>
  <si>
    <t xml:space="preserve">5,7,8,14,25,4</t>
  </si>
  <si>
    <t xml:space="preserve">386,584,505,350,609,000</t>
  </si>
  <si>
    <t xml:space="preserve">31,96,88,64,105,83</t>
  </si>
  <si>
    <t xml:space="preserve">0.984,0.973,0.971,0.966,0.945,0.975</t>
  </si>
  <si>
    <t xml:space="preserve">0.799,0.66,0.647,0.636,0.65,0.652</t>
  </si>
  <si>
    <t xml:space="preserve">682,453,576,814,836,000</t>
  </si>
  <si>
    <t xml:space="preserve">249,434,405,345,491,000</t>
  </si>
  <si>
    <t xml:space="preserve">0.539,0.502,0.567,0.554,0.556,0.568</t>
  </si>
  <si>
    <t xml:space="preserve">0.287,0.291,0.319,0.298,0.247,0.274</t>
  </si>
  <si>
    <t xml:space="preserve">AT3G13970</t>
  </si>
  <si>
    <t xml:space="preserve">67,62,45,99,59,30</t>
  </si>
  <si>
    <t xml:space="preserve">89,64,54,102,135,45</t>
  </si>
  <si>
    <t xml:space="preserve">23,49,25,18,21,35</t>
  </si>
  <si>
    <t xml:space="preserve">64,113,150,77,142,114</t>
  </si>
  <si>
    <t xml:space="preserve">0.322,0.38,0.345,0.38,0.216,0.296</t>
  </si>
  <si>
    <t xml:space="preserve">0.185,0.215,0.095,0.129,0.085,0.162</t>
  </si>
  <si>
    <t xml:space="preserve">75,65,47,155,108,33</t>
  </si>
  <si>
    <t xml:space="preserve">22,21,24,32,39,5</t>
  </si>
  <si>
    <t xml:space="preserve">57,113,74,92,105,69</t>
  </si>
  <si>
    <t xml:space="preserve">66,134,93,79,83,99</t>
  </si>
  <si>
    <t xml:space="preserve">0.479,0.455,0.346,0.567,0.428,0.64</t>
  </si>
  <si>
    <t xml:space="preserve">0.189,0.185,0.177,0.239,0.255,0.158</t>
  </si>
  <si>
    <t xml:space="preserve">71,76,82,191,127,41</t>
  </si>
  <si>
    <t xml:space="preserve">4,7,0,15,2,1</t>
  </si>
  <si>
    <t xml:space="preserve">71,117,58,53,86,69</t>
  </si>
  <si>
    <t xml:space="preserve">14,13,20,14,32,19</t>
  </si>
  <si>
    <t xml:space="preserve">0.823,0.74,1.0,0.77,0.943,0.915</t>
  </si>
  <si>
    <t xml:space="preserve">0.571,0.702,0.432,0.498,0.413,0.488</t>
  </si>
  <si>
    <t xml:space="preserve">AT1G79620</t>
  </si>
  <si>
    <t xml:space="preserve">17,22,24,53,43,18</t>
  </si>
  <si>
    <t xml:space="preserve">8,6,9,9,23,11</t>
  </si>
  <si>
    <t xml:space="preserve">19,46,28,9,24,25</t>
  </si>
  <si>
    <t xml:space="preserve">65,55,73,54,72,50</t>
  </si>
  <si>
    <t xml:space="preserve">0.587,0.71,0.641,0.797,0.555,0.522</t>
  </si>
  <si>
    <t xml:space="preserve">0.163,0.358,0.204,0.1,0.182,0.25</t>
  </si>
  <si>
    <t xml:space="preserve">12,25,26,41,31,24</t>
  </si>
  <si>
    <t xml:space="preserve">5,6,6,11,11,8</t>
  </si>
  <si>
    <t xml:space="preserve">19,32,14,31,22,25</t>
  </si>
  <si>
    <t xml:space="preserve">43,50,40,49,50,58</t>
  </si>
  <si>
    <t xml:space="preserve">0.593,0.717,0.725,0.694,0.632,0.646</t>
  </si>
  <si>
    <t xml:space="preserve">0.212,0.28,0.176,0.278,0.211,0.208</t>
  </si>
  <si>
    <t xml:space="preserve">17,26,31,41,28,8</t>
  </si>
  <si>
    <t xml:space="preserve">5,10,6,29,8,2</t>
  </si>
  <si>
    <t xml:space="preserve">13,18,26,14,29,13</t>
  </si>
  <si>
    <t xml:space="preserve">48,63,53,42,53,57</t>
  </si>
  <si>
    <t xml:space="preserve">0.691,0.631,0.772,0.481,0.697,0.724</t>
  </si>
  <si>
    <t xml:space="preserve">0.151,0.158,0.244,0.18,0.264,0.13</t>
  </si>
  <si>
    <t xml:space="preserve">AT1G49180</t>
  </si>
  <si>
    <t xml:space="preserve">134,159,111,258,231,83</t>
  </si>
  <si>
    <t xml:space="preserve">16,19,24,35,24,14</t>
  </si>
  <si>
    <t xml:space="preserve">93,157,111,106,196,200</t>
  </si>
  <si>
    <t xml:space="preserve">29,51,47,42,61,53</t>
  </si>
  <si>
    <t xml:space="preserve">0.822,0.821,0.718,0.802,0.841,0.765</t>
  </si>
  <si>
    <t xml:space="preserve">0.638,0.629,0.565,0.581,0.639,0.618</t>
  </si>
  <si>
    <t xml:space="preserve">118,87,68,143,153,60</t>
  </si>
  <si>
    <t xml:space="preserve">24,57,35,29,67,34</t>
  </si>
  <si>
    <t xml:space="preserve">0.695,0.746,0.625,0.67,0.623,0.746</t>
  </si>
  <si>
    <t xml:space="preserve">0.185,0.299,0.193,0.222,0.306,0.161</t>
  </si>
  <si>
    <t xml:space="preserve">AT2G03480</t>
  </si>
  <si>
    <t xml:space="preserve">9,15,5,17,17,0</t>
  </si>
  <si>
    <t xml:space="preserve">12,11,9,21,15,1</t>
  </si>
  <si>
    <t xml:space="preserve">7,16,10,6,13,13</t>
  </si>
  <si>
    <t xml:space="preserve">0,4,3,0,0,0</t>
  </si>
  <si>
    <t xml:space="preserve">0.309,0.448,0.249,0.325,0.403,0.0</t>
  </si>
  <si>
    <t xml:space="preserve">1.0,0.704,0.665,1.0,1.0,1.0</t>
  </si>
  <si>
    <t xml:space="preserve">AT3G18430</t>
  </si>
  <si>
    <t xml:space="preserve">22,27,29,29,28,15</t>
  </si>
  <si>
    <t xml:space="preserve">4,4,3,13,0,1</t>
  </si>
  <si>
    <t xml:space="preserve">15,22,23,6,23,27</t>
  </si>
  <si>
    <t xml:space="preserve">12,21,10,6,15,15</t>
  </si>
  <si>
    <t xml:space="preserve">0.771,0.805,0.855,0.577,1.0,0.902</t>
  </si>
  <si>
    <t xml:space="preserve">0.433,0.39,0.584,0.379,0.484,0.524</t>
  </si>
  <si>
    <t xml:space="preserve">9,26,12,21,15,11</t>
  </si>
  <si>
    <t xml:space="preserve">16,13,5,16,21,20</t>
  </si>
  <si>
    <t xml:space="preserve">0.66,0.789,0.633,0.751,0.392,0.826</t>
  </si>
  <si>
    <t xml:space="preserve">0.277,0.149,0.046,0.247,0.274,0.189</t>
  </si>
  <si>
    <t xml:space="preserve">AT2G20815</t>
  </si>
  <si>
    <t xml:space="preserve">2,7,11,7,11,1</t>
  </si>
  <si>
    <t xml:space="preserve">0,0,0,3,0,2</t>
  </si>
  <si>
    <t xml:space="preserve">5,17,14,11,8,6</t>
  </si>
  <si>
    <t xml:space="preserve">10,2,4,7,15,4</t>
  </si>
  <si>
    <t xml:space="preserve">1.0,1.0,1.0,0.596,1.0,0.24</t>
  </si>
  <si>
    <t xml:space="preserve">0.24,0.843,0.688,0.498,0.252,0.486</t>
  </si>
  <si>
    <t xml:space="preserve">AT1G55310</t>
  </si>
  <si>
    <t xml:space="preserve">1581,1264,1675,2385,2474,1056</t>
  </si>
  <si>
    <t xml:space="preserve">169,135,165,169,182,76</t>
  </si>
  <si>
    <t xml:space="preserve">1096,1648,1551,1120,1905,1369</t>
  </si>
  <si>
    <t xml:space="preserve">186,287,270,208,323,000</t>
  </si>
  <si>
    <t xml:space="preserve">0.604,0.604,0.623,0.697,0.689,0.694</t>
  </si>
  <si>
    <t xml:space="preserve">0.49,0.483,0.484,0.467,0.49,0.471</t>
  </si>
  <si>
    <t xml:space="preserve">AT5G63370</t>
  </si>
  <si>
    <t xml:space="preserve">1252,1090,1059,1669,1650,589</t>
  </si>
  <si>
    <t xml:space="preserve">122,117,91,149,194,84</t>
  </si>
  <si>
    <t xml:space="preserve">694,1121,900,750,953,1026</t>
  </si>
  <si>
    <t xml:space="preserve">225,389,293,314,483,000</t>
  </si>
  <si>
    <t xml:space="preserve">0.873,0.862,0.887,0.883,0.851,0.825</t>
  </si>
  <si>
    <t xml:space="preserve">0.674,0.659,0.673,0.616,0.57,0.633</t>
  </si>
  <si>
    <t xml:space="preserve">44,18,21,19,40,10</t>
  </si>
  <si>
    <t xml:space="preserve">29,30,26,33,69,14</t>
  </si>
  <si>
    <t xml:space="preserve">39,54,66,38,62,59</t>
  </si>
  <si>
    <t xml:space="preserve">19,30,21,19,34,29</t>
  </si>
  <si>
    <t xml:space="preserve">0.456,0.249,0.308,0.241,0.242,0.283</t>
  </si>
  <si>
    <t xml:space="preserve">0.531,0.498,0.634,0.525,0.502,0.529</t>
  </si>
  <si>
    <t xml:space="preserve">99,74,106,115,120,68</t>
  </si>
  <si>
    <t xml:space="preserve">100,151,96,84,156,137</t>
  </si>
  <si>
    <t xml:space="preserve">0.67,0.585,0.598,0.63,0.582,0.948</t>
  </si>
  <si>
    <t xml:space="preserve">0.419,0.39,0.379,0.444,0.36,0.378</t>
  </si>
  <si>
    <t xml:space="preserve">36,32,42,61,80,25</t>
  </si>
  <si>
    <t xml:space="preserve">7,5,13,23,16,10</t>
  </si>
  <si>
    <t xml:space="preserve">7,20,16,15,22,12</t>
  </si>
  <si>
    <t xml:space="preserve">19,24,24,17,26,34</t>
  </si>
  <si>
    <t xml:space="preserve">0.671,0.718,0.562,0.513,0.665,0.498</t>
  </si>
  <si>
    <t xml:space="preserve">0.128,0.249,0.209,0.26,0.252,0.123</t>
  </si>
  <si>
    <t xml:space="preserve">63,62,56,109,99,36</t>
  </si>
  <si>
    <t xml:space="preserve">215,196,229,219,306,89</t>
  </si>
  <si>
    <t xml:space="preserve">172,222,176,142,309,000</t>
  </si>
  <si>
    <t xml:space="preserve">151,269,210,136,258,000</t>
  </si>
  <si>
    <t xml:space="preserve">0.154,0.164,0.132,0.236,0.167,0.201</t>
  </si>
  <si>
    <t xml:space="preserve">0.414,0.339,0.342,0.393,0.426,0.407</t>
  </si>
  <si>
    <t xml:space="preserve">1751,1407,1543,2261,2545,964</t>
  </si>
  <si>
    <t xml:space="preserve">436,235,333,431,481,000</t>
  </si>
  <si>
    <t xml:space="preserve">707,1011,909,736,1050,951</t>
  </si>
  <si>
    <t xml:space="preserve">682,1012,1031,784,1144,1136</t>
  </si>
  <si>
    <t xml:space="preserve">0.721,0.794,0.748,0.771,0.773,0.771</t>
  </si>
  <si>
    <t xml:space="preserve">0.4,0.391,0.362,0.376,0.371,0.35</t>
  </si>
  <si>
    <t xml:space="preserve">304,395,362,668,557,000</t>
  </si>
  <si>
    <t xml:space="preserve">27,26,30,63,43,9</t>
  </si>
  <si>
    <t xml:space="preserve">129,225,130,139,183,000</t>
  </si>
  <si>
    <t xml:space="preserve">74,103,75,93,122,93</t>
  </si>
  <si>
    <t xml:space="preserve">0.86,0.892,0.868,0.852,0.876,0.93</t>
  </si>
  <si>
    <t xml:space="preserve">0.487,0.543,0.485,0.448,0.449,0.506</t>
  </si>
  <si>
    <t xml:space="preserve">AT3G45190</t>
  </si>
  <si>
    <t xml:space="preserve">131,154,144,224,219,98</t>
  </si>
  <si>
    <t xml:space="preserve">168,125,136,244,245,73</t>
  </si>
  <si>
    <t xml:space="preserve">73,98,77,62,113,127</t>
  </si>
  <si>
    <t xml:space="preserve">192,288,238,219,342,000</t>
  </si>
  <si>
    <t xml:space="preserve">0.21,0.296,0.266,0.239,0.234,0.314</t>
  </si>
  <si>
    <t xml:space="preserve">0.115,0.104,0.1,0.088,0.101,0.145</t>
  </si>
  <si>
    <t xml:space="preserve">13,8,15,21,25,9</t>
  </si>
  <si>
    <t xml:space="preserve">9,4,6,8,16,6</t>
  </si>
  <si>
    <t xml:space="preserve">8,38,15,14,23,23</t>
  </si>
  <si>
    <t xml:space="preserve">50,103,70,76,111,103</t>
  </si>
  <si>
    <t xml:space="preserve">0.483,0.564,0.618,0.63,0.503,0.493</t>
  </si>
  <si>
    <t xml:space="preserve">0.094,0.193,0.122,0.107,0.118,0.126</t>
  </si>
  <si>
    <t xml:space="preserve">AT1G42540</t>
  </si>
  <si>
    <t xml:space="preserve">3,0,7,7,9,5</t>
  </si>
  <si>
    <t xml:space="preserve">0,2,1,1,0,0</t>
  </si>
  <si>
    <t xml:space="preserve">5,11,8,6,5,10</t>
  </si>
  <si>
    <t xml:space="preserve">2,9,5,6,4,9</t>
  </si>
  <si>
    <t xml:space="preserve">1.0,0.0,0.787,0.787,1.0,1.0</t>
  </si>
  <si>
    <t xml:space="preserve">0.569,0.392,0.458,0.346,0.398,0.37</t>
  </si>
  <si>
    <t xml:space="preserve">141,178,174,245,341,000</t>
  </si>
  <si>
    <t xml:space="preserve">112,167,106,119,150,000</t>
  </si>
  <si>
    <t xml:space="preserve">0.15,0.187,0.165,0.184,0.197,0.213</t>
  </si>
  <si>
    <t xml:space="preserve">0.057,0.053,0.044,0.05,0.05,0.047</t>
  </si>
  <si>
    <t xml:space="preserve">AT4G38090</t>
  </si>
  <si>
    <t xml:space="preserve">274,214,209,299,320,000</t>
  </si>
  <si>
    <t xml:space="preserve">307,187,271,314,388,89</t>
  </si>
  <si>
    <t xml:space="preserve">133,211,161,118,195,000</t>
  </si>
  <si>
    <t xml:space="preserve">318,570,327,322,511,000</t>
  </si>
  <si>
    <t xml:space="preserve">0.378,0.438,0.344,0.393,0.359,0.47</t>
  </si>
  <si>
    <t xml:space="preserve">0.222,0.201,0.251,0.2,0.206,0.233</t>
  </si>
  <si>
    <t xml:space="preserve">AT5G26680</t>
  </si>
  <si>
    <t xml:space="preserve">10,31,27,59,27,22</t>
  </si>
  <si>
    <t xml:space="preserve">0,0,0,0,1,0</t>
  </si>
  <si>
    <t xml:space="preserve">18,23,31,16,39,22</t>
  </si>
  <si>
    <t xml:space="preserve">3,2,12,3,9,1</t>
  </si>
  <si>
    <t xml:space="preserve">1.0,1.0,1.0,1.0,0.931,1.0</t>
  </si>
  <si>
    <t xml:space="preserve">0.749,0.851,0.563,0.727,0.683,0.916</t>
  </si>
  <si>
    <t xml:space="preserve">119,95,142,216,186,72</t>
  </si>
  <si>
    <t xml:space="preserve">85,65,90,113,100,41</t>
  </si>
  <si>
    <t xml:space="preserve">16,49,41,25,27,19</t>
  </si>
  <si>
    <t xml:space="preserve">144,155,132,95,179,159</t>
  </si>
  <si>
    <t xml:space="preserve">0.375,0.386,0.404,0.451,0.444,0.43</t>
  </si>
  <si>
    <t xml:space="preserve">0.046,0.12,0.118,0.102,0.061,0.049</t>
  </si>
  <si>
    <t xml:space="preserve">AT2G39950</t>
  </si>
  <si>
    <t xml:space="preserve">27,34,37,40,58,14</t>
  </si>
  <si>
    <t xml:space="preserve">3,2,3,2,3,6</t>
  </si>
  <si>
    <t xml:space="preserve">35,45,37,23,79,51</t>
  </si>
  <si>
    <t xml:space="preserve">13,30,29,19,14,21</t>
  </si>
  <si>
    <t xml:space="preserve">0.814,0.892,0.857,0.907,0.904,0.532</t>
  </si>
  <si>
    <t xml:space="preserve">0.567,0.422,0.383,0.371,0.733,0.542</t>
  </si>
  <si>
    <t xml:space="preserve">AT3G03773</t>
  </si>
  <si>
    <t xml:space="preserve">47,35,44,77,70,13</t>
  </si>
  <si>
    <t xml:space="preserve">118,58,82,108,105,31</t>
  </si>
  <si>
    <t xml:space="preserve">2,10,7,6,4,5</t>
  </si>
  <si>
    <t xml:space="preserve">72,128,107,87,122,104</t>
  </si>
  <si>
    <t xml:space="preserve">0.147,0.207,0.188,0.235,0.224,0.153</t>
  </si>
  <si>
    <t xml:space="preserve">0.012,0.033,0.027,0.029,0.014,0.02</t>
  </si>
  <si>
    <t xml:space="preserve">AT2G43920</t>
  </si>
  <si>
    <t xml:space="preserve">170,174,148,106,246,91</t>
  </si>
  <si>
    <t xml:space="preserve">161,154,194,107,272,000</t>
  </si>
  <si>
    <t xml:space="preserve">46,82,45,46,75,55</t>
  </si>
  <si>
    <t xml:space="preserve">120,219,207,201,309,000</t>
  </si>
  <si>
    <t xml:space="preserve">0.299,0.313,0.236,0.286,0.268,0.259</t>
  </si>
  <si>
    <t xml:space="preserve">0.134,0.131,0.081,0.085,0.089,0.093</t>
  </si>
  <si>
    <t xml:space="preserve">71,90,98,139,151,74</t>
  </si>
  <si>
    <t xml:space="preserve">224,202,214,315,349,000</t>
  </si>
  <si>
    <t xml:space="preserve">49,58,31,38,43,34</t>
  </si>
  <si>
    <t xml:space="preserve">283,373,334,285,420,000</t>
  </si>
  <si>
    <t xml:space="preserve">0.173,0.227,0.232,0.225,0.222,0.278</t>
  </si>
  <si>
    <t xml:space="preserve">0.102,0.093,0.058,0.081,0.063,0.046</t>
  </si>
  <si>
    <t xml:space="preserve">66,43,49,70,80,38</t>
  </si>
  <si>
    <t xml:space="preserve">1,5,8,3,15,0</t>
  </si>
  <si>
    <t xml:space="preserve">42,69,42,48,88,58</t>
  </si>
  <si>
    <t xml:space="preserve">19,19,23,41,36,43</t>
  </si>
  <si>
    <t xml:space="preserve">0.977,0.847,0.797,0.937,0.774,1.0</t>
  </si>
  <si>
    <t xml:space="preserve">0.587,0.7,0.54,0.429,0.611,0.464</t>
  </si>
  <si>
    <t xml:space="preserve">AT1G09910</t>
  </si>
  <si>
    <t xml:space="preserve">161,109,117,137,162,66</t>
  </si>
  <si>
    <t xml:space="preserve">64,37,50,81,74,30</t>
  </si>
  <si>
    <t xml:space="preserve">39,110,103,61,117,50</t>
  </si>
  <si>
    <t xml:space="preserve">170,290,243,191,233,000</t>
  </si>
  <si>
    <t xml:space="preserve">0.35,0.387,0.334,0.266,0.319,0.32</t>
  </si>
  <si>
    <t xml:space="preserve">0.047,0.075,0.083,0.064,0.097,0.047</t>
  </si>
  <si>
    <t xml:space="preserve">327,318,292,338,410,000</t>
  </si>
  <si>
    <t xml:space="preserve">69,45,75,73,119,36</t>
  </si>
  <si>
    <t xml:space="preserve">158,241,236,190,256,000</t>
  </si>
  <si>
    <t xml:space="preserve">140,191,174,143,206,000</t>
  </si>
  <si>
    <t xml:space="preserve">0.726,0.798,0.686,0.722,0.659,0.691</t>
  </si>
  <si>
    <t xml:space="preserve">0.387,0.414,0.432,0.427,0.41,0.512</t>
  </si>
  <si>
    <t xml:space="preserve">411,345,391,528,636,000</t>
  </si>
  <si>
    <t xml:space="preserve">465,354,363,532,699,000</t>
  </si>
  <si>
    <t xml:space="preserve">202,278,259,203,310,000</t>
  </si>
  <si>
    <t xml:space="preserve">444,672,602,480,787,000</t>
  </si>
  <si>
    <t xml:space="preserve">0.345,0.367,0.391,0.372,0.352,0.373</t>
  </si>
  <si>
    <t xml:space="preserve">0.213,0.198,0.204,0.201,0.19,0.224</t>
  </si>
  <si>
    <t xml:space="preserve">AT3G24530</t>
  </si>
  <si>
    <t xml:space="preserve">17,23,27,49,35,14</t>
  </si>
  <si>
    <t xml:space="preserve">73,68,78,110,116,38</t>
  </si>
  <si>
    <t xml:space="preserve">8,9,4,2,10,4</t>
  </si>
  <si>
    <t xml:space="preserve">91,114,125,109,144,100</t>
  </si>
  <si>
    <t xml:space="preserve">0.133,0.182,0.186,0.227,0.166,0.195</t>
  </si>
  <si>
    <t xml:space="preserve">0.055,0.049,0.021,0.012,0.044,0.02</t>
  </si>
  <si>
    <t xml:space="preserve">AT2G45500</t>
  </si>
  <si>
    <t xml:space="preserve">42,23,50,64,62,16</t>
  </si>
  <si>
    <t xml:space="preserve">25,13,19,24,51,11</t>
  </si>
  <si>
    <t xml:space="preserve">30,29,15,33,20,15</t>
  </si>
  <si>
    <t xml:space="preserve">29,65,50,38,37,48</t>
  </si>
  <si>
    <t xml:space="preserve">0.472,0.485,0.583,0.587,0.393,0.436</t>
  </si>
  <si>
    <t xml:space="preserve">0.355,0.192,0.138,0.316,0.223,0.143</t>
  </si>
  <si>
    <t xml:space="preserve">73,79,65,154,130,66</t>
  </si>
  <si>
    <t xml:space="preserve">258,200,273,380,378,000</t>
  </si>
  <si>
    <t xml:space="preserve">11,25,13,15,12,18</t>
  </si>
  <si>
    <t xml:space="preserve">259,282,271,309,404,000</t>
  </si>
  <si>
    <t xml:space="preserve">0.158,0.207,0.136,0.212,0.186,0.256</t>
  </si>
  <si>
    <t xml:space="preserve">0.027,0.055,0.031,0.031,0.019,0.04</t>
  </si>
  <si>
    <t xml:space="preserve">179,140,174,219,215,97</t>
  </si>
  <si>
    <t xml:space="preserve">140,108,107,155,194,83</t>
  </si>
  <si>
    <t xml:space="preserve">47,61,37,43,57,57</t>
  </si>
  <si>
    <t xml:space="preserve">139,190,188,125,248,000</t>
  </si>
  <si>
    <t xml:space="preserve">0.37,0.373,0.428,0.394,0.338,0.35</t>
  </si>
  <si>
    <t xml:space="preserve">0.135,0.129,0.083,0.137,0.096,0.122</t>
  </si>
  <si>
    <t xml:space="preserve">AT3G27610</t>
  </si>
  <si>
    <t xml:space="preserve">31,40,36,53,55,27</t>
  </si>
  <si>
    <t xml:space="preserve">0,0,0,0,1,2</t>
  </si>
  <si>
    <t xml:space="preserve">64,102,86,59,74,79</t>
  </si>
  <si>
    <t xml:space="preserve">20,17,17,21,11,5</t>
  </si>
  <si>
    <t xml:space="preserve">1.0,1.0,1.0,1.0,0.972,0.896</t>
  </si>
  <si>
    <t xml:space="preserve">0.672,0.793,0.764,0.642,0.811,0.91</t>
  </si>
  <si>
    <t xml:space="preserve">AT1G18660</t>
  </si>
  <si>
    <t xml:space="preserve">472,419,447,795,757,000</t>
  </si>
  <si>
    <t xml:space="preserve">135,125,107,171,171,79</t>
  </si>
  <si>
    <t xml:space="preserve">178,235,235,192,255,000</t>
  </si>
  <si>
    <t xml:space="preserve">158,227,162,162,224,000</t>
  </si>
  <si>
    <t xml:space="preserve">0.682,0.673,0.719,0.74,0.731,0.727</t>
  </si>
  <si>
    <t xml:space="preserve">0.409,0.388,0.471,0.421,0.411,0.375</t>
  </si>
  <si>
    <t xml:space="preserve">AT1G23360</t>
  </si>
  <si>
    <t xml:space="preserve">79,55,50,109,109,30</t>
  </si>
  <si>
    <t xml:space="preserve">65,45,34,68,73,25</t>
  </si>
  <si>
    <t xml:space="preserve">50,54,64,47,54,71</t>
  </si>
  <si>
    <t xml:space="preserve">88,178,139,102,147,100</t>
  </si>
  <si>
    <t xml:space="preserve">0.446,0.447,0.493,0.515,0.497,0.443</t>
  </si>
  <si>
    <t xml:space="preserve">0.273,0.167,0.234,0.234,0.196,0.292</t>
  </si>
  <si>
    <t xml:space="preserve">26,47,28,50,46,14</t>
  </si>
  <si>
    <t xml:space="preserve">1,0,2,0,7,0</t>
  </si>
  <si>
    <t xml:space="preserve">18,28,41,33,49,41</t>
  </si>
  <si>
    <t xml:space="preserve">15,17,25,20,17,15</t>
  </si>
  <si>
    <t xml:space="preserve">0.922,1.0,0.864,1.0,0.749,1.0</t>
  </si>
  <si>
    <t xml:space="preserve">0.353,0.428,0.427,0.428,0.567,0.554</t>
  </si>
  <si>
    <t xml:space="preserve">38,32,43,65,51,20</t>
  </si>
  <si>
    <t xml:space="preserve">34,45,62,34,61,58</t>
  </si>
  <si>
    <t xml:space="preserve">0.388,0.403,0.431,0.632,0.447,0.679</t>
  </si>
  <si>
    <t xml:space="preserve">0.843,0.826,0.908,0.683,0.829,0.786</t>
  </si>
  <si>
    <t xml:space="preserve">AT3G44670</t>
  </si>
  <si>
    <t xml:space="preserve">97,118,140,252,230,87</t>
  </si>
  <si>
    <t xml:space="preserve">18,30,25,31,54,16</t>
  </si>
  <si>
    <t xml:space="preserve">88,122,105,61,137,93</t>
  </si>
  <si>
    <t xml:space="preserve">43,46,56,40,67,45</t>
  </si>
  <si>
    <t xml:space="preserve">0.71,0.641,0.718,0.787,0.659,0.712</t>
  </si>
  <si>
    <t xml:space="preserve">0.482,0.546,0.46,0.409,0.482,0.484</t>
  </si>
  <si>
    <t xml:space="preserve">AT1G26208</t>
  </si>
  <si>
    <t xml:space="preserve">73,48,61,96,97,17</t>
  </si>
  <si>
    <t xml:space="preserve">18,7,5,12,22,6</t>
  </si>
  <si>
    <t xml:space="preserve">26,36,22,23,28,11</t>
  </si>
  <si>
    <t xml:space="preserve">24,19,9,10,33,13</t>
  </si>
  <si>
    <t xml:space="preserve">0.674,0.778,0.862,0.803,0.692,0.591</t>
  </si>
  <si>
    <t xml:space="preserve">0.356,0.492,0.555,0.54,0.302,0.302</t>
  </si>
  <si>
    <t xml:space="preserve">1424,1279,1290,2174,2059,731</t>
  </si>
  <si>
    <t xml:space="preserve">715,1244,998,841,1020,788</t>
  </si>
  <si>
    <t xml:space="preserve">0.693,0.697,0.688,0.753,0.74,0.769</t>
  </si>
  <si>
    <t xml:space="preserve">0.545,0.589,0.519,0.576,0.503,0.451</t>
  </si>
  <si>
    <t xml:space="preserve">AT1G55810</t>
  </si>
  <si>
    <t xml:space="preserve">443,427,482,889,758,000</t>
  </si>
  <si>
    <t xml:space="preserve">133,102,111,224,207,71</t>
  </si>
  <si>
    <t xml:space="preserve">243,471,354,281,467,000</t>
  </si>
  <si>
    <t xml:space="preserve">169,255,204,213,313,000</t>
  </si>
  <si>
    <t xml:space="preserve">0.458,0.515,0.524,0.501,0.481,0.509</t>
  </si>
  <si>
    <t xml:space="preserve">0.267,0.319,0.305,0.251,0.274,0.259</t>
  </si>
  <si>
    <t xml:space="preserve">AT2G43680</t>
  </si>
  <si>
    <t xml:space="preserve">93,50,86,91,115,48</t>
  </si>
  <si>
    <t xml:space="preserve">18,7,13,23,19,6</t>
  </si>
  <si>
    <t xml:space="preserve">44,59,88,37,62,75</t>
  </si>
  <si>
    <t xml:space="preserve">51,67,46,44,85,48</t>
  </si>
  <si>
    <t xml:space="preserve">0.607,0.681,0.664,0.542,0.644,0.705</t>
  </si>
  <si>
    <t xml:space="preserve">0.205,0.209,0.364,0.201,0.179,0.319</t>
  </si>
  <si>
    <t xml:space="preserve">81,56,55,111,89,45</t>
  </si>
  <si>
    <t xml:space="preserve">34,20,33,39,44,17</t>
  </si>
  <si>
    <t xml:space="preserve">27,37,38,22,30,26</t>
  </si>
  <si>
    <t xml:space="preserve">49,74,61,63,73,52</t>
  </si>
  <si>
    <t xml:space="preserve">0.372,0.411,0.293,0.415,0.335,0.397</t>
  </si>
  <si>
    <t xml:space="preserve">0.121,0.111,0.134,0.08,0.093,0.111</t>
  </si>
  <si>
    <t xml:space="preserve">AT1G20620</t>
  </si>
  <si>
    <t xml:space="preserve">298,142,264,275,298,000</t>
  </si>
  <si>
    <t xml:space="preserve">190,110,178,236,272,000</t>
  </si>
  <si>
    <t xml:space="preserve">339,440,396,379,491,000</t>
  </si>
  <si>
    <t xml:space="preserve">100,183,142,124,167,000</t>
  </si>
  <si>
    <t xml:space="preserve">0.483,0.435,0.469,0.41,0.395,0.407</t>
  </si>
  <si>
    <t xml:space="preserve">0.669,0.589,0.624,0.646,0.637,0.596</t>
  </si>
  <si>
    <t xml:space="preserve">AT5G06265</t>
  </si>
  <si>
    <t xml:space="preserve">31,36,19,79,41,13</t>
  </si>
  <si>
    <t xml:space="preserve">22,25,18,39,35,8</t>
  </si>
  <si>
    <t xml:space="preserve">24,57,42,35,38,41</t>
  </si>
  <si>
    <t xml:space="preserve">2,12,22,4,6,5</t>
  </si>
  <si>
    <t xml:space="preserve">0.419,0.424,0.351,0.509,0.375,0.454</t>
  </si>
  <si>
    <t xml:space="preserve">0.86,0.709,0.494,0.818,0.764,0.808</t>
  </si>
  <si>
    <t xml:space="preserve">12,3,14,10,31,4</t>
  </si>
  <si>
    <t xml:space="preserve">5,0,3,0,2,2</t>
  </si>
  <si>
    <t xml:space="preserve">10,2,4,4,11,7</t>
  </si>
  <si>
    <t xml:space="preserve">40,27,24,12,26,32</t>
  </si>
  <si>
    <t xml:space="preserve">0.621,1.0,0.761,1.0,0.914,0.578</t>
  </si>
  <si>
    <t xml:space="preserve">0.146,0.048,0.102,0.186,0.224,0.13</t>
  </si>
  <si>
    <t xml:space="preserve">10,5,8,25,22,11</t>
  </si>
  <si>
    <t xml:space="preserve">2,0,0,2,0,2</t>
  </si>
  <si>
    <t xml:space="preserve">24,19,45,29,26,8</t>
  </si>
  <si>
    <t xml:space="preserve">6,19,11,12,7,10</t>
  </si>
  <si>
    <t xml:space="preserve">0.688,1.0,1.0,0.846,1.0,0.708</t>
  </si>
  <si>
    <t xml:space="preserve">0.638,0.306,0.643,0.516,0.621,0.261</t>
  </si>
  <si>
    <t xml:space="preserve">AT1G66760</t>
  </si>
  <si>
    <t xml:space="preserve">319,257,272,431,492,000</t>
  </si>
  <si>
    <t xml:space="preserve">325,236,239,441,501,000</t>
  </si>
  <si>
    <t xml:space="preserve">35,44,41,34,51,34</t>
  </si>
  <si>
    <t xml:space="preserve">488,665,544,618,748,000</t>
  </si>
  <si>
    <t xml:space="preserve">0.392,0.417,0.428,0.391,0.392,0.419</t>
  </si>
  <si>
    <t xml:space="preserve">0.045,0.042,0.047,0.035,0.043,0.029</t>
  </si>
  <si>
    <t xml:space="preserve">AT5G03500</t>
  </si>
  <si>
    <t xml:space="preserve">136,96,126,187,175,89</t>
  </si>
  <si>
    <t xml:space="preserve">6,4,8,6,5,1</t>
  </si>
  <si>
    <t xml:space="preserve">59,71,70,45,64,88</t>
  </si>
  <si>
    <t xml:space="preserve">16,40,13,10,21,19</t>
  </si>
  <si>
    <t xml:space="preserve">0.902,0.907,0.865,0.927,0.934,0.973</t>
  </si>
  <si>
    <t xml:space="preserve">0.6,0.419,0.686,0.646,0.553,0.653</t>
  </si>
  <si>
    <t xml:space="preserve">AT1G78000</t>
  </si>
  <si>
    <t xml:space="preserve">752,576,580,797,1087,405</t>
  </si>
  <si>
    <t xml:space="preserve">217,150,210,316,361,000</t>
  </si>
  <si>
    <t xml:space="preserve">634,879,817,659,1167,856</t>
  </si>
  <si>
    <t xml:space="preserve">617,893,696,538,651,000</t>
  </si>
  <si>
    <t xml:space="preserve">0.664,0.687,0.612,0.59,0.632,0.656</t>
  </si>
  <si>
    <t xml:space="preserve">0.37,0.36,0.401,0.412,0.506,0.377</t>
  </si>
  <si>
    <t xml:space="preserve">AT1G48360</t>
  </si>
  <si>
    <t xml:space="preserve">107,53,50,115,141,38</t>
  </si>
  <si>
    <t xml:space="preserve">65,40,37,64,71,27</t>
  </si>
  <si>
    <t xml:space="preserve">49,53,46,49,58,46</t>
  </si>
  <si>
    <t xml:space="preserve">71,108,87,65,102,74</t>
  </si>
  <si>
    <t xml:space="preserve">0.523,0.468,0.473,0.544,0.569,0.484</t>
  </si>
  <si>
    <t xml:space="preserve">0.315,0.246,0.26,0.334,0.274,0.293</t>
  </si>
  <si>
    <t xml:space="preserve">1,11,6,14,10,1</t>
  </si>
  <si>
    <t xml:space="preserve">0,0,0,0,0,0</t>
  </si>
  <si>
    <t xml:space="preserve">5,5,6,1,6,15</t>
  </si>
  <si>
    <t xml:space="preserve">2,0,4,5,8,3</t>
  </si>
  <si>
    <t xml:space="preserve">1.0,1.0,1.0,1.0,1.0,1.0</t>
  </si>
  <si>
    <t xml:space="preserve">0.538,1.0,0.411,0.085,0.259,0.7</t>
  </si>
  <si>
    <t xml:space="preserve">16,13,13,41,34,9</t>
  </si>
  <si>
    <t xml:space="preserve">32,26,21,17,26,12</t>
  </si>
  <si>
    <t xml:space="preserve">1.0,0.886,0.66,0.891,0.953,1.0</t>
  </si>
  <si>
    <t xml:space="preserve">0.596,0.403,0.411,0.504,0.32,0.274</t>
  </si>
  <si>
    <t xml:space="preserve">AT2G45830</t>
  </si>
  <si>
    <t xml:space="preserve">148,129,139,202,235,000</t>
  </si>
  <si>
    <t xml:space="preserve">11,5,4,12,6,2</t>
  </si>
  <si>
    <t xml:space="preserve">56,105,73,66,107,84</t>
  </si>
  <si>
    <t xml:space="preserve">46,58,54,50,86,79</t>
  </si>
  <si>
    <t xml:space="preserve">0.888,0.938,0.954,0.909,0.959,0.968</t>
  </si>
  <si>
    <t xml:space="preserve">0.419,0.517,0.444,0.438,0.424,0.386</t>
  </si>
  <si>
    <t xml:space="preserve">9,10,6,24,11,11</t>
  </si>
  <si>
    <t xml:space="preserve">0,0,0,0,2,0</t>
  </si>
  <si>
    <t xml:space="preserve">14,61,21,18,3,16</t>
  </si>
  <si>
    <t xml:space="preserve">12,15,20,11,16,11</t>
  </si>
  <si>
    <t xml:space="preserve">1.0,1.0,1.0,1.0,0.762,1.0</t>
  </si>
  <si>
    <t xml:space="preserve">0.404,0.703,0.379,0.488,0.098,0.458</t>
  </si>
  <si>
    <t xml:space="preserve">AT1G14710</t>
  </si>
  <si>
    <t xml:space="preserve">129,136,145,211,239,81</t>
  </si>
  <si>
    <t xml:space="preserve">181,133,201,325,273,000</t>
  </si>
  <si>
    <t xml:space="preserve">52,65,65,64,109,112</t>
  </si>
  <si>
    <t xml:space="preserve">190,264,292,249,342,000</t>
  </si>
  <si>
    <t xml:space="preserve">0.256,0.33,0.258,0.238,0.297,0.252</t>
  </si>
  <si>
    <t xml:space="preserve">0.117,0.106,0.097,0.11,0.133,0.135</t>
  </si>
  <si>
    <t xml:space="preserve">AT2G21195</t>
  </si>
  <si>
    <t xml:space="preserve">188,251,197,288,342,000</t>
  </si>
  <si>
    <t xml:space="preserve">182,152,213,224,298,000</t>
  </si>
  <si>
    <t xml:space="preserve">114,196,114,141,174,000</t>
  </si>
  <si>
    <t xml:space="preserve">273,399,317,236,314,000</t>
  </si>
  <si>
    <t xml:space="preserve">0.405,0.521,0.379,0.459,0.431,0.394</t>
  </si>
  <si>
    <t xml:space="preserve">0.216,0.245,0.192,0.283,0.268,0.244</t>
  </si>
  <si>
    <t xml:space="preserve">0,4,3,14,10,6</t>
  </si>
  <si>
    <t xml:space="preserve">7,28,33,40,52,10</t>
  </si>
  <si>
    <t xml:space="preserve">10,12,7,4,13,10</t>
  </si>
  <si>
    <t xml:space="preserve">11,11,8,5,8,8</t>
  </si>
  <si>
    <t xml:space="preserve">0.0,0.08,0.052,0.175,0.104,0.267</t>
  </si>
  <si>
    <t xml:space="preserve">0.355,0.398,0.346,0.326,0.496,0.431</t>
  </si>
  <si>
    <t xml:space="preserve">165,161,153,300,287,97</t>
  </si>
  <si>
    <t xml:space="preserve">138,110,111,213,209,42</t>
  </si>
  <si>
    <t xml:space="preserve">77,82,83,79,73,96</t>
  </si>
  <si>
    <t xml:space="preserve">146,268,214,153,294,000</t>
  </si>
  <si>
    <t xml:space="preserve">0.391,0.44,0.425,0.43,0.424,0.553</t>
  </si>
  <si>
    <t xml:space="preserve">0.22,0.141,0.172,0.217,0.117,0.197</t>
  </si>
  <si>
    <t xml:space="preserve">157,149,177,203,306,99</t>
  </si>
  <si>
    <t xml:space="preserve">380,297,361,422,657,000</t>
  </si>
  <si>
    <t xml:space="preserve">21,52,25,34,36,21</t>
  </si>
  <si>
    <t xml:space="preserve">827,1295,993,917,1295,1006</t>
  </si>
  <si>
    <t xml:space="preserve">0.147,0.173,0.17,0.167,0.163,0.185</t>
  </si>
  <si>
    <t xml:space="preserve">0.01,0.016,0.01,0.015,0.011,0.009</t>
  </si>
  <si>
    <t xml:space="preserve">704,614,689,1096,1229,466</t>
  </si>
  <si>
    <t xml:space="preserve">91,79,101,103,143,45</t>
  </si>
  <si>
    <t xml:space="preserve">84,135,124,117,132,89</t>
  </si>
  <si>
    <t xml:space="preserve">98,147,133,121,161,100</t>
  </si>
  <si>
    <t xml:space="preserve">0.731,0.732,0.705,0.789,0.751,0.784</t>
  </si>
  <si>
    <t xml:space="preserve">0.231,0.244,0.246,0.253,0.223,0.195</t>
  </si>
  <si>
    <t xml:space="preserve">AT1G51840</t>
  </si>
  <si>
    <t xml:space="preserve">198,162,341,414,535,000</t>
  </si>
  <si>
    <t xml:space="preserve">10,5,10,15,29,2</t>
  </si>
  <si>
    <t xml:space="preserve">135,205,130,134,168,000</t>
  </si>
  <si>
    <t xml:space="preserve">22,49,20,13,20,35</t>
  </si>
  <si>
    <t xml:space="preserve">0.845,0.899,0.904,0.884,0.835,0.966</t>
  </si>
  <si>
    <t xml:space="preserve">0.628,0.535,0.641,0.739,0.698,0.595</t>
  </si>
  <si>
    <t xml:space="preserve">AT2G31580</t>
  </si>
  <si>
    <t xml:space="preserve">121,107,89,161,155,42</t>
  </si>
  <si>
    <t xml:space="preserve">77,59,63,107,114,56</t>
  </si>
  <si>
    <t xml:space="preserve">42,54,62,64,73,67</t>
  </si>
  <si>
    <t xml:space="preserve">119,158,127,86,161,139</t>
  </si>
  <si>
    <t xml:space="preserve">0.485,0.52,0.458,0.474,0.449,0.31</t>
  </si>
  <si>
    <t xml:space="preserve">0.174,0.17,0.226,0.308,0.213,0.224</t>
  </si>
  <si>
    <t xml:space="preserve">AT5G30490</t>
  </si>
  <si>
    <t xml:space="preserve">8,4,6,8,8,1</t>
  </si>
  <si>
    <t xml:space="preserve">5,12,10,11,10,10</t>
  </si>
  <si>
    <t xml:space="preserve">1,17,10,2,11,8</t>
  </si>
  <si>
    <t xml:space="preserve">1.0,1.0,1.0,1.0,0.809,1.0</t>
  </si>
  <si>
    <t xml:space="preserve">0.726,0.272,0.347,0.745,0.325,0.399</t>
  </si>
  <si>
    <t xml:space="preserve">AT2G32250</t>
  </si>
  <si>
    <t xml:space="preserve">66,56,57,104,95,31</t>
  </si>
  <si>
    <t xml:space="preserve">37,50,50,77,89,23</t>
  </si>
  <si>
    <t xml:space="preserve">24,51,32,20,41,28</t>
  </si>
  <si>
    <t xml:space="preserve">53,82,81,46,68,97</t>
  </si>
  <si>
    <t xml:space="preserve">0.494,0.38,0.384,0.425,0.369,0.425</t>
  </si>
  <si>
    <t xml:space="preserve">0.199,0.254,0.178,0.192,0.248,0.137</t>
  </si>
  <si>
    <t xml:space="preserve">67,60,59,107,104,34</t>
  </si>
  <si>
    <t xml:space="preserve">45,20,32,57,62,18</t>
  </si>
  <si>
    <t xml:space="preserve">28,60,36,20,56,33</t>
  </si>
  <si>
    <t xml:space="preserve">50,72,65,48,44,53</t>
  </si>
  <si>
    <t xml:space="preserve">0.444,0.617,0.497,0.502,0.473,0.503</t>
  </si>
  <si>
    <t xml:space="preserve">0.231,0.309,0.229,0.183,0.406,0.25</t>
  </si>
  <si>
    <t xml:space="preserve">16,24,16,33,27,13</t>
  </si>
  <si>
    <t xml:space="preserve">15,17,16,31,28,6</t>
  </si>
  <si>
    <t xml:space="preserve">4,15,11,1,10,5</t>
  </si>
  <si>
    <t xml:space="preserve">35,81,50,28,56,47</t>
  </si>
  <si>
    <t xml:space="preserve">0.384,0.452,0.369,0.383,0.36,0.559</t>
  </si>
  <si>
    <t xml:space="preserve">0.063,0.098,0.114,0.02,0.094,0.059</t>
  </si>
  <si>
    <t xml:space="preserve">414,385,444,627,752,000</t>
  </si>
  <si>
    <t xml:space="preserve">25,12,15,24,28,5</t>
  </si>
  <si>
    <t xml:space="preserve">122,178,160,115,190,000</t>
  </si>
  <si>
    <t xml:space="preserve">43,22,23,41,41,35</t>
  </si>
  <si>
    <t xml:space="preserve">0.913,0.953,0.949,0.943,0.944,0.969</t>
  </si>
  <si>
    <t xml:space="preserve">0.642,0.836,0.815,0.639,0.745,0.721</t>
  </si>
  <si>
    <t xml:space="preserve">377,348,413,587,680,000</t>
  </si>
  <si>
    <t xml:space="preserve">293,169,259,275,396,000</t>
  </si>
  <si>
    <t xml:space="preserve">87,143,121,90,158,102</t>
  </si>
  <si>
    <t xml:space="preserve">344,480,395,340,516,000</t>
  </si>
  <si>
    <t xml:space="preserve">0.454,0.57,0.507,0.579,0.526,0.511</t>
  </si>
  <si>
    <t xml:space="preserve">0.14,0.161,0.165,0.146,0.165,0.131</t>
  </si>
  <si>
    <t xml:space="preserve">AT1G75295</t>
  </si>
  <si>
    <t xml:space="preserve">134,126,136,210,200,90</t>
  </si>
  <si>
    <t xml:space="preserve">122,101,78,110,154,65</t>
  </si>
  <si>
    <t xml:space="preserve">80,72,87,55,117,58</t>
  </si>
  <si>
    <t xml:space="preserve">89,183,99,128,166,139</t>
  </si>
  <si>
    <t xml:space="preserve">0.408,0.44,0.523,0.546,0.449,0.465</t>
  </si>
  <si>
    <t xml:space="preserve">0.361,0.198,0.356,0.213,0.307,0.208</t>
  </si>
  <si>
    <t xml:space="preserve">AT5G11210</t>
  </si>
  <si>
    <t xml:space="preserve">10,7,6,8,12,4</t>
  </si>
  <si>
    <t xml:space="preserve">3,0,0,2,0,2</t>
  </si>
  <si>
    <t xml:space="preserve">4,8,1,13,10,8</t>
  </si>
  <si>
    <t xml:space="preserve">12,7,9,1,4,17</t>
  </si>
  <si>
    <t xml:space="preserve">0.587,1.0,1.0,0.63,1.0,0.46</t>
  </si>
  <si>
    <t xml:space="preserve">0.124,0.327,0.045,0.847,0.516,0.167</t>
  </si>
  <si>
    <t xml:space="preserve">27,28,34,51,59,37</t>
  </si>
  <si>
    <t xml:space="preserve">18,4,8,17,14,10</t>
  </si>
  <si>
    <t xml:space="preserve">20,36,30,30,59,33</t>
  </si>
  <si>
    <t xml:space="preserve">1,5,2,3,2,2</t>
  </si>
  <si>
    <t xml:space="preserve">0.391,0.75,0.645,0.562,0.643,0.613</t>
  </si>
  <si>
    <t xml:space="preserve">0.895,0.755,0.865,0.811,0.927,0.876</t>
  </si>
  <si>
    <t xml:space="preserve">AT1G62320</t>
  </si>
  <si>
    <t xml:space="preserve">8,2,5,6,6,4</t>
  </si>
  <si>
    <t xml:space="preserve">0,0,0,0,5,0</t>
  </si>
  <si>
    <t xml:space="preserve">11,16,6,6,11,19</t>
  </si>
  <si>
    <t xml:space="preserve">2,4,3,1,8,4</t>
  </si>
  <si>
    <t xml:space="preserve">1.0,1.0,1.0,1.0,0.43,1.0</t>
  </si>
  <si>
    <t xml:space="preserve">0.776,0.715,0.557,0.79,0.464,0.749</t>
  </si>
  <si>
    <t xml:space="preserve">AT3G17860</t>
  </si>
  <si>
    <t xml:space="preserve">6,9,4,2,13,7</t>
  </si>
  <si>
    <t xml:space="preserve">1,2,0,0,0,0</t>
  </si>
  <si>
    <t xml:space="preserve">3,12,5,7,9,8</t>
  </si>
  <si>
    <t xml:space="preserve">1,3,4,1,7,4</t>
  </si>
  <si>
    <t xml:space="preserve">0.79,0.738,1.0,1.0,1.0,1.0</t>
  </si>
  <si>
    <t xml:space="preserve">0.653,0.715,0.439,0.814,0.446,0.556</t>
  </si>
  <si>
    <t xml:space="preserve">AT3G49430</t>
  </si>
  <si>
    <t xml:space="preserve">160,150,126,225,229,81</t>
  </si>
  <si>
    <t xml:space="preserve">83,74,81,147,122,56</t>
  </si>
  <si>
    <t xml:space="preserve">273,431,362,298,397,000</t>
  </si>
  <si>
    <t xml:space="preserve">62,106,84,102,93,68</t>
  </si>
  <si>
    <t xml:space="preserve">0.474,0.486,0.421,0.417,0.467,0.403</t>
  </si>
  <si>
    <t xml:space="preserve">0.673,0.655,0.668,0.577,0.666,0.701</t>
  </si>
  <si>
    <t xml:space="preserve">269,233,218,348,371,000</t>
  </si>
  <si>
    <t xml:space="preserve">270,359,345,299,393,000</t>
  </si>
  <si>
    <t xml:space="preserve">0.712,0.871,0.864,0.924,0.738,0.961</t>
  </si>
  <si>
    <t xml:space="preserve">0.529,0.577,0.567,0.613,0.741,0.635</t>
  </si>
  <si>
    <t xml:space="preserve">AT3G02740</t>
  </si>
  <si>
    <t xml:space="preserve">301,265,310,408,509,000</t>
  </si>
  <si>
    <t xml:space="preserve">179,169,160,171,260,74</t>
  </si>
  <si>
    <t xml:space="preserve">103,195,180,172,194,000</t>
  </si>
  <si>
    <t xml:space="preserve">264,424,376,292,387,000</t>
  </si>
  <si>
    <t xml:space="preserve">0.397,0.38,0.431,0.483,0.434,0.475</t>
  </si>
  <si>
    <t xml:space="preserve">0.132,0.152,0.158,0.187,0.164,0.153</t>
  </si>
  <si>
    <t xml:space="preserve">AT3G04610</t>
  </si>
  <si>
    <t xml:space="preserve">598,607,619,1187,1004,312</t>
  </si>
  <si>
    <t xml:space="preserve">285,204,270,371,405,000</t>
  </si>
  <si>
    <t xml:space="preserve">326,622,425,312,473,000</t>
  </si>
  <si>
    <t xml:space="preserve">300,358,450,350,458,000</t>
  </si>
  <si>
    <t xml:space="preserve">0.33,0.411,0.35,0.429,0.368,0.327</t>
  </si>
  <si>
    <t xml:space="preserve">0.203,0.29,0.181,0.173,0.195,0.193</t>
  </si>
  <si>
    <t xml:space="preserve">AT1G31850</t>
  </si>
  <si>
    <t xml:space="preserve">39,27,39,65,39,9</t>
  </si>
  <si>
    <t xml:space="preserve">4,4,2,21,11,7</t>
  </si>
  <si>
    <t xml:space="preserve">14,31,25,21,39,22</t>
  </si>
  <si>
    <t xml:space="preserve">52,58,65,46,56,67</t>
  </si>
  <si>
    <t xml:space="preserve">0.636,0.547,0.777,0.357,0.388,0.187</t>
  </si>
  <si>
    <t xml:space="preserve">0.046,0.087,0.064,0.076,0.111,0.056</t>
  </si>
  <si>
    <t xml:space="preserve">60,43,69,69,96,52</t>
  </si>
  <si>
    <t xml:space="preserve">18,4,17,30,37,11</t>
  </si>
  <si>
    <t xml:space="preserve">100,143,115,97,176,114</t>
  </si>
  <si>
    <t xml:space="preserve">6,10,8,10,9,8</t>
  </si>
  <si>
    <t xml:space="preserve">0.679,0.872,0.72,0.593,0.622,0.75</t>
  </si>
  <si>
    <t xml:space="preserve">0.914,0.901,0.901,0.86,0.925,0.9</t>
  </si>
  <si>
    <t xml:space="preserve">AT4G33625</t>
  </si>
  <si>
    <t xml:space="preserve">943,831,835,1197,1365,581</t>
  </si>
  <si>
    <t xml:space="preserve">654,454,477,555,732,000</t>
  </si>
  <si>
    <t xml:space="preserve">390,595,477,395,629,000</t>
  </si>
  <si>
    <t xml:space="preserve">489,774,588,629,807,000</t>
  </si>
  <si>
    <t xml:space="preserve">0.293,0.344,0.334,0.382,0.349,0.429</t>
  </si>
  <si>
    <t xml:space="preserve">0.186,0.181,0.189,0.153,0.183,0.191</t>
  </si>
  <si>
    <t xml:space="preserve">16,24,17,27,26,5</t>
  </si>
  <si>
    <t xml:space="preserve">47,42,45,94,97,31</t>
  </si>
  <si>
    <t xml:space="preserve">34,22,16,24,44,15</t>
  </si>
  <si>
    <t xml:space="preserve">17,19,23,28,17,23</t>
  </si>
  <si>
    <t xml:space="preserve">0.185,0.276,0.202,0.161,0.152,0.097</t>
  </si>
  <si>
    <t xml:space="preserve">0.572,0.436,0.317,0.364,0.634,0.304</t>
  </si>
  <si>
    <t xml:space="preserve">180,179,228,360,304,000</t>
  </si>
  <si>
    <t xml:space="preserve">67,36,44,83,88,40</t>
  </si>
  <si>
    <t xml:space="preserve">43,82,62,45,59,47</t>
  </si>
  <si>
    <t xml:space="preserve">54,93,82,77,100,100</t>
  </si>
  <si>
    <t xml:space="preserve">0.539,0.684,0.693,0.654,0.601,0.588</t>
  </si>
  <si>
    <t xml:space="preserve">0.258,0.278,0.248,0.203,0.204,0.17</t>
  </si>
  <si>
    <t xml:space="preserve">105,97,113,215,227,88</t>
  </si>
  <si>
    <t xml:space="preserve">97,92,106,137,148,60</t>
  </si>
  <si>
    <t xml:space="preserve">52,77,44,58,76,59</t>
  </si>
  <si>
    <t xml:space="preserve">88,129,94,106,140,115</t>
  </si>
  <si>
    <t xml:space="preserve">0.357,0.351,0.354,0.446,0.441,0.43</t>
  </si>
  <si>
    <t xml:space="preserve">0.233,0.235,0.194,0.219,0.218,0.209</t>
  </si>
  <si>
    <t xml:space="preserve">AT3G09800</t>
  </si>
  <si>
    <t xml:space="preserve">273,257,220,368,402,000</t>
  </si>
  <si>
    <t xml:space="preserve">154,98,133,204,205,62</t>
  </si>
  <si>
    <t xml:space="preserve">89,141,126,100,142,93</t>
  </si>
  <si>
    <t xml:space="preserve">143,242,174,149,202,000</t>
  </si>
  <si>
    <t xml:space="preserve">0.321,0.412,0.306,0.325,0.344,0.329</t>
  </si>
  <si>
    <t xml:space="preserve">0.143,0.135,0.162,0.152,0.158,0.129</t>
  </si>
  <si>
    <t xml:space="preserve">AT5G05930</t>
  </si>
  <si>
    <t xml:space="preserve">322,214,315,458,517,000</t>
  </si>
  <si>
    <t xml:space="preserve">401,285,327,417,518,000</t>
  </si>
  <si>
    <t xml:space="preserve">129,214,179,147,201,000</t>
  </si>
  <si>
    <t xml:space="preserve">390,528,548,404,586,000</t>
  </si>
  <si>
    <t xml:space="preserve">0.233,0.221,0.267,0.293,0.274,0.267</t>
  </si>
  <si>
    <t xml:space="preserve">0.111,0.133,0.11,0.121,0.115,0.124</t>
  </si>
  <si>
    <t xml:space="preserve">49,65,69,140,137,41</t>
  </si>
  <si>
    <t xml:space="preserve">55,49,52,79,102,36</t>
  </si>
  <si>
    <t xml:space="preserve">31,55,27,46,68,49</t>
  </si>
  <si>
    <t xml:space="preserve">90,126,129,111,197,200</t>
  </si>
  <si>
    <t xml:space="preserve">0.243,0.324,0.324,0.39,0.326,0.291</t>
  </si>
  <si>
    <t xml:space="preserve">0.111,0.136,0.07,0.13,0.111,0.105</t>
  </si>
  <si>
    <t xml:space="preserve">43,43,51,81,75,30</t>
  </si>
  <si>
    <t xml:space="preserve">2,1,5,6,2,3</t>
  </si>
  <si>
    <t xml:space="preserve">82,112,101,96,107,120</t>
  </si>
  <si>
    <t xml:space="preserve">26,27,28,21,15,21</t>
  </si>
  <si>
    <t xml:space="preserve">0.886,0.94,0.787,0.83,0.931,0.784</t>
  </si>
  <si>
    <t xml:space="preserve">0.533,0.601,0.567,0.624,0.721,0.674</t>
  </si>
  <si>
    <t xml:space="preserve">7,18,17,34,40,12</t>
  </si>
  <si>
    <t xml:space="preserve">3,1,2,0,4,0</t>
  </si>
  <si>
    <t xml:space="preserve">28,31,40,27,31,36</t>
  </si>
  <si>
    <t xml:space="preserve">32,25,19,24,29,16</t>
  </si>
  <si>
    <t xml:space="preserve">0.473,0.874,0.766,1.0,0.794,1.0</t>
  </si>
  <si>
    <t xml:space="preserve">0.252,0.323,0.448,0.302,0.292,0.464</t>
  </si>
  <si>
    <t xml:space="preserve">AT3G16030</t>
  </si>
  <si>
    <t xml:space="preserve">129,104,143,162,194,70</t>
  </si>
  <si>
    <t xml:space="preserve">104,47,72,95,95,49</t>
  </si>
  <si>
    <t xml:space="preserve">30,93,43,34,80,48</t>
  </si>
  <si>
    <t xml:space="preserve">71,125,63,87,133,107</t>
  </si>
  <si>
    <t xml:space="preserve">0.462,0.605,0.579,0.542,0.586,0.497</t>
  </si>
  <si>
    <t xml:space="preserve">0.227,0.34,0.321,0.213,0.294,0.237</t>
  </si>
  <si>
    <t xml:space="preserve">AT2G17970</t>
  </si>
  <si>
    <t xml:space="preserve">159,135,138,215,260,76</t>
  </si>
  <si>
    <t xml:space="preserve">20,41,28,30,38,18</t>
  </si>
  <si>
    <t xml:space="preserve">36,40,50,23,22,35</t>
  </si>
  <si>
    <t xml:space="preserve">50,53,56,43,48,41</t>
  </si>
  <si>
    <t xml:space="preserve">0.834,0.676,0.758,0.82,0.813,0.728</t>
  </si>
  <si>
    <t xml:space="preserve">0.313,0.324,0.361,0.253,0.225,0.351</t>
  </si>
  <si>
    <t xml:space="preserve">523,432,449,915,714,000</t>
  </si>
  <si>
    <t xml:space="preserve">163,115,146,220,213,66</t>
  </si>
  <si>
    <t xml:space="preserve">356,553,488,403,601,000</t>
  </si>
  <si>
    <t xml:space="preserve">205,295,273,241,381,000</t>
  </si>
  <si>
    <t xml:space="preserve">0.65,0.685,0.641,0.707,0.66,0.721</t>
  </si>
  <si>
    <t xml:space="preserve">0.502,0.521,0.509,0.492,0.477,0.544</t>
  </si>
  <si>
    <t xml:space="preserve">AT1G20920</t>
  </si>
  <si>
    <t xml:space="preserve">495,463,369,668,778,000</t>
  </si>
  <si>
    <t xml:space="preserve">66,46,50,96,123,33</t>
  </si>
  <si>
    <t xml:space="preserve">287,590,433,367,503,000</t>
  </si>
  <si>
    <t xml:space="preserve">111,184,126,131,208,000</t>
  </si>
  <si>
    <t xml:space="preserve">0.832,0.87,0.83,0.822,0.807,0.843</t>
  </si>
  <si>
    <t xml:space="preserve">0.631,0.68,0.695,0.65,0.616,0.653</t>
  </si>
  <si>
    <t xml:space="preserve">AT3G22190</t>
  </si>
  <si>
    <t xml:space="preserve">201,171,264,372,293,000</t>
  </si>
  <si>
    <t xml:space="preserve">0,5,3,6,1,1</t>
  </si>
  <si>
    <t xml:space="preserve">80,127,103,92,137,102</t>
  </si>
  <si>
    <t xml:space="preserve">18,15,14,14,9,22</t>
  </si>
  <si>
    <t xml:space="preserve">1.0,0.942,0.977,0.967,0.993,0.982</t>
  </si>
  <si>
    <t xml:space="preserve">0.678,0.8,0.777,0.757,0.878,0.687</t>
  </si>
  <si>
    <t xml:space="preserve">266,247,323,504,381,000</t>
  </si>
  <si>
    <t xml:space="preserve">237,100,203,232,255,000</t>
  </si>
  <si>
    <t xml:space="preserve">110,181,153,142,206,000</t>
  </si>
  <si>
    <t xml:space="preserve">221,334,271,273,385,000</t>
  </si>
  <si>
    <t xml:space="preserve">0.307,0.494,0.386,0.462,0.371,0.361</t>
  </si>
  <si>
    <t xml:space="preserve">0.164,0.176,0.182,0.171,0.175,0.174</t>
  </si>
  <si>
    <t xml:space="preserve">AT3G26690</t>
  </si>
  <si>
    <t xml:space="preserve">388,281,379,871,788,000</t>
  </si>
  <si>
    <t xml:space="preserve">148,92,106,226,202,80</t>
  </si>
  <si>
    <t xml:space="preserve">307,462,365,405,549,000</t>
  </si>
  <si>
    <t xml:space="preserve">189,272,224,242,287,000</t>
  </si>
  <si>
    <t xml:space="preserve">0.647,0.681,0.714,0.729,0.732,0.721</t>
  </si>
  <si>
    <t xml:space="preserve">0.532,0.543,0.533,0.539,0.572,0.515</t>
  </si>
  <si>
    <t xml:space="preserve">34,18,46,22,20,13</t>
  </si>
  <si>
    <t xml:space="preserve">36,69,66,40,40,77</t>
  </si>
  <si>
    <t xml:space="preserve">0.339,0.237,0.489,0.21,0.268,0.202</t>
  </si>
  <si>
    <t xml:space="preserve">0.608,0.573,0.666,0.601,0.512,0.721</t>
  </si>
  <si>
    <t xml:space="preserve">AT1G54030</t>
  </si>
  <si>
    <t xml:space="preserve">186,198,174,308,302,95</t>
  </si>
  <si>
    <t xml:space="preserve">459,329,409,603,630,000</t>
  </si>
  <si>
    <t xml:space="preserve">43,78,90,56,84,83</t>
  </si>
  <si>
    <t xml:space="preserve">494,690,770,577,777,000</t>
  </si>
  <si>
    <t xml:space="preserve">0.216,0.291,0.224,0.258,0.246,0.259</t>
  </si>
  <si>
    <t xml:space="preserve">0.056,0.071,0.074,0.062,0.069,0.065</t>
  </si>
  <si>
    <t xml:space="preserve">AT5G65060</t>
  </si>
  <si>
    <t xml:space="preserve">115,95,83,130,190,42</t>
  </si>
  <si>
    <t xml:space="preserve">175,143,183,229,247,98</t>
  </si>
  <si>
    <t xml:space="preserve">252,322,269,219,336,000</t>
  </si>
  <si>
    <t xml:space="preserve">132,221,207,136,201,000</t>
  </si>
  <si>
    <t xml:space="preserve">0.321,0.323,0.246,0.29,0.356,0.236</t>
  </si>
  <si>
    <t xml:space="preserve">0.579,0.512,0.483,0.537,0.546,0.541</t>
  </si>
  <si>
    <t xml:space="preserve">28,30,15,30,53,22</t>
  </si>
  <si>
    <t xml:space="preserve">8,5,10,10,15,3</t>
  </si>
  <si>
    <t xml:space="preserve">12,12,20,19,28,11</t>
  </si>
  <si>
    <t xml:space="preserve">44,62,47,45,55,37</t>
  </si>
  <si>
    <t xml:space="preserve">0.725,0.819,0.53,0.693,0.727,0.847</t>
  </si>
  <si>
    <t xml:space="preserve">0.17,0.127,0.243,0.241,0.277,0.183</t>
  </si>
  <si>
    <t xml:space="preserve">20,14,15,27,54,14</t>
  </si>
  <si>
    <t xml:space="preserve">9,2,5,5,10,5</t>
  </si>
  <si>
    <t xml:space="preserve">19,32,23,24,26,33</t>
  </si>
  <si>
    <t xml:space="preserve">46,60,56,58,78,70</t>
  </si>
  <si>
    <t xml:space="preserve">0.6,0.825,0.669,0.785,0.785,0.654</t>
  </si>
  <si>
    <t xml:space="preserve">0.218,0.264,0.217,0.218,0.183,0.241</t>
  </si>
  <si>
    <t xml:space="preserve">37,29,23,23,45,14</t>
  </si>
  <si>
    <t xml:space="preserve">27,23,30,24,67,10</t>
  </si>
  <si>
    <t xml:space="preserve">53,97,51,39,76,53</t>
  </si>
  <si>
    <t xml:space="preserve">6,12,16,15,22,22</t>
  </si>
  <si>
    <t xml:space="preserve">0.517,0.496,0.374,0.428,0.344,0.522</t>
  </si>
  <si>
    <t xml:space="preserve">0.873,0.863,0.713,0.67,0.729,0.653</t>
  </si>
  <si>
    <t xml:space="preserve">AT2G30600</t>
  </si>
  <si>
    <t xml:space="preserve">50,46,51,47,67,42</t>
  </si>
  <si>
    <t xml:space="preserve">10,7,4,5,20,7</t>
  </si>
  <si>
    <t xml:space="preserve">17,22,17,17,28,19</t>
  </si>
  <si>
    <t xml:space="preserve">12,22,13,17,14,18</t>
  </si>
  <si>
    <t xml:space="preserve">0.63,0.691,0.813,0.762,0.533,0.671</t>
  </si>
  <si>
    <t xml:space="preserve">0.325,0.254,0.308,0.254,0.405,0.264</t>
  </si>
  <si>
    <t xml:space="preserve">AT5G66640</t>
  </si>
  <si>
    <t xml:space="preserve">10,8,3,8</t>
  </si>
  <si>
    <t xml:space="preserve">1,0,2,6</t>
  </si>
  <si>
    <t xml:space="preserve">0,0</t>
  </si>
  <si>
    <t xml:space="preserve">2,5</t>
  </si>
  <si>
    <t xml:space="preserve">0.907,1.0,0.595,0.567</t>
  </si>
  <si>
    <t xml:space="preserve">0.0,0.0</t>
  </si>
  <si>
    <t xml:space="preserve">6,13,9,9</t>
  </si>
  <si>
    <t xml:space="preserve">2,5,0,1</t>
  </si>
  <si>
    <t xml:space="preserve">5,2</t>
  </si>
  <si>
    <t xml:space="preserve">14,4</t>
  </si>
  <si>
    <t xml:space="preserve">0.746,0.718,1.0,0.898</t>
  </si>
  <si>
    <t xml:space="preserve">0.259,0.329</t>
  </si>
  <si>
    <t xml:space="preserve">AT5G16280</t>
  </si>
  <si>
    <t xml:space="preserve">40,22,40,54</t>
  </si>
  <si>
    <t xml:space="preserve">31,28,35,44</t>
  </si>
  <si>
    <t xml:space="preserve">10,17</t>
  </si>
  <si>
    <t xml:space="preserve">47,52</t>
  </si>
  <si>
    <t xml:space="preserve">0.558,0.435,0.528,0.546</t>
  </si>
  <si>
    <t xml:space="preserve">0.173,0.243</t>
  </si>
  <si>
    <t xml:space="preserve">AT4G30820</t>
  </si>
  <si>
    <t xml:space="preserve">57,60,71,57</t>
  </si>
  <si>
    <t xml:space="preserve">1,8,4,0</t>
  </si>
  <si>
    <t xml:space="preserve">35,38</t>
  </si>
  <si>
    <t xml:space="preserve">12,13</t>
  </si>
  <si>
    <t xml:space="preserve">0.93,0.634,0.804,1.0</t>
  </si>
  <si>
    <t xml:space="preserve">0.403,0.403</t>
  </si>
  <si>
    <t xml:space="preserve">AT5G43630</t>
  </si>
  <si>
    <t xml:space="preserve">2,2,10,8</t>
  </si>
  <si>
    <t xml:space="preserve">1,1,0,1</t>
  </si>
  <si>
    <t xml:space="preserve">2,3</t>
  </si>
  <si>
    <t xml:space="preserve">5,7</t>
  </si>
  <si>
    <t xml:space="preserve">0.41,0.41,1.0,0.736</t>
  </si>
  <si>
    <t xml:space="preserve">0.122,0.13</t>
  </si>
  <si>
    <t xml:space="preserve">118,96,88,130</t>
  </si>
  <si>
    <t xml:space="preserve">461,484,455,609</t>
  </si>
  <si>
    <t xml:space="preserve">105,99</t>
  </si>
  <si>
    <t xml:space="preserve">171,161</t>
  </si>
  <si>
    <t xml:space="preserve">0.201,0.163,0.159,0.173</t>
  </si>
  <si>
    <t xml:space="preserve">0.376,0.376</t>
  </si>
  <si>
    <t xml:space="preserve">93,103,95,101</t>
  </si>
  <si>
    <t xml:space="preserve">85,92,92,115</t>
  </si>
  <si>
    <t xml:space="preserve">77,112</t>
  </si>
  <si>
    <t xml:space="preserve">27,30</t>
  </si>
  <si>
    <t xml:space="preserve">0.517,0.523,0.503,0.463</t>
  </si>
  <si>
    <t xml:space="preserve">0.737,0.785</t>
  </si>
  <si>
    <t xml:space="preserve">16,25,27,27</t>
  </si>
  <si>
    <t xml:space="preserve">4,1,1,5</t>
  </si>
  <si>
    <t xml:space="preserve">21,22</t>
  </si>
  <si>
    <t xml:space="preserve">15,34</t>
  </si>
  <si>
    <t xml:space="preserve">0.595,0.902,0.909,0.665</t>
  </si>
  <si>
    <t xml:space="preserve">0.34,0.192</t>
  </si>
  <si>
    <t xml:space="preserve">49,68,55,85</t>
  </si>
  <si>
    <t xml:space="preserve">41,50</t>
  </si>
  <si>
    <t xml:space="preserve">0.717,0.934,0.919,0.779</t>
  </si>
  <si>
    <t xml:space="preserve">0.362,0.234</t>
  </si>
  <si>
    <t xml:space="preserve">4,2,11,4</t>
  </si>
  <si>
    <t xml:space="preserve">0,0,0,1</t>
  </si>
  <si>
    <t xml:space="preserve">0,7</t>
  </si>
  <si>
    <t xml:space="preserve">41,30</t>
  </si>
  <si>
    <t xml:space="preserve">1.0,1.0,1.0,0.754</t>
  </si>
  <si>
    <t xml:space="preserve">0.0,0.152</t>
  </si>
  <si>
    <t xml:space="preserve">AT2G37060</t>
  </si>
  <si>
    <t xml:space="preserve">25,20,34,33</t>
  </si>
  <si>
    <t xml:space="preserve">8,12,8,11</t>
  </si>
  <si>
    <t xml:space="preserve">46,55</t>
  </si>
  <si>
    <t xml:space="preserve">1,1</t>
  </si>
  <si>
    <t xml:space="preserve">0.729,0.589,0.785,0.721</t>
  </si>
  <si>
    <t xml:space="preserve">0.975,0.979</t>
  </si>
  <si>
    <t xml:space="preserve">AT1G07170</t>
  </si>
  <si>
    <t xml:space="preserve">10,17,13,10</t>
  </si>
  <si>
    <t xml:space="preserve">0,0,2,0</t>
  </si>
  <si>
    <t xml:space="preserve">15,5</t>
  </si>
  <si>
    <t xml:space="preserve">6,4</t>
  </si>
  <si>
    <t xml:space="preserve">1.0,1.0,0.774,1.0</t>
  </si>
  <si>
    <t xml:space="preserve">0.569,0.398</t>
  </si>
  <si>
    <t xml:space="preserve">AT5G11380</t>
  </si>
  <si>
    <t xml:space="preserve">14,18,18,14</t>
  </si>
  <si>
    <t xml:space="preserve">11,9,18,8</t>
  </si>
  <si>
    <t xml:space="preserve">5,5</t>
  </si>
  <si>
    <t xml:space="preserve">25,16</t>
  </si>
  <si>
    <t xml:space="preserve">0.552,0.659,0.492,0.629</t>
  </si>
  <si>
    <t xml:space="preserve">0.162,0.232</t>
  </si>
  <si>
    <t xml:space="preserve">241,256,206,368</t>
  </si>
  <si>
    <t xml:space="preserve">133,144,137,181</t>
  </si>
  <si>
    <t xml:space="preserve">154,165</t>
  </si>
  <si>
    <t xml:space="preserve">212,214</t>
  </si>
  <si>
    <t xml:space="preserve">0.64,0.635,0.596,0.666</t>
  </si>
  <si>
    <t xml:space="preserve">0.416,0.43</t>
  </si>
  <si>
    <t xml:space="preserve">11,18,16,22</t>
  </si>
  <si>
    <t xml:space="preserve">0,1,0,0</t>
  </si>
  <si>
    <t xml:space="preserve">5,6</t>
  </si>
  <si>
    <t xml:space="preserve">2,2</t>
  </si>
  <si>
    <t xml:space="preserve">1.0,0.732,1.0,1.0</t>
  </si>
  <si>
    <t xml:space="preserve">0.275,0.312</t>
  </si>
  <si>
    <t xml:space="preserve">3,0,1,2</t>
  </si>
  <si>
    <t xml:space="preserve">15,20,21,15</t>
  </si>
  <si>
    <t xml:space="preserve">10,6</t>
  </si>
  <si>
    <t xml:space="preserve">5,9</t>
  </si>
  <si>
    <t xml:space="preserve">0.156,0.0,0.042,0.11</t>
  </si>
  <si>
    <t xml:space="preserve">0.649,0.382</t>
  </si>
  <si>
    <t xml:space="preserve">AT5G41690</t>
  </si>
  <si>
    <t xml:space="preserve">3,1,3,3</t>
  </si>
  <si>
    <t xml:space="preserve">1,0,0,0</t>
  </si>
  <si>
    <t xml:space="preserve">2,1</t>
  </si>
  <si>
    <t xml:space="preserve">0.566,1.0,1.0,1.0</t>
  </si>
  <si>
    <t xml:space="preserve">0.303,0.303</t>
  </si>
  <si>
    <t xml:space="preserve">2,2,0,2</t>
  </si>
  <si>
    <t xml:space="preserve">1,3,2,4</t>
  </si>
  <si>
    <t xml:space="preserve">4,3</t>
  </si>
  <si>
    <t xml:space="preserve">0,1</t>
  </si>
  <si>
    <t xml:space="preserve">0.622,0.354,0.0,0.292</t>
  </si>
  <si>
    <t xml:space="preserve">1.0,0.712</t>
  </si>
  <si>
    <t xml:space="preserve">AT5G20720</t>
  </si>
  <si>
    <t xml:space="preserve">0,1,6,3</t>
  </si>
  <si>
    <t xml:space="preserve">9,14,12,12</t>
  </si>
  <si>
    <t xml:space="preserve">4,5</t>
  </si>
  <si>
    <t xml:space="preserve">0.0,0.059,0.303,0.179</t>
  </si>
  <si>
    <t xml:space="preserve">0.635,0.685</t>
  </si>
  <si>
    <t xml:space="preserve">AT5G17300</t>
  </si>
  <si>
    <t xml:space="preserve">15,23,21,44</t>
  </si>
  <si>
    <t xml:space="preserve">3,0,1,3</t>
  </si>
  <si>
    <t xml:space="preserve">13,22</t>
  </si>
  <si>
    <t xml:space="preserve">5,10</t>
  </si>
  <si>
    <t xml:space="preserve">0.715,1.0,0.913,0.88</t>
  </si>
  <si>
    <t xml:space="preserve">0.566,0.525</t>
  </si>
  <si>
    <t xml:space="preserve">67,55,61,72</t>
  </si>
  <si>
    <t xml:space="preserve">143,108,123,138</t>
  </si>
  <si>
    <t xml:space="preserve">229,198</t>
  </si>
  <si>
    <t xml:space="preserve">52,46</t>
  </si>
  <si>
    <t xml:space="preserve">0.246,0.262,0.257,0.266</t>
  </si>
  <si>
    <t xml:space="preserve">0.754,0.75</t>
  </si>
  <si>
    <t xml:space="preserve">13,9,17,6</t>
  </si>
  <si>
    <t xml:space="preserve">0,8</t>
  </si>
  <si>
    <t xml:space="preserve">3,3</t>
  </si>
  <si>
    <t xml:space="preserve">1.0,1.0,0.833,1.0</t>
  </si>
  <si>
    <t xml:space="preserve">0.0,0.611</t>
  </si>
  <si>
    <t xml:space="preserve">12,8,12,12</t>
  </si>
  <si>
    <t xml:space="preserve">10,2,4,8</t>
  </si>
  <si>
    <t xml:space="preserve">3,6</t>
  </si>
  <si>
    <t xml:space="preserve">22,17</t>
  </si>
  <si>
    <t xml:space="preserve">0.523,0.785,0.733,0.578</t>
  </si>
  <si>
    <t xml:space="preserve">0.111,0.244</t>
  </si>
  <si>
    <t xml:space="preserve">48,51,63,54</t>
  </si>
  <si>
    <t xml:space="preserve">32,38</t>
  </si>
  <si>
    <t xml:space="preserve">0.916,0.591,0.781,1.0</t>
  </si>
  <si>
    <t xml:space="preserve">0.377,0.398</t>
  </si>
  <si>
    <t xml:space="preserve">40,40,54,47</t>
  </si>
  <si>
    <t xml:space="preserve">19,32</t>
  </si>
  <si>
    <t xml:space="preserve">0.861,0.436,0.676,1.0</t>
  </si>
  <si>
    <t xml:space="preserve">0.197,0.276</t>
  </si>
  <si>
    <t xml:space="preserve">21,22,39,23</t>
  </si>
  <si>
    <t xml:space="preserve">25,35,21,44</t>
  </si>
  <si>
    <t xml:space="preserve">7,4</t>
  </si>
  <si>
    <t xml:space="preserve">61,37</t>
  </si>
  <si>
    <t xml:space="preserve">0.439,0.369,0.634,0.327</t>
  </si>
  <si>
    <t xml:space="preserve">0.097,0.091</t>
  </si>
  <si>
    <t xml:space="preserve">40,32,39,60</t>
  </si>
  <si>
    <t xml:space="preserve">18,8,10,10</t>
  </si>
  <si>
    <t xml:space="preserve">45,40</t>
  </si>
  <si>
    <t xml:space="preserve">0.669,0.784,0.78,0.845</t>
  </si>
  <si>
    <t xml:space="preserve">1.0,1.0</t>
  </si>
  <si>
    <t xml:space="preserve">59,42,47,75</t>
  </si>
  <si>
    <t xml:space="preserve">12,9,18,30</t>
  </si>
  <si>
    <t xml:space="preserve">21,31</t>
  </si>
  <si>
    <t xml:space="preserve">55,68</t>
  </si>
  <si>
    <t xml:space="preserve">0.827,0.82,0.718,0.709</t>
  </si>
  <si>
    <t xml:space="preserve">0.271,0.307</t>
  </si>
  <si>
    <t xml:space="preserve">72,86,85,120</t>
  </si>
  <si>
    <t xml:space="preserve">72,85,140,171</t>
  </si>
  <si>
    <t xml:space="preserve">142,182</t>
  </si>
  <si>
    <t xml:space="preserve">25,17</t>
  </si>
  <si>
    <t xml:space="preserve">0.49,0.493,0.369,0.403</t>
  </si>
  <si>
    <t xml:space="preserve">0.845,0.911</t>
  </si>
  <si>
    <t xml:space="preserve">31,24,11,17</t>
  </si>
  <si>
    <t xml:space="preserve">28,21,25,13</t>
  </si>
  <si>
    <t xml:space="preserve">92,114</t>
  </si>
  <si>
    <t xml:space="preserve">8,17</t>
  </si>
  <si>
    <t xml:space="preserve">0.478,0.486,0.267,0.52</t>
  </si>
  <si>
    <t xml:space="preserve">0.905,0.847</t>
  </si>
  <si>
    <t xml:space="preserve">AT3G57470</t>
  </si>
  <si>
    <t xml:space="preserve">59,73,117,117</t>
  </si>
  <si>
    <t xml:space="preserve">16,19,21,25</t>
  </si>
  <si>
    <t xml:space="preserve">38,32</t>
  </si>
  <si>
    <t xml:space="preserve">24,33</t>
  </si>
  <si>
    <t xml:space="preserve">0.695,0.704,0.775,0.743</t>
  </si>
  <si>
    <t xml:space="preserve">0.495,0.375</t>
  </si>
  <si>
    <t xml:space="preserve">19,14,30,25</t>
  </si>
  <si>
    <t xml:space="preserve">1,0,1,2</t>
  </si>
  <si>
    <t xml:space="preserve">9,21</t>
  </si>
  <si>
    <t xml:space="preserve">8,6</t>
  </si>
  <si>
    <t xml:space="preserve">0.931,1.0,0.955,0.899</t>
  </si>
  <si>
    <t xml:space="preserve">0.445,0.714</t>
  </si>
  <si>
    <t xml:space="preserve">13,26,19,15</t>
  </si>
  <si>
    <t xml:space="preserve">13,23,28,32</t>
  </si>
  <si>
    <t xml:space="preserve">20,37</t>
  </si>
  <si>
    <t xml:space="preserve">8,5</t>
  </si>
  <si>
    <t xml:space="preserve">0.476,0.507,0.381,0.299</t>
  </si>
  <si>
    <t xml:space="preserve">0.694,0.871</t>
  </si>
  <si>
    <t xml:space="preserve">7,7,8,21</t>
  </si>
  <si>
    <t xml:space="preserve">66,59,64,101</t>
  </si>
  <si>
    <t xml:space="preserve">37,40</t>
  </si>
  <si>
    <t xml:space="preserve">36,47</t>
  </si>
  <si>
    <t xml:space="preserve">0.085,0.094,0.099,0.154</t>
  </si>
  <si>
    <t xml:space="preserve">0.474,0.427</t>
  </si>
  <si>
    <t xml:space="preserve">25,32,37,46</t>
  </si>
  <si>
    <t xml:space="preserve">43,48,52,56</t>
  </si>
  <si>
    <t xml:space="preserve">5,3</t>
  </si>
  <si>
    <t xml:space="preserve">80,99</t>
  </si>
  <si>
    <t xml:space="preserve">0.362,0.394,0.409,0.444</t>
  </si>
  <si>
    <t xml:space="preserve">0.057,0.029</t>
  </si>
  <si>
    <t xml:space="preserve">7,8,8,4</t>
  </si>
  <si>
    <t xml:space="preserve">3,3,4,7</t>
  </si>
  <si>
    <t xml:space="preserve">15,7</t>
  </si>
  <si>
    <t xml:space="preserve">0.676,0.704,0.641,0.338</t>
  </si>
  <si>
    <t xml:space="preserve">0.056,0.113</t>
  </si>
  <si>
    <t xml:space="preserve">11,7,5,11</t>
  </si>
  <si>
    <t xml:space="preserve">104,93,87,97</t>
  </si>
  <si>
    <t xml:space="preserve">33,47</t>
  </si>
  <si>
    <t xml:space="preserve">53,52</t>
  </si>
  <si>
    <t xml:space="preserve">0.084,0.061,0.047,0.089</t>
  </si>
  <si>
    <t xml:space="preserve">0.35,0.439</t>
  </si>
  <si>
    <t xml:space="preserve">AT1G72560</t>
  </si>
  <si>
    <t xml:space="preserve">8,28,5,25</t>
  </si>
  <si>
    <t xml:space="preserve">28,24,9,27</t>
  </si>
  <si>
    <t xml:space="preserve">5,8</t>
  </si>
  <si>
    <t xml:space="preserve">55,52</t>
  </si>
  <si>
    <t xml:space="preserve">0.197,0.5,0.322,0.442</t>
  </si>
  <si>
    <t xml:space="preserve">0.072,0.116</t>
  </si>
  <si>
    <t xml:space="preserve">1,8,4,7</t>
  </si>
  <si>
    <t xml:space="preserve">1,0,0,2</t>
  </si>
  <si>
    <t xml:space="preserve">4,1</t>
  </si>
  <si>
    <t xml:space="preserve">0.458,1.0,1.0,0.748</t>
  </si>
  <si>
    <t xml:space="preserve">0.297,0.458</t>
  </si>
  <si>
    <t xml:space="preserve">2,10,5,10</t>
  </si>
  <si>
    <t xml:space="preserve">0.644,1.0,1.0,0.819</t>
  </si>
  <si>
    <t xml:space="preserve">0.0,0.475</t>
  </si>
  <si>
    <t xml:space="preserve">AT5G22300</t>
  </si>
  <si>
    <t xml:space="preserve">118,176,78,132</t>
  </si>
  <si>
    <t xml:space="preserve">22,7,11,5</t>
  </si>
  <si>
    <t xml:space="preserve">61,83</t>
  </si>
  <si>
    <t xml:space="preserve">38,45</t>
  </si>
  <si>
    <t xml:space="preserve">0.432,0.781,0.501,0.789</t>
  </si>
  <si>
    <t xml:space="preserve">0.185,0.207</t>
  </si>
  <si>
    <t xml:space="preserve">145,94,93,137</t>
  </si>
  <si>
    <t xml:space="preserve">97,65,74,83</t>
  </si>
  <si>
    <t xml:space="preserve">54,58</t>
  </si>
  <si>
    <t xml:space="preserve">104,100</t>
  </si>
  <si>
    <t xml:space="preserve">0.548,0.539,0.504,0.572</t>
  </si>
  <si>
    <t xml:space="preserve">0.296,0.32</t>
  </si>
  <si>
    <t xml:space="preserve">10,8,8,22</t>
  </si>
  <si>
    <t xml:space="preserve">22,25,32,36</t>
  </si>
  <si>
    <t xml:space="preserve">19,28</t>
  </si>
  <si>
    <t xml:space="preserve">13,11</t>
  </si>
  <si>
    <t xml:space="preserve">0.307,0.238,0.196,0.373</t>
  </si>
  <si>
    <t xml:space="preserve">0.587,0.713</t>
  </si>
  <si>
    <t xml:space="preserve">4,8,11,4</t>
  </si>
  <si>
    <t xml:space="preserve">125,150,170,176</t>
  </si>
  <si>
    <t xml:space="preserve">29,31</t>
  </si>
  <si>
    <t xml:space="preserve">93,98</t>
  </si>
  <si>
    <t xml:space="preserve">0.03,0.05,0.06,0.022</t>
  </si>
  <si>
    <t xml:space="preserve">0.234,0.237</t>
  </si>
  <si>
    <t xml:space="preserve">1,1,0,2</t>
  </si>
  <si>
    <t xml:space="preserve">6,7,11,4</t>
  </si>
  <si>
    <t xml:space="preserve">5,4</t>
  </si>
  <si>
    <t xml:space="preserve">0,5</t>
  </si>
  <si>
    <t xml:space="preserve">0.14,0.123,0.0,0.329</t>
  </si>
  <si>
    <t xml:space="preserve">1.0,0.44</t>
  </si>
  <si>
    <t xml:space="preserve">7,22,9,2</t>
  </si>
  <si>
    <t xml:space="preserve">6,3</t>
  </si>
  <si>
    <t xml:space="preserve">0.0,0.043,0.0,0.0</t>
  </si>
  <si>
    <t xml:space="preserve">6,3,6,6</t>
  </si>
  <si>
    <t xml:space="preserve">25,27,19,26</t>
  </si>
  <si>
    <t xml:space="preserve">16,17</t>
  </si>
  <si>
    <t xml:space="preserve">10,8</t>
  </si>
  <si>
    <t xml:space="preserve">0.15,0.075,0.188,0.145</t>
  </si>
  <si>
    <t xml:space="preserve">0.54,0.609</t>
  </si>
  <si>
    <t xml:space="preserve">7,12,6,11</t>
  </si>
  <si>
    <t xml:space="preserve">11,8,6,11</t>
  </si>
  <si>
    <t xml:space="preserve">26,11</t>
  </si>
  <si>
    <t xml:space="preserve">0.339,0.547,0.446,0.446</t>
  </si>
  <si>
    <t xml:space="preserve">0.058,0.18</t>
  </si>
  <si>
    <t xml:space="preserve">56,46,49,37</t>
  </si>
  <si>
    <t xml:space="preserve">3,0,0,3</t>
  </si>
  <si>
    <t xml:space="preserve">36,49</t>
  </si>
  <si>
    <t xml:space="preserve">13,39</t>
  </si>
  <si>
    <t xml:space="preserve">0.922,1.0,1.0,0.887</t>
  </si>
  <si>
    <t xml:space="preserve">0.638,0.444</t>
  </si>
  <si>
    <t xml:space="preserve">1824,1885,1490,1895</t>
  </si>
  <si>
    <t xml:space="preserve">413,471,356,356</t>
  </si>
  <si>
    <t xml:space="preserve">1329,1440</t>
  </si>
  <si>
    <t xml:space="preserve">981,1053</t>
  </si>
  <si>
    <t xml:space="preserve">0.801,0.785,0.793,0.83</t>
  </si>
  <si>
    <t xml:space="preserve">0.553,0.556</t>
  </si>
  <si>
    <t xml:space="preserve">66,101,89,121</t>
  </si>
  <si>
    <t xml:space="preserve">0,0,0,0</t>
  </si>
  <si>
    <t xml:space="preserve">32,52</t>
  </si>
  <si>
    <t xml:space="preserve">10,13</t>
  </si>
  <si>
    <t xml:space="preserve">1.0,1.0,1.0,1.0</t>
  </si>
  <si>
    <t xml:space="preserve">0.735,0.776</t>
  </si>
  <si>
    <t xml:space="preserve">9,14,8,20</t>
  </si>
  <si>
    <t xml:space="preserve">0,0,0,3</t>
  </si>
  <si>
    <t xml:space="preserve">15,11</t>
  </si>
  <si>
    <t xml:space="preserve">14,15</t>
  </si>
  <si>
    <t xml:space="preserve">1.0,1.0,1.0,0.866</t>
  </si>
  <si>
    <t xml:space="preserve">0.509,0.415</t>
  </si>
  <si>
    <t xml:space="preserve">AT1G09765</t>
  </si>
  <si>
    <t xml:space="preserve">17,17,5,9</t>
  </si>
  <si>
    <t xml:space="preserve">10,6,7,11</t>
  </si>
  <si>
    <t xml:space="preserve">5,11</t>
  </si>
  <si>
    <t xml:space="preserve">1,0</t>
  </si>
  <si>
    <t xml:space="preserve">0.485,0.611,0.283,0.312</t>
  </si>
  <si>
    <t xml:space="preserve">0.735,1.0</t>
  </si>
  <si>
    <t xml:space="preserve">43,55,54,73</t>
  </si>
  <si>
    <t xml:space="preserve">81,68,112,118</t>
  </si>
  <si>
    <t xml:space="preserve">60,106</t>
  </si>
  <si>
    <t xml:space="preserve">37,38</t>
  </si>
  <si>
    <t xml:space="preserve">0.266,0.356,0.248,0.297</t>
  </si>
  <si>
    <t xml:space="preserve">0.526,0.656</t>
  </si>
  <si>
    <t xml:space="preserve">4,4,1,6</t>
  </si>
  <si>
    <t xml:space="preserve">9,12,8,15</t>
  </si>
  <si>
    <t xml:space="preserve">3,12</t>
  </si>
  <si>
    <t xml:space="preserve">0.282,0.227,0.099,0.261</t>
  </si>
  <si>
    <t xml:space="preserve">0.825,0.555</t>
  </si>
  <si>
    <t xml:space="preserve">8,2,1,5</t>
  </si>
  <si>
    <t xml:space="preserve">112,102,78,112</t>
  </si>
  <si>
    <t xml:space="preserve">56,55</t>
  </si>
  <si>
    <t xml:space="preserve">54,57</t>
  </si>
  <si>
    <t xml:space="preserve">0.065,0.019,0.012,0.041</t>
  </si>
  <si>
    <t xml:space="preserve">0.501,0.483</t>
  </si>
  <si>
    <t xml:space="preserve">71,106,115,154</t>
  </si>
  <si>
    <t xml:space="preserve">53,54,87,155</t>
  </si>
  <si>
    <t xml:space="preserve">40,68</t>
  </si>
  <si>
    <t xml:space="preserve">96,131</t>
  </si>
  <si>
    <t xml:space="preserve">0.544,0.637,0.541,0.47</t>
  </si>
  <si>
    <t xml:space="preserve">0.271,0.317</t>
  </si>
  <si>
    <t xml:space="preserve">279,353,302,264</t>
  </si>
  <si>
    <t xml:space="preserve">29,31,21,31</t>
  </si>
  <si>
    <t xml:space="preserve">152,159</t>
  </si>
  <si>
    <t xml:space="preserve">134,133</t>
  </si>
  <si>
    <t xml:space="preserve">0.899,0.913,0.93,0.887</t>
  </si>
  <si>
    <t xml:space="preserve">0.512,0.525</t>
  </si>
  <si>
    <t xml:space="preserve">11,17,9,25</t>
  </si>
  <si>
    <t xml:space="preserve">13,18,5,6</t>
  </si>
  <si>
    <t xml:space="preserve">17,24</t>
  </si>
  <si>
    <t xml:space="preserve">0.394,0.42,0.58,0.762</t>
  </si>
  <si>
    <t xml:space="preserve">0.184,0.06</t>
  </si>
  <si>
    <t xml:space="preserve">225,235,275,363</t>
  </si>
  <si>
    <t xml:space="preserve">66,71,64,141</t>
  </si>
  <si>
    <t xml:space="preserve">278,314</t>
  </si>
  <si>
    <t xml:space="preserve">15,13</t>
  </si>
  <si>
    <t xml:space="preserve">0.724,0.718,0.767,0.664</t>
  </si>
  <si>
    <t xml:space="preserve">0.934,0.949</t>
  </si>
  <si>
    <t xml:space="preserve">34,45,47,51</t>
  </si>
  <si>
    <t xml:space="preserve">25,31,25,45</t>
  </si>
  <si>
    <t xml:space="preserve">29,26</t>
  </si>
  <si>
    <t xml:space="preserve">56,87</t>
  </si>
  <si>
    <t xml:space="preserve">0.567,0.583,0.644,0.521</t>
  </si>
  <si>
    <t xml:space="preserve">0.332,0.223</t>
  </si>
  <si>
    <t xml:space="preserve">24,27,41,34</t>
  </si>
  <si>
    <t xml:space="preserve">57,57,74,82</t>
  </si>
  <si>
    <t xml:space="preserve">90,96</t>
  </si>
  <si>
    <t xml:space="preserve">21,25</t>
  </si>
  <si>
    <t xml:space="preserve">0.267,0.291,0.324,0.264</t>
  </si>
  <si>
    <t xml:space="preserve">0.788,0.769</t>
  </si>
  <si>
    <t xml:space="preserve">17,9,25,31</t>
  </si>
  <si>
    <t xml:space="preserve">16,36,45,47</t>
  </si>
  <si>
    <t xml:space="preserve">42,37</t>
  </si>
  <si>
    <t xml:space="preserve">14,21</t>
  </si>
  <si>
    <t xml:space="preserve">0.496,0.188,0.34,0.379</t>
  </si>
  <si>
    <t xml:space="preserve">0.735,0.62</t>
  </si>
  <si>
    <t xml:space="preserve">33,34,43,60</t>
  </si>
  <si>
    <t xml:space="preserve">77,79,112,94</t>
  </si>
  <si>
    <t xml:space="preserve">3,4</t>
  </si>
  <si>
    <t xml:space="preserve">33,38</t>
  </si>
  <si>
    <t xml:space="preserve">0.285,0.286,0.263,0.373</t>
  </si>
  <si>
    <t xml:space="preserve">0.078,0.089</t>
  </si>
  <si>
    <t xml:space="preserve">21120,19300,16809,20773</t>
  </si>
  <si>
    <t xml:space="preserve">6443,5728,4725,6090</t>
  </si>
  <si>
    <t xml:space="preserve">9656,10227</t>
  </si>
  <si>
    <t xml:space="preserve">8180,8703</t>
  </si>
  <si>
    <t xml:space="preserve">0.753,0.758,0.768,0.761</t>
  </si>
  <si>
    <t xml:space="preserve">0.524,0.523</t>
  </si>
  <si>
    <t xml:space="preserve">8,9,6,15</t>
  </si>
  <si>
    <t xml:space="preserve">10,17,20,18</t>
  </si>
  <si>
    <t xml:space="preserve">22,22</t>
  </si>
  <si>
    <t xml:space="preserve">2,0</t>
  </si>
  <si>
    <t xml:space="preserve">0.435,0.337,0.224,0.445</t>
  </si>
  <si>
    <t xml:space="preserve">0.914,1.0</t>
  </si>
  <si>
    <t xml:space="preserve">41,56,64,64</t>
  </si>
  <si>
    <t xml:space="preserve">3,2,0,2</t>
  </si>
  <si>
    <t xml:space="preserve">6,7</t>
  </si>
  <si>
    <t xml:space="preserve">22,21</t>
  </si>
  <si>
    <t xml:space="preserve">0.927,0.963,1.0,0.967</t>
  </si>
  <si>
    <t xml:space="preserve">0.202,0.236</t>
  </si>
  <si>
    <t xml:space="preserve">3,11,3,4</t>
  </si>
  <si>
    <t xml:space="preserve">0,2,4,7</t>
  </si>
  <si>
    <t xml:space="preserve">14,20</t>
  </si>
  <si>
    <t xml:space="preserve">1.0,0.836,0.41,0.346</t>
  </si>
  <si>
    <t xml:space="preserve">0.117,0.044</t>
  </si>
  <si>
    <t xml:space="preserve">3,0,7,5</t>
  </si>
  <si>
    <t xml:space="preserve">7,7,8,14</t>
  </si>
  <si>
    <t xml:space="preserve">11,17</t>
  </si>
  <si>
    <t xml:space="preserve">0.263,0.0,0.421,0.229</t>
  </si>
  <si>
    <t xml:space="preserve">0.821,0.825</t>
  </si>
  <si>
    <t xml:space="preserve">27,17,14,26</t>
  </si>
  <si>
    <t xml:space="preserve">0,2,1,4</t>
  </si>
  <si>
    <t xml:space="preserve">11,11</t>
  </si>
  <si>
    <t xml:space="preserve">1.0,0.775,0.85,0.725</t>
  </si>
  <si>
    <t xml:space="preserve">0.471,0.389</t>
  </si>
  <si>
    <t xml:space="preserve">28,22,26,23</t>
  </si>
  <si>
    <t xml:space="preserve">1.0,0.824,0.917,0.71</t>
  </si>
  <si>
    <t xml:space="preserve">0.46,0.267</t>
  </si>
  <si>
    <t xml:space="preserve">21,19,14,28</t>
  </si>
  <si>
    <t xml:space="preserve">31,22,34,59</t>
  </si>
  <si>
    <t xml:space="preserve">52,55</t>
  </si>
  <si>
    <t xml:space="preserve">0.397,0.457,0.286,0.316</t>
  </si>
  <si>
    <t xml:space="preserve">0.086,0.05</t>
  </si>
  <si>
    <t xml:space="preserve">1,5,14,8</t>
  </si>
  <si>
    <t xml:space="preserve">1,4,6,4</t>
  </si>
  <si>
    <t xml:space="preserve">9,9</t>
  </si>
  <si>
    <t xml:space="preserve">0.489,0.544,0.69,0.656</t>
  </si>
  <si>
    <t xml:space="preserve">54,36,41,58</t>
  </si>
  <si>
    <t xml:space="preserve">14,5,8,6</t>
  </si>
  <si>
    <t xml:space="preserve">15,24</t>
  </si>
  <si>
    <t xml:space="preserve">51,46</t>
  </si>
  <si>
    <t xml:space="preserve">0.781,0.87,0.826,0.899</t>
  </si>
  <si>
    <t xml:space="preserve">0.214,0.326</t>
  </si>
  <si>
    <t xml:space="preserve">204,155,199,272</t>
  </si>
  <si>
    <t xml:space="preserve">53,40,44,66</t>
  </si>
  <si>
    <t xml:space="preserve">37,54</t>
  </si>
  <si>
    <t xml:space="preserve">139,139</t>
  </si>
  <si>
    <t xml:space="preserve">0.781,0.782,0.807,0.792</t>
  </si>
  <si>
    <t xml:space="preserve">0.198,0.264</t>
  </si>
  <si>
    <t xml:space="preserve">38,32,29,46</t>
  </si>
  <si>
    <t xml:space="preserve">57,54,46,48</t>
  </si>
  <si>
    <t xml:space="preserve">62,45</t>
  </si>
  <si>
    <t xml:space="preserve">16,19</t>
  </si>
  <si>
    <t xml:space="preserve">0.391,0.363,0.377,0.48</t>
  </si>
  <si>
    <t xml:space="preserve">0.788,0.695</t>
  </si>
  <si>
    <t xml:space="preserve">16,32,42,48</t>
  </si>
  <si>
    <t xml:space="preserve">18,18,18,29</t>
  </si>
  <si>
    <t xml:space="preserve">54,48</t>
  </si>
  <si>
    <t xml:space="preserve">0.329,0.495,0.563,0.477</t>
  </si>
  <si>
    <t xml:space="preserve">0.749,0.815</t>
  </si>
  <si>
    <t xml:space="preserve">19,30,38,45</t>
  </si>
  <si>
    <t xml:space="preserve">2,5,0,5</t>
  </si>
  <si>
    <t xml:space="preserve">10,11</t>
  </si>
  <si>
    <t xml:space="preserve">0.891,0.838,1.0,0.886</t>
  </si>
  <si>
    <t xml:space="preserve">0.633,0.463</t>
  </si>
  <si>
    <t xml:space="preserve">9,6,4,18</t>
  </si>
  <si>
    <t xml:space="preserve">13,9,18,16</t>
  </si>
  <si>
    <t xml:space="preserve">22,24</t>
  </si>
  <si>
    <t xml:space="preserve">6,5</t>
  </si>
  <si>
    <t xml:space="preserve">0.349,0.341,0.147,0.466</t>
  </si>
  <si>
    <t xml:space="preserve">0.74,0.788</t>
  </si>
  <si>
    <t xml:space="preserve">33,36,10,25</t>
  </si>
  <si>
    <t xml:space="preserve">0,2,0,0</t>
  </si>
  <si>
    <t xml:space="preserve">14,16</t>
  </si>
  <si>
    <t xml:space="preserve">1.0,0.94,1.0,1.0</t>
  </si>
  <si>
    <t xml:space="preserve">0.603,0.698</t>
  </si>
  <si>
    <t xml:space="preserve">66,69,79,95</t>
  </si>
  <si>
    <t xml:space="preserve">117,101,125,150</t>
  </si>
  <si>
    <t xml:space="preserve">201,205</t>
  </si>
  <si>
    <t xml:space="preserve">0.311,0.354,0.336,0.337</t>
  </si>
  <si>
    <t xml:space="preserve">0.02,0.03</t>
  </si>
  <si>
    <t xml:space="preserve">3,1,2,5</t>
  </si>
  <si>
    <t xml:space="preserve">0,3</t>
  </si>
  <si>
    <t xml:space="preserve">4,2</t>
  </si>
  <si>
    <t xml:space="preserve">0.0,0.498</t>
  </si>
  <si>
    <t xml:space="preserve">5,3,4,5</t>
  </si>
  <si>
    <t xml:space="preserve">0,0,1,0</t>
  </si>
  <si>
    <t xml:space="preserve">0,2</t>
  </si>
  <si>
    <t xml:space="preserve">3,2</t>
  </si>
  <si>
    <t xml:space="preserve">1.0,1.0,0.697,1.0</t>
  </si>
  <si>
    <t xml:space="preserve">0.0,0.365</t>
  </si>
  <si>
    <t xml:space="preserve">3,3,2,1</t>
  </si>
  <si>
    <t xml:space="preserve">1.0,1.0,0.592,1.0</t>
  </si>
  <si>
    <t xml:space="preserve">0.0,0.421</t>
  </si>
  <si>
    <t xml:space="preserve">156,169,108,156</t>
  </si>
  <si>
    <t xml:space="preserve">124,122,62,119</t>
  </si>
  <si>
    <t xml:space="preserve">84,118</t>
  </si>
  <si>
    <t xml:space="preserve">163,176</t>
  </si>
  <si>
    <t xml:space="preserve">0.533,0.557,0.613,0.544</t>
  </si>
  <si>
    <t xml:space="preserve">0.319,0.379</t>
  </si>
  <si>
    <t xml:space="preserve">AT3G52260</t>
  </si>
  <si>
    <t xml:space="preserve">10,9,9,7</t>
  </si>
  <si>
    <t xml:space="preserve">15,15,17,14</t>
  </si>
  <si>
    <t xml:space="preserve">38,49</t>
  </si>
  <si>
    <t xml:space="preserve">15,16</t>
  </si>
  <si>
    <t xml:space="preserve">0.394,0.369,0.34,0.327</t>
  </si>
  <si>
    <t xml:space="preserve">0.712,0.749</t>
  </si>
  <si>
    <t xml:space="preserve">41,66,83,117</t>
  </si>
  <si>
    <t xml:space="preserve">20,8,16,38</t>
  </si>
  <si>
    <t xml:space="preserve">43,26</t>
  </si>
  <si>
    <t xml:space="preserve">55,38</t>
  </si>
  <si>
    <t xml:space="preserve">0.584,0.849,0.78,0.678</t>
  </si>
  <si>
    <t xml:space="preserve">0.348,0.319</t>
  </si>
  <si>
    <t xml:space="preserve">2,2,5,1</t>
  </si>
  <si>
    <t xml:space="preserve">3,9,13,17</t>
  </si>
  <si>
    <t xml:space="preserve">19,19</t>
  </si>
  <si>
    <t xml:space="preserve">6,1</t>
  </si>
  <si>
    <t xml:space="preserve">0.351,0.153,0.237,0.045</t>
  </si>
  <si>
    <t xml:space="preserve">0.719,0.939</t>
  </si>
  <si>
    <t xml:space="preserve">72,64,69,90</t>
  </si>
  <si>
    <t xml:space="preserve">86,60,76,103</t>
  </si>
  <si>
    <t xml:space="preserve">83,73</t>
  </si>
  <si>
    <t xml:space="preserve">0.349,0.406,0.367,0.358</t>
  </si>
  <si>
    <t xml:space="preserve">0.116,0.174</t>
  </si>
  <si>
    <t xml:space="preserve">AT2G26590</t>
  </si>
  <si>
    <t xml:space="preserve">24,28,36,41</t>
  </si>
  <si>
    <t xml:space="preserve">39,54,69,91</t>
  </si>
  <si>
    <t xml:space="preserve">55,63</t>
  </si>
  <si>
    <t xml:space="preserve">40,39</t>
  </si>
  <si>
    <t xml:space="preserve">0.333,0.296,0.297,0.267</t>
  </si>
  <si>
    <t xml:space="preserve">0.527,0.567</t>
  </si>
  <si>
    <t xml:space="preserve">9,3,5,9</t>
  </si>
  <si>
    <t xml:space="preserve">99,138,133,173</t>
  </si>
  <si>
    <t xml:space="preserve">97,96</t>
  </si>
  <si>
    <t xml:space="preserve">30,31</t>
  </si>
  <si>
    <t xml:space="preserve">0.08,0.02,0.035,0.048</t>
  </si>
  <si>
    <t xml:space="preserve">0.757,0.749</t>
  </si>
  <si>
    <t xml:space="preserve">4,9,0,0</t>
  </si>
  <si>
    <t xml:space="preserve">26,8,23,37</t>
  </si>
  <si>
    <t xml:space="preserve">12,23</t>
  </si>
  <si>
    <t xml:space="preserve">6,8</t>
  </si>
  <si>
    <t xml:space="preserve">0.115,0.486,0.0,0.0</t>
  </si>
  <si>
    <t xml:space="preserve">0.627,0.708</t>
  </si>
  <si>
    <t xml:space="preserve">66,80,89,71</t>
  </si>
  <si>
    <t xml:space="preserve">18,16,26,18</t>
  </si>
  <si>
    <t xml:space="preserve">11,8</t>
  </si>
  <si>
    <t xml:space="preserve">66,28</t>
  </si>
  <si>
    <t xml:space="preserve">0.631,0.7,0.615,0.648</t>
  </si>
  <si>
    <t xml:space="preserve">0.072,0.118</t>
  </si>
  <si>
    <t xml:space="preserve">52,54,46,57</t>
  </si>
  <si>
    <t xml:space="preserve">21,39,33,32</t>
  </si>
  <si>
    <t xml:space="preserve">18,13</t>
  </si>
  <si>
    <t xml:space="preserve">41,60</t>
  </si>
  <si>
    <t xml:space="preserve">0.605,0.461,0.463,0.524</t>
  </si>
  <si>
    <t xml:space="preserve">0.213,0.118</t>
  </si>
  <si>
    <t xml:space="preserve">10,9,26,13</t>
  </si>
  <si>
    <t xml:space="preserve">0.375,0.73,0.796,0.494</t>
  </si>
  <si>
    <t xml:space="preserve">0.0,0.198</t>
  </si>
  <si>
    <t xml:space="preserve">35,14,40,66</t>
  </si>
  <si>
    <t xml:space="preserve">156,144,115,219</t>
  </si>
  <si>
    <t xml:space="preserve">123,136</t>
  </si>
  <si>
    <t xml:space="preserve">133,100</t>
  </si>
  <si>
    <t xml:space="preserve">0.109,0.05,0.159,0.141</t>
  </si>
  <si>
    <t xml:space="preserve">0.335,0.425</t>
  </si>
  <si>
    <t xml:space="preserve">22,23,8,19</t>
  </si>
  <si>
    <t xml:space="preserve">37,28,30,40</t>
  </si>
  <si>
    <t xml:space="preserve">46,51</t>
  </si>
  <si>
    <t xml:space="preserve">0.262,0.33,0.138,0.221</t>
  </si>
  <si>
    <t xml:space="preserve">0.038,0.023</t>
  </si>
  <si>
    <t xml:space="preserve">AT4G33130</t>
  </si>
  <si>
    <t xml:space="preserve">8,4,12,13</t>
  </si>
  <si>
    <t xml:space="preserve">2,1,11,0</t>
  </si>
  <si>
    <t xml:space="preserve">1,5</t>
  </si>
  <si>
    <t xml:space="preserve">0.669,0.669,0.355,1.0</t>
  </si>
  <si>
    <t xml:space="preserve">192,231,203,228</t>
  </si>
  <si>
    <t xml:space="preserve">319,309,339,334</t>
  </si>
  <si>
    <t xml:space="preserve">69,52</t>
  </si>
  <si>
    <t xml:space="preserve">374,381</t>
  </si>
  <si>
    <t xml:space="preserve">0.27,0.315,0.269,0.296</t>
  </si>
  <si>
    <t xml:space="preserve">0.102,0.078</t>
  </si>
  <si>
    <t xml:space="preserve">51,41,62,55</t>
  </si>
  <si>
    <t xml:space="preserve">27,39</t>
  </si>
  <si>
    <t xml:space="preserve">0.879,0.422,0.688,1.0</t>
  </si>
  <si>
    <t xml:space="preserve">0.242,0.299</t>
  </si>
  <si>
    <t xml:space="preserve">AT4G23270</t>
  </si>
  <si>
    <t xml:space="preserve">27,32,13,13</t>
  </si>
  <si>
    <t xml:space="preserve">7,7,5,7</t>
  </si>
  <si>
    <t xml:space="preserve">10,30</t>
  </si>
  <si>
    <t xml:space="preserve">20,35</t>
  </si>
  <si>
    <t xml:space="preserve">0.727,0.759,0.642,0.562</t>
  </si>
  <si>
    <t xml:space="preserve">0.256,0.372</t>
  </si>
  <si>
    <t xml:space="preserve">2,12,13,3</t>
  </si>
  <si>
    <t xml:space="preserve">1,0,0,1</t>
  </si>
  <si>
    <t xml:space="preserve">11,9</t>
  </si>
  <si>
    <t xml:space="preserve">21,21</t>
  </si>
  <si>
    <t xml:space="preserve">0.568,1.0,1.0,0.663</t>
  </si>
  <si>
    <t xml:space="preserve">0.256,0.22</t>
  </si>
  <si>
    <t xml:space="preserve">AT4G33240</t>
  </si>
  <si>
    <t xml:space="preserve">6,9,6,17</t>
  </si>
  <si>
    <t xml:space="preserve">6,2,7,11</t>
  </si>
  <si>
    <t xml:space="preserve">22,30</t>
  </si>
  <si>
    <t xml:space="preserve">1,3</t>
  </si>
  <si>
    <t xml:space="preserve">0.268,0.622,0.239,0.361</t>
  </si>
  <si>
    <t xml:space="preserve">0.89,0.785</t>
  </si>
  <si>
    <t xml:space="preserve">AT5G56850</t>
  </si>
  <si>
    <t xml:space="preserve">157,159,101,147</t>
  </si>
  <si>
    <t xml:space="preserve">46,46,22,31</t>
  </si>
  <si>
    <t xml:space="preserve">192,138</t>
  </si>
  <si>
    <t xml:space="preserve">0.641,0.644,0.706,0.713</t>
  </si>
  <si>
    <t xml:space="preserve">0.901,0.889</t>
  </si>
  <si>
    <t xml:space="preserve">603,720,654,896</t>
  </si>
  <si>
    <t xml:space="preserve">65,54,60,99</t>
  </si>
  <si>
    <t xml:space="preserve">241,225</t>
  </si>
  <si>
    <t xml:space="preserve">75,91</t>
  </si>
  <si>
    <t xml:space="preserve">0.682,0.755,0.715,0.676</t>
  </si>
  <si>
    <t xml:space="preserve">0.426,0.363</t>
  </si>
  <si>
    <t xml:space="preserve">AT3G52340</t>
  </si>
  <si>
    <t xml:space="preserve">7,7,22,32</t>
  </si>
  <si>
    <t xml:space="preserve">3,1,19,12</t>
  </si>
  <si>
    <t xml:space="preserve">28,19</t>
  </si>
  <si>
    <t xml:space="preserve">0.598,0.817,0.424,0.629</t>
  </si>
  <si>
    <t xml:space="preserve">0.947,0.924</t>
  </si>
  <si>
    <t xml:space="preserve">6,13,24,15</t>
  </si>
  <si>
    <t xml:space="preserve">0,0,0,4</t>
  </si>
  <si>
    <t xml:space="preserve">1.0,1.0,1.0,0.594</t>
  </si>
  <si>
    <t xml:space="preserve">0.245,0.308</t>
  </si>
  <si>
    <t xml:space="preserve">32,30,28,53</t>
  </si>
  <si>
    <t xml:space="preserve">3,8,2,4</t>
  </si>
  <si>
    <t xml:space="preserve">13,3</t>
  </si>
  <si>
    <t xml:space="preserve">0.671,0.418,0.728,0.717</t>
  </si>
  <si>
    <t xml:space="preserve">0.105,0.242</t>
  </si>
  <si>
    <t xml:space="preserve">22,20,11,24</t>
  </si>
  <si>
    <t xml:space="preserve">2,4,6,6</t>
  </si>
  <si>
    <t xml:space="preserve">0.873,0.757,0.533,0.714</t>
  </si>
  <si>
    <t xml:space="preserve">0.072,0.094</t>
  </si>
  <si>
    <t xml:space="preserve">132,107,138,159</t>
  </si>
  <si>
    <t xml:space="preserve">2,2,7,8</t>
  </si>
  <si>
    <t xml:space="preserve">31,50</t>
  </si>
  <si>
    <t xml:space="preserve">0.958,0.948,0.871,0.872</t>
  </si>
  <si>
    <t xml:space="preserve">0.47,0.569</t>
  </si>
  <si>
    <t xml:space="preserve">AT5G22820</t>
  </si>
  <si>
    <t xml:space="preserve">10,20,17,24</t>
  </si>
  <si>
    <t xml:space="preserve">2,4,7,3</t>
  </si>
  <si>
    <t xml:space="preserve">19,18</t>
  </si>
  <si>
    <t xml:space="preserve">0.68,0.68,0.508,0.773</t>
  </si>
  <si>
    <t xml:space="preserve">AT4G26600</t>
  </si>
  <si>
    <t xml:space="preserve">48,44,31,27</t>
  </si>
  <si>
    <t xml:space="preserve">69,42,58,68</t>
  </si>
  <si>
    <t xml:space="preserve">3,8</t>
  </si>
  <si>
    <t xml:space="preserve">65,67</t>
  </si>
  <si>
    <t xml:space="preserve">0.313,0.407,0.26,0.207</t>
  </si>
  <si>
    <t xml:space="preserve">0.029,0.073</t>
  </si>
  <si>
    <t xml:space="preserve">47,66,55,75</t>
  </si>
  <si>
    <t xml:space="preserve">40,33,25,45</t>
  </si>
  <si>
    <t xml:space="preserve">22,15</t>
  </si>
  <si>
    <t xml:space="preserve">59,50</t>
  </si>
  <si>
    <t xml:space="preserve">0.415,0.547,0.57,0.501</t>
  </si>
  <si>
    <t xml:space="preserve">0.184,0.153</t>
  </si>
  <si>
    <t xml:space="preserve">106,158,139,189</t>
  </si>
  <si>
    <t xml:space="preserve">81,102,103,130</t>
  </si>
  <si>
    <t xml:space="preserve">56,34</t>
  </si>
  <si>
    <t xml:space="preserve">147,124</t>
  </si>
  <si>
    <t xml:space="preserve">0.472,0.514,0.48,0.498</t>
  </si>
  <si>
    <t xml:space="preserve">0.207,0.158</t>
  </si>
  <si>
    <t xml:space="preserve">AT3G05600</t>
  </si>
  <si>
    <t xml:space="preserve">74,80,93,101</t>
  </si>
  <si>
    <t xml:space="preserve">60,67,53,88</t>
  </si>
  <si>
    <t xml:space="preserve">21,33</t>
  </si>
  <si>
    <t xml:space="preserve">72,68</t>
  </si>
  <si>
    <t xml:space="preserve">0.46,0.452,0.548,0.442</t>
  </si>
  <si>
    <t xml:space="preserve">0.167,0.251</t>
  </si>
  <si>
    <t xml:space="preserve">250,238,271,324</t>
  </si>
  <si>
    <t xml:space="preserve">2,3,1,3</t>
  </si>
  <si>
    <t xml:space="preserve">129,89</t>
  </si>
  <si>
    <t xml:space="preserve">0.976,0.962,0.989,0.972</t>
  </si>
  <si>
    <t xml:space="preserve">0.663,0.575</t>
  </si>
  <si>
    <t xml:space="preserve">230,202,184,223</t>
  </si>
  <si>
    <t xml:space="preserve">80,101</t>
  </si>
  <si>
    <t xml:space="preserve">0.565,0.63,0.577,0.595</t>
  </si>
  <si>
    <t xml:space="preserve">0.296,0.356</t>
  </si>
  <si>
    <t xml:space="preserve">46,53,35,73</t>
  </si>
  <si>
    <t xml:space="preserve">71,50,62,67</t>
  </si>
  <si>
    <t xml:space="preserve">9,4</t>
  </si>
  <si>
    <t xml:space="preserve">87,69</t>
  </si>
  <si>
    <t xml:space="preserve">0.29,0.401,0.263,0.408</t>
  </si>
  <si>
    <t xml:space="preserve">0.061,0.035</t>
  </si>
  <si>
    <t xml:space="preserve">46,39,69,47</t>
  </si>
  <si>
    <t xml:space="preserve">5,4,25,8</t>
  </si>
  <si>
    <t xml:space="preserve">21,17</t>
  </si>
  <si>
    <t xml:space="preserve">34,30</t>
  </si>
  <si>
    <t xml:space="preserve">0.713,0.725,0.427,0.613</t>
  </si>
  <si>
    <t xml:space="preserve">0.143,0.133</t>
  </si>
  <si>
    <t xml:space="preserve">AT4G24580</t>
  </si>
  <si>
    <t xml:space="preserve">3,0,1,4</t>
  </si>
  <si>
    <t xml:space="preserve">2,2,1,3</t>
  </si>
  <si>
    <t xml:space="preserve">0.458,0.0,0.361,0.429</t>
  </si>
  <si>
    <t xml:space="preserve">43,48,27,67</t>
  </si>
  <si>
    <t xml:space="preserve">6,13</t>
  </si>
  <si>
    <t xml:space="preserve">0.678,0.764,0.708,0.767</t>
  </si>
  <si>
    <t xml:space="preserve">0.111,0.39</t>
  </si>
  <si>
    <t xml:space="preserve">350,399,413,572</t>
  </si>
  <si>
    <t xml:space="preserve">30,18,38,70</t>
  </si>
  <si>
    <t xml:space="preserve">180,193</t>
  </si>
  <si>
    <t xml:space="preserve">77,101</t>
  </si>
  <si>
    <t xml:space="preserve">0.882,0.934,0.875,0.84</t>
  </si>
  <si>
    <t xml:space="preserve">0.6,0.551</t>
  </si>
  <si>
    <t xml:space="preserve">9,6,0,3</t>
  </si>
  <si>
    <t xml:space="preserve">0.249,0.269,0.0,0.091</t>
  </si>
  <si>
    <t xml:space="preserve">0.648,1.0</t>
  </si>
  <si>
    <t xml:space="preserve">25,44,53,102</t>
  </si>
  <si>
    <t xml:space="preserve">7,5,6,7</t>
  </si>
  <si>
    <t xml:space="preserve">7,19</t>
  </si>
  <si>
    <t xml:space="preserve">12,24</t>
  </si>
  <si>
    <t xml:space="preserve">0.66,0.827,0.828,0.888</t>
  </si>
  <si>
    <t xml:space="preserve">0.241,0.301</t>
  </si>
  <si>
    <t xml:space="preserve">AT2G02760</t>
  </si>
  <si>
    <t xml:space="preserve">9,5,25,13</t>
  </si>
  <si>
    <t xml:space="preserve">1,2,2,0</t>
  </si>
  <si>
    <t xml:space="preserve">7,13</t>
  </si>
  <si>
    <t xml:space="preserve">0.855,0.62,0.891,1.0</t>
  </si>
  <si>
    <t xml:space="preserve">0.314,0.436</t>
  </si>
  <si>
    <t xml:space="preserve">20,21,27,28</t>
  </si>
  <si>
    <t xml:space="preserve">25,10</t>
  </si>
  <si>
    <t xml:space="preserve">1.0,1.0,0.837,1.0</t>
  </si>
  <si>
    <t xml:space="preserve">0.613,0.487</t>
  </si>
  <si>
    <t xml:space="preserve">AT2G01930</t>
  </si>
  <si>
    <t xml:space="preserve">191,163,161,224</t>
  </si>
  <si>
    <t xml:space="preserve">28,16,24,37</t>
  </si>
  <si>
    <t xml:space="preserve">112,114</t>
  </si>
  <si>
    <t xml:space="preserve">44,46</t>
  </si>
  <si>
    <t xml:space="preserve">0.617,0.706,0.613,0.588</t>
  </si>
  <si>
    <t xml:space="preserve">0.375,0.369</t>
  </si>
  <si>
    <t xml:space="preserve">18,30,24,14</t>
  </si>
  <si>
    <t xml:space="preserve">8,4</t>
  </si>
  <si>
    <t xml:space="preserve">0.9,1.0,1.0,1.0</t>
  </si>
  <si>
    <t xml:space="preserve">0.542,0.703</t>
  </si>
  <si>
    <t xml:space="preserve">AT1G16820</t>
  </si>
  <si>
    <t xml:space="preserve">42,18,42,32</t>
  </si>
  <si>
    <t xml:space="preserve">0,1,0,3</t>
  </si>
  <si>
    <t xml:space="preserve">20,54</t>
  </si>
  <si>
    <t xml:space="preserve">1.0,0.776,1.0,0.672</t>
  </si>
  <si>
    <t xml:space="preserve">0.435,0.675</t>
  </si>
  <si>
    <t xml:space="preserve">82,61,77,82</t>
  </si>
  <si>
    <t xml:space="preserve">36,47,57,49</t>
  </si>
  <si>
    <t xml:space="preserve">23,11</t>
  </si>
  <si>
    <t xml:space="preserve">67,61</t>
  </si>
  <si>
    <t xml:space="preserve">0.494,0.358,0.367,0.418</t>
  </si>
  <si>
    <t xml:space="preserve">0.128,0.072</t>
  </si>
  <si>
    <t xml:space="preserve">34,45,26,48</t>
  </si>
  <si>
    <t xml:space="preserve">46,55,64,86</t>
  </si>
  <si>
    <t xml:space="preserve">6,2</t>
  </si>
  <si>
    <t xml:space="preserve">78,62</t>
  </si>
  <si>
    <t xml:space="preserve">0.242,0.261,0.149,0.194</t>
  </si>
  <si>
    <t xml:space="preserve">0.032,0.014</t>
  </si>
  <si>
    <t xml:space="preserve">17,20,19,35</t>
  </si>
  <si>
    <t xml:space="preserve">20,19,16,31</t>
  </si>
  <si>
    <t xml:space="preserve">6,9</t>
  </si>
  <si>
    <t xml:space="preserve">50,52</t>
  </si>
  <si>
    <t xml:space="preserve">0.256,0.298,0.324,0.313</t>
  </si>
  <si>
    <t xml:space="preserve">0.046,0.065</t>
  </si>
  <si>
    <t xml:space="preserve">24,12,20,26</t>
  </si>
  <si>
    <t xml:space="preserve">9,6,15,22</t>
  </si>
  <si>
    <t xml:space="preserve">12,7</t>
  </si>
  <si>
    <t xml:space="preserve">0.607,0.537,0.436,0.407</t>
  </si>
  <si>
    <t xml:space="preserve">0.046,0.199</t>
  </si>
  <si>
    <t xml:space="preserve">59,53,58,71</t>
  </si>
  <si>
    <t xml:space="preserve">38,42,30,68</t>
  </si>
  <si>
    <t xml:space="preserve">14,14</t>
  </si>
  <si>
    <t xml:space="preserve">58,53</t>
  </si>
  <si>
    <t xml:space="preserve">0.417,0.367,0.471,0.324</t>
  </si>
  <si>
    <t xml:space="preserve">0.1,0.108</t>
  </si>
  <si>
    <t xml:space="preserve">106,176,156,235</t>
  </si>
  <si>
    <t xml:space="preserve">48,44,46,59</t>
  </si>
  <si>
    <t xml:space="preserve">59,40</t>
  </si>
  <si>
    <t xml:space="preserve">51,64</t>
  </si>
  <si>
    <t xml:space="preserve">0.575,0.71,0.675,0.709</t>
  </si>
  <si>
    <t xml:space="preserve">0.415,0.277</t>
  </si>
  <si>
    <t xml:space="preserve">18,26,21,19</t>
  </si>
  <si>
    <t xml:space="preserve">3,0,6,0</t>
  </si>
  <si>
    <t xml:space="preserve">19,9</t>
  </si>
  <si>
    <t xml:space="preserve">11,13</t>
  </si>
  <si>
    <t xml:space="preserve">0.732,1.0,0.614,1.0</t>
  </si>
  <si>
    <t xml:space="preserve">0.44,0.239</t>
  </si>
  <si>
    <t xml:space="preserve">14,21,19,16</t>
  </si>
  <si>
    <t xml:space="preserve">1.0,1.0,0.85,1.0</t>
  </si>
  <si>
    <t xml:space="preserve">0.263,0.417</t>
  </si>
  <si>
    <t xml:space="preserve">AT1G20065</t>
  </si>
  <si>
    <t xml:space="preserve">9,14,22,6</t>
  </si>
  <si>
    <t xml:space="preserve">0,0,1,2</t>
  </si>
  <si>
    <t xml:space="preserve">1,7</t>
  </si>
  <si>
    <t xml:space="preserve">1.0,1.0,0.87,0.477</t>
  </si>
  <si>
    <t xml:space="preserve">0.378,0.08</t>
  </si>
  <si>
    <t xml:space="preserve">AT4G26640</t>
  </si>
  <si>
    <t xml:space="preserve">9,12,19,19</t>
  </si>
  <si>
    <t xml:space="preserve">0,1,3,5</t>
  </si>
  <si>
    <t xml:space="preserve">2,6</t>
  </si>
  <si>
    <t xml:space="preserve">1.0,0.803,0.683,0.564</t>
  </si>
  <si>
    <t xml:space="preserve">0.254,0.145</t>
  </si>
  <si>
    <t xml:space="preserve">AT1G13450</t>
  </si>
  <si>
    <t xml:space="preserve">116,137,143,166</t>
  </si>
  <si>
    <t xml:space="preserve">56,35,99,70</t>
  </si>
  <si>
    <t xml:space="preserve">35,35</t>
  </si>
  <si>
    <t xml:space="preserve">54,65</t>
  </si>
  <si>
    <t xml:space="preserve">0.444,0.601,0.357,0.477</t>
  </si>
  <si>
    <t xml:space="preserve">0.2,0.172</t>
  </si>
  <si>
    <t xml:space="preserve">20,40,15,34</t>
  </si>
  <si>
    <t xml:space="preserve">15,9,13,30</t>
  </si>
  <si>
    <t xml:space="preserve">0.406,0.695,0.371,0.367</t>
  </si>
  <si>
    <t xml:space="preserve">0.937,0.93</t>
  </si>
  <si>
    <t xml:space="preserve">AT3G61490</t>
  </si>
  <si>
    <t xml:space="preserve">2,5,5,3</t>
  </si>
  <si>
    <t xml:space="preserve">0,1,0,2</t>
  </si>
  <si>
    <t xml:space="preserve">1,2</t>
  </si>
  <si>
    <t xml:space="preserve">1.0,0.656,1.0,0.364</t>
  </si>
  <si>
    <t xml:space="preserve">0.06,0.276</t>
  </si>
  <si>
    <t xml:space="preserve">1,5,5,17</t>
  </si>
  <si>
    <t xml:space="preserve">0.424,0.099</t>
  </si>
  <si>
    <t xml:space="preserve">45,53,90,117</t>
  </si>
  <si>
    <t xml:space="preserve">82,38,105,118</t>
  </si>
  <si>
    <t xml:space="preserve">95,113</t>
  </si>
  <si>
    <t xml:space="preserve">0.265,0.478,0.36,0.394</t>
  </si>
  <si>
    <t xml:space="preserve">0.033,0.05</t>
  </si>
  <si>
    <t xml:space="preserve">9,21,3,10</t>
  </si>
  <si>
    <t xml:space="preserve">9,8</t>
  </si>
  <si>
    <t xml:space="preserve">1.0,0.863,1.0,1.0</t>
  </si>
  <si>
    <t xml:space="preserve">0.402,0.444</t>
  </si>
  <si>
    <t xml:space="preserve">4,3,2,3</t>
  </si>
  <si>
    <t xml:space="preserve">9,10</t>
  </si>
  <si>
    <t xml:space="preserve">7,9</t>
  </si>
  <si>
    <t xml:space="preserve">0.428,0.393</t>
  </si>
  <si>
    <t xml:space="preserve">88,85,68,104</t>
  </si>
  <si>
    <t xml:space="preserve">48,41,38,72</t>
  </si>
  <si>
    <t xml:space="preserve">16,23</t>
  </si>
  <si>
    <t xml:space="preserve">43,46</t>
  </si>
  <si>
    <t xml:space="preserve">0.496,0.526,0.49,0.436</t>
  </si>
  <si>
    <t xml:space="preserve">0.166,0.211</t>
  </si>
  <si>
    <t xml:space="preserve">78,115,162,190</t>
  </si>
  <si>
    <t xml:space="preserve">202,183,159,245</t>
  </si>
  <si>
    <t xml:space="preserve">25,27</t>
  </si>
  <si>
    <t xml:space="preserve">644,702</t>
  </si>
  <si>
    <t xml:space="preserve">0.139,0.208,0.298,0.245</t>
  </si>
  <si>
    <t xml:space="preserve">0.016,0.016</t>
  </si>
  <si>
    <t xml:space="preserve">170,239,310,323</t>
  </si>
  <si>
    <t xml:space="preserve">29,32,31,47</t>
  </si>
  <si>
    <t xml:space="preserve">30,21</t>
  </si>
  <si>
    <t xml:space="preserve">26,46</t>
  </si>
  <si>
    <t xml:space="preserve">0.673,0.724,0.778,0.707</t>
  </si>
  <si>
    <t xml:space="preserve">0.288,0.138</t>
  </si>
  <si>
    <t xml:space="preserve">28,26,20,26</t>
  </si>
  <si>
    <t xml:space="preserve">19,31,18,28</t>
  </si>
  <si>
    <t xml:space="preserve">40,24</t>
  </si>
  <si>
    <t xml:space="preserve">0.447,0.315,0.378,0.337</t>
  </si>
  <si>
    <t xml:space="preserve">0.099,0.102</t>
  </si>
  <si>
    <t xml:space="preserve">209,213,249,265</t>
  </si>
  <si>
    <t xml:space="preserve">53,36,53,74</t>
  </si>
  <si>
    <t xml:space="preserve">65,64</t>
  </si>
  <si>
    <t xml:space="preserve">82,143</t>
  </si>
  <si>
    <t xml:space="preserve">0.718,0.792,0.752,0.698</t>
  </si>
  <si>
    <t xml:space="preserve">0.338,0.224</t>
  </si>
  <si>
    <t xml:space="preserve">11,14,4,3</t>
  </si>
  <si>
    <t xml:space="preserve">0,4</t>
  </si>
  <si>
    <t xml:space="preserve">1.0,1.0,0.63,1.0</t>
  </si>
  <si>
    <t xml:space="preserve">0.0,0.46</t>
  </si>
  <si>
    <t xml:space="preserve">AT2G44180</t>
  </si>
  <si>
    <t xml:space="preserve">33,34,35,22</t>
  </si>
  <si>
    <t xml:space="preserve">61,80,73,80</t>
  </si>
  <si>
    <t xml:space="preserve">3,1</t>
  </si>
  <si>
    <t xml:space="preserve">58,58</t>
  </si>
  <si>
    <t xml:space="preserve">0.272,0.227,0.249,0.159</t>
  </si>
  <si>
    <t xml:space="preserve">0.034,0.012</t>
  </si>
  <si>
    <t xml:space="preserve">AT5G55060</t>
  </si>
  <si>
    <t xml:space="preserve">30,37,71,74</t>
  </si>
  <si>
    <t xml:space="preserve">17,8,19,12</t>
  </si>
  <si>
    <t xml:space="preserve">15,15</t>
  </si>
  <si>
    <t xml:space="preserve">20,19</t>
  </si>
  <si>
    <t xml:space="preserve">0.365,0.601,0.549,0.667</t>
  </si>
  <si>
    <t xml:space="preserve">0.196,0.204</t>
  </si>
  <si>
    <t xml:space="preserve">AT2G46455</t>
  </si>
  <si>
    <t xml:space="preserve">6,0,2,10</t>
  </si>
  <si>
    <t xml:space="preserve">1,6,0,0</t>
  </si>
  <si>
    <t xml:space="preserve">0.781,0.0,1.0,1.0</t>
  </si>
  <si>
    <t xml:space="preserve">0.0,0.373</t>
  </si>
  <si>
    <t xml:space="preserve">AT2G46572</t>
  </si>
  <si>
    <t xml:space="preserve">9,13,7,13</t>
  </si>
  <si>
    <t xml:space="preserve">4,7,6,1</t>
  </si>
  <si>
    <t xml:space="preserve">11,14</t>
  </si>
  <si>
    <t xml:space="preserve">0.578,0.53,0.415,0.888</t>
  </si>
  <si>
    <t xml:space="preserve">0.87,1.0</t>
  </si>
  <si>
    <t xml:space="preserve">23,19,19,39</t>
  </si>
  <si>
    <t xml:space="preserve">0,3,2,8</t>
  </si>
  <si>
    <t xml:space="preserve">13,28</t>
  </si>
  <si>
    <t xml:space="preserve">14,33</t>
  </si>
  <si>
    <t xml:space="preserve">1.0,0.531,0.63,0.466</t>
  </si>
  <si>
    <t xml:space="preserve">0.143,0.132</t>
  </si>
  <si>
    <t xml:space="preserve">AT4G28790</t>
  </si>
  <si>
    <t xml:space="preserve">2,9,16,11</t>
  </si>
  <si>
    <t xml:space="preserve">3,4,7,5</t>
  </si>
  <si>
    <t xml:space="preserve">0.254,0.534,0.538,0.529</t>
  </si>
  <si>
    <t xml:space="preserve">AT2G35160</t>
  </si>
  <si>
    <t xml:space="preserve">2,4,7,14</t>
  </si>
  <si>
    <t xml:space="preserve">4,2,5,12</t>
  </si>
  <si>
    <t xml:space="preserve">2,11</t>
  </si>
  <si>
    <t xml:space="preserve">0.109,0.329,0.255,0.222</t>
  </si>
  <si>
    <t xml:space="preserve">415,425,507,605</t>
  </si>
  <si>
    <t xml:space="preserve">299,272,324,392</t>
  </si>
  <si>
    <t xml:space="preserve">106,192</t>
  </si>
  <si>
    <t xml:space="preserve">317,287</t>
  </si>
  <si>
    <t xml:space="preserve">0.285,0.31,0.31,0.307</t>
  </si>
  <si>
    <t xml:space="preserve">0.088,0.161</t>
  </si>
  <si>
    <t xml:space="preserve">218,206,195,238</t>
  </si>
  <si>
    <t xml:space="preserve">68,66</t>
  </si>
  <si>
    <t xml:space="preserve">0.404,0.478,0.407,0.382</t>
  </si>
  <si>
    <t xml:space="preserve">0.179,0.194</t>
  </si>
  <si>
    <t xml:space="preserve">63,64,67,71</t>
  </si>
  <si>
    <t xml:space="preserve">19,9,10,7</t>
  </si>
  <si>
    <t xml:space="preserve">4,19</t>
  </si>
  <si>
    <t xml:space="preserve">18,21</t>
  </si>
  <si>
    <t xml:space="preserve">0.678,0.818,0.809,0.865</t>
  </si>
  <si>
    <t xml:space="preserve">0.123,0.365</t>
  </si>
  <si>
    <t xml:space="preserve">332,322,344,505</t>
  </si>
  <si>
    <t xml:space="preserve">37,42,74,53</t>
  </si>
  <si>
    <t xml:space="preserve">197,280</t>
  </si>
  <si>
    <t xml:space="preserve">98,132</t>
  </si>
  <si>
    <t xml:space="preserve">0.839,0.816,0.729,0.847</t>
  </si>
  <si>
    <t xml:space="preserve">0.538,0.552</t>
  </si>
  <si>
    <t xml:space="preserve">AT4G03365</t>
  </si>
  <si>
    <t xml:space="preserve">8,2,2,9</t>
  </si>
  <si>
    <t xml:space="preserve">3,1,0,3</t>
  </si>
  <si>
    <t xml:space="preserve">0.582,0.511,1.0,0.611</t>
  </si>
  <si>
    <t xml:space="preserve">75,77,87,107</t>
  </si>
  <si>
    <t xml:space="preserve">0,1,1,1</t>
  </si>
  <si>
    <t xml:space="preserve">31,67</t>
  </si>
  <si>
    <t xml:space="preserve">6,14</t>
  </si>
  <si>
    <t xml:space="preserve">1.0,0.973,0.976,0.981</t>
  </si>
  <si>
    <t xml:space="preserve">0.71,0.694</t>
  </si>
  <si>
    <t xml:space="preserve">AT3G45040</t>
  </si>
  <si>
    <t xml:space="preserve">25,39,15,30</t>
  </si>
  <si>
    <t xml:space="preserve">36,61,38,53</t>
  </si>
  <si>
    <t xml:space="preserve">56,48</t>
  </si>
  <si>
    <t xml:space="preserve">0.307,0.289,0.201,0.265</t>
  </si>
  <si>
    <t xml:space="preserve">0.044,0.062</t>
  </si>
  <si>
    <t xml:space="preserve">AT2G37510</t>
  </si>
  <si>
    <t xml:space="preserve">51,42,40,38</t>
  </si>
  <si>
    <t xml:space="preserve">65,30,25,70</t>
  </si>
  <si>
    <t xml:space="preserve">43,59</t>
  </si>
  <si>
    <t xml:space="preserve">0.343,0.482,0.516,0.265</t>
  </si>
  <si>
    <t xml:space="preserve">0.085,0.092</t>
  </si>
  <si>
    <t xml:space="preserve">18,19,17,12</t>
  </si>
  <si>
    <t xml:space="preserve">30,44</t>
  </si>
  <si>
    <t xml:space="preserve">0.295,0.589,0.308,0.164</t>
  </si>
  <si>
    <t xml:space="preserve">0.751,0.768</t>
  </si>
  <si>
    <t xml:space="preserve">126,91,90,130</t>
  </si>
  <si>
    <t xml:space="preserve">175,178,246,259</t>
  </si>
  <si>
    <t xml:space="preserve">27,27</t>
  </si>
  <si>
    <t xml:space="preserve">219,211</t>
  </si>
  <si>
    <t xml:space="preserve">0.329,0.258,0.199,0.255</t>
  </si>
  <si>
    <t xml:space="preserve">0.077,0.08</t>
  </si>
  <si>
    <t xml:space="preserve">0.0,1.0,1.0,1.0</t>
  </si>
  <si>
    <t xml:space="preserve">0.26,0.0</t>
  </si>
  <si>
    <t xml:space="preserve">25,29,38,39</t>
  </si>
  <si>
    <t xml:space="preserve">19,13</t>
  </si>
  <si>
    <t xml:space="preserve">0.928,0.652,0.831,1.0</t>
  </si>
  <si>
    <t xml:space="preserve">0.45,0.341</t>
  </si>
  <si>
    <t xml:space="preserve">25,28,37,39</t>
  </si>
  <si>
    <t xml:space="preserve">12,14</t>
  </si>
  <si>
    <t xml:space="preserve">0.863,0.468,0.699,1.0</t>
  </si>
  <si>
    <t xml:space="preserve">0.201,0.213</t>
  </si>
  <si>
    <t xml:space="preserve">36,49,55,42</t>
  </si>
  <si>
    <t xml:space="preserve">20,25</t>
  </si>
  <si>
    <t xml:space="preserve">0.906,0.62,0.786,1.0</t>
  </si>
  <si>
    <t xml:space="preserve">0.308,0.339</t>
  </si>
  <si>
    <t xml:space="preserve">AT2G01905</t>
  </si>
  <si>
    <t xml:space="preserve">2,5,4,0</t>
  </si>
  <si>
    <t xml:space="preserve">0,2,0,1</t>
  </si>
  <si>
    <t xml:space="preserve">1.0,0.599,1.0,0.0</t>
  </si>
  <si>
    <t xml:space="preserve">9,1,9,8</t>
  </si>
  <si>
    <t xml:space="preserve">1,0,0,4</t>
  </si>
  <si>
    <t xml:space="preserve">4,24</t>
  </si>
  <si>
    <t xml:space="preserve">0.859,1.0,1.0,0.574</t>
  </si>
  <si>
    <t xml:space="preserve">0.457,0.101</t>
  </si>
  <si>
    <t xml:space="preserve">30,34,19,54</t>
  </si>
  <si>
    <t xml:space="preserve">19,24</t>
  </si>
  <si>
    <t xml:space="preserve">0.687,0.909,0.848,0.76</t>
  </si>
  <si>
    <t xml:space="preserve">0.271,0.172</t>
  </si>
  <si>
    <t xml:space="preserve">AT1G66570</t>
  </si>
  <si>
    <t xml:space="preserve">1,4,2,4</t>
  </si>
  <si>
    <t xml:space="preserve">42,62</t>
  </si>
  <si>
    <t xml:space="preserve">33,22</t>
  </si>
  <si>
    <t xml:space="preserve">1.0,1.0,0.583,1.0</t>
  </si>
  <si>
    <t xml:space="preserve">0.471,0.663</t>
  </si>
  <si>
    <t xml:space="preserve">AT3G11950</t>
  </si>
  <si>
    <t xml:space="preserve">0,1,2,2</t>
  </si>
  <si>
    <t xml:space="preserve">3,0,5,5</t>
  </si>
  <si>
    <t xml:space="preserve">2,4</t>
  </si>
  <si>
    <t xml:space="preserve">0.0,1.0,0.22,0.22</t>
  </si>
  <si>
    <t xml:space="preserve">0.585,1.0</t>
  </si>
  <si>
    <t xml:space="preserve">AT2G21590</t>
  </si>
  <si>
    <t xml:space="preserve">15,14,9,13</t>
  </si>
  <si>
    <t xml:space="preserve">1.0,0.907,1.0,1.0</t>
  </si>
  <si>
    <t xml:space="preserve">0.0,0.409</t>
  </si>
  <si>
    <t xml:space="preserve">AT3G29010</t>
  </si>
  <si>
    <t xml:space="preserve">4,3,2,1</t>
  </si>
  <si>
    <t xml:space="preserve">2,0,1,0</t>
  </si>
  <si>
    <t xml:space="preserve">0.572,1.0,0.572,1.0</t>
  </si>
  <si>
    <t xml:space="preserve">0.401,0.0</t>
  </si>
  <si>
    <t xml:space="preserve">AT5G17460</t>
  </si>
  <si>
    <t xml:space="preserve">4,4</t>
  </si>
  <si>
    <t xml:space="preserve">13,9</t>
  </si>
  <si>
    <t xml:space="preserve">36,18</t>
  </si>
  <si>
    <t xml:space="preserve">0.22,0.289</t>
  </si>
  <si>
    <t xml:space="preserve">0.892,0.804</t>
  </si>
  <si>
    <t xml:space="preserve">24,56</t>
  </si>
  <si>
    <t xml:space="preserve">10,16</t>
  </si>
  <si>
    <t xml:space="preserve">1.0,0.979</t>
  </si>
  <si>
    <t xml:space="preserve">0.609,0.479</t>
  </si>
  <si>
    <t xml:space="preserve">AT5G43910</t>
  </si>
  <si>
    <t xml:space="preserve">3,0</t>
  </si>
  <si>
    <t xml:space="preserve">12,16</t>
  </si>
  <si>
    <t xml:space="preserve">0.188,0.0</t>
  </si>
  <si>
    <t xml:space="preserve">17,27</t>
  </si>
  <si>
    <t xml:space="preserve">32,6</t>
  </si>
  <si>
    <t xml:space="preserve">0.54,0.583</t>
  </si>
  <si>
    <t xml:space="preserve">39,66</t>
  </si>
  <si>
    <t xml:space="preserve">26,23</t>
  </si>
  <si>
    <t xml:space="preserve">64,36</t>
  </si>
  <si>
    <t xml:space="preserve">0.112,0.029</t>
  </si>
  <si>
    <t xml:space="preserve">0.285,0.385</t>
  </si>
  <si>
    <t xml:space="preserve">AT5G45115</t>
  </si>
  <si>
    <t xml:space="preserve">0.554,0.453</t>
  </si>
  <si>
    <t xml:space="preserve">AT3G54750</t>
  </si>
  <si>
    <t xml:space="preserve">22,20</t>
  </si>
  <si>
    <t xml:space="preserve">26,25</t>
  </si>
  <si>
    <t xml:space="preserve">40,21</t>
  </si>
  <si>
    <t xml:space="preserve">0.453,0.44</t>
  </si>
  <si>
    <t xml:space="preserve">0.0,0.157</t>
  </si>
  <si>
    <t xml:space="preserve">AT4G32000</t>
  </si>
  <si>
    <t xml:space="preserve">1,10</t>
  </si>
  <si>
    <t xml:space="preserve">0.662,0.0</t>
  </si>
  <si>
    <t xml:space="preserve">AT2G16990</t>
  </si>
  <si>
    <t xml:space="preserve">14,6</t>
  </si>
  <si>
    <t xml:space="preserve">8,8</t>
  </si>
  <si>
    <t xml:space="preserve">4,6</t>
  </si>
  <si>
    <t xml:space="preserve">0.531,0.327</t>
  </si>
  <si>
    <t xml:space="preserve">AT1G23935</t>
  </si>
  <si>
    <t xml:space="preserve">10,4</t>
  </si>
  <si>
    <t xml:space="preserve">6,6</t>
  </si>
  <si>
    <t xml:space="preserve">0.62,0.395</t>
  </si>
  <si>
    <t xml:space="preserve">AT1G11880</t>
  </si>
  <si>
    <t xml:space="preserve">10,24</t>
  </si>
  <si>
    <t xml:space="preserve">0.303,0.0</t>
  </si>
  <si>
    <t xml:space="preserve">40,38</t>
  </si>
  <si>
    <t xml:space="preserve">69,58</t>
  </si>
  <si>
    <t xml:space="preserve">31,46</t>
  </si>
  <si>
    <t xml:space="preserve">0.362,0.391</t>
  </si>
  <si>
    <t xml:space="preserve">0.059,0.079</t>
  </si>
  <si>
    <t xml:space="preserve">AT3G58930</t>
  </si>
  <si>
    <t xml:space="preserve">12,19</t>
  </si>
  <si>
    <t xml:space="preserve">0.777,0.647</t>
  </si>
  <si>
    <t xml:space="preserve">0.0,0.142</t>
  </si>
  <si>
    <t xml:space="preserve">AT2G32120</t>
  </si>
  <si>
    <t xml:space="preserve">0,6</t>
  </si>
  <si>
    <t xml:space="preserve">20,14</t>
  </si>
  <si>
    <t xml:space="preserve">8,12</t>
  </si>
  <si>
    <t xml:space="preserve">4,0</t>
  </si>
  <si>
    <t xml:space="preserve">0.0,0.283</t>
  </si>
  <si>
    <t xml:space="preserve">AT2G32760</t>
  </si>
  <si>
    <t xml:space="preserve">0.379,0.466</t>
  </si>
  <si>
    <t xml:space="preserve">0.859,0.875</t>
  </si>
  <si>
    <t xml:space="preserve">AT2G36360</t>
  </si>
  <si>
    <t xml:space="preserve">8,2</t>
  </si>
  <si>
    <t xml:space="preserve">0.181,0.0</t>
  </si>
  <si>
    <t xml:space="preserve">AT3G26670</t>
  </si>
  <si>
    <t xml:space="preserve">15,22</t>
  </si>
  <si>
    <t xml:space="preserve">14,12</t>
  </si>
  <si>
    <t xml:space="preserve">34,27</t>
  </si>
  <si>
    <t xml:space="preserve">0.415,0.548</t>
  </si>
  <si>
    <t xml:space="preserve">1.0,0.817</t>
  </si>
  <si>
    <t xml:space="preserve">AT5G61960</t>
  </si>
  <si>
    <t xml:space="preserve">11,2</t>
  </si>
  <si>
    <t xml:space="preserve">0.069,0.29</t>
  </si>
  <si>
    <t xml:space="preserve">AT5G55100</t>
  </si>
  <si>
    <t xml:space="preserve">54,38</t>
  </si>
  <si>
    <t xml:space="preserve">8,14</t>
  </si>
  <si>
    <t xml:space="preserve">51,36</t>
  </si>
  <si>
    <t xml:space="preserve">0.729,0.52</t>
  </si>
  <si>
    <t xml:space="preserve">0.91,1.0</t>
  </si>
  <si>
    <t xml:space="preserve">53,74</t>
  </si>
  <si>
    <t xml:space="preserve">61,143</t>
  </si>
  <si>
    <t xml:space="preserve">61,105</t>
  </si>
  <si>
    <t xml:space="preserve">24,36</t>
  </si>
  <si>
    <t xml:space="preserve">0.377,0.265</t>
  </si>
  <si>
    <t xml:space="preserve">0.639,0.67</t>
  </si>
  <si>
    <t xml:space="preserve">86,67</t>
  </si>
  <si>
    <t xml:space="preserve">6,0</t>
  </si>
  <si>
    <t xml:space="preserve">42,58</t>
  </si>
  <si>
    <t xml:space="preserve">19,22</t>
  </si>
  <si>
    <t xml:space="preserve">0.845,1.0</t>
  </si>
  <si>
    <t xml:space="preserve">0.457,0.501</t>
  </si>
  <si>
    <t xml:space="preserve">85,59</t>
  </si>
  <si>
    <t xml:space="preserve">40,60</t>
  </si>
  <si>
    <t xml:space="preserve">0.448,0.513</t>
  </si>
  <si>
    <t xml:space="preserve">138,146</t>
  </si>
  <si>
    <t xml:space="preserve">58,52</t>
  </si>
  <si>
    <t xml:space="preserve">130,137</t>
  </si>
  <si>
    <t xml:space="preserve">4,8</t>
  </si>
  <si>
    <t xml:space="preserve">0.675,0.71</t>
  </si>
  <si>
    <t xml:space="preserve">0.966,0.937</t>
  </si>
  <si>
    <t xml:space="preserve">61,85</t>
  </si>
  <si>
    <t xml:space="preserve">20,30</t>
  </si>
  <si>
    <t xml:space="preserve">50,48</t>
  </si>
  <si>
    <t xml:space="preserve">76,57</t>
  </si>
  <si>
    <t xml:space="preserve">0.748,0.734</t>
  </si>
  <si>
    <t xml:space="preserve">0.391,0.451</t>
  </si>
  <si>
    <t xml:space="preserve">77,91</t>
  </si>
  <si>
    <t xml:space="preserve">101,144</t>
  </si>
  <si>
    <t xml:space="preserve">0.518,0.627</t>
  </si>
  <si>
    <t xml:space="preserve">0.96,0.986</t>
  </si>
  <si>
    <t xml:space="preserve">4,20</t>
  </si>
  <si>
    <t xml:space="preserve">4,11</t>
  </si>
  <si>
    <t xml:space="preserve">8,7</t>
  </si>
  <si>
    <t xml:space="preserve">0.302,0.577</t>
  </si>
  <si>
    <t xml:space="preserve">8,10</t>
  </si>
  <si>
    <t xml:space="preserve">1.0,0.885</t>
  </si>
  <si>
    <t xml:space="preserve">0.506,0.434</t>
  </si>
  <si>
    <t xml:space="preserve">16,4</t>
  </si>
  <si>
    <t xml:space="preserve">0.399,0.112</t>
  </si>
  <si>
    <t xml:space="preserve">12,4</t>
  </si>
  <si>
    <t xml:space="preserve">0.361,0.112</t>
  </si>
  <si>
    <t xml:space="preserve">AT2G15530</t>
  </si>
  <si>
    <t xml:space="preserve">20,23</t>
  </si>
  <si>
    <t xml:space="preserve">23,30</t>
  </si>
  <si>
    <t xml:space="preserve">16,18</t>
  </si>
  <si>
    <t xml:space="preserve">1,4</t>
  </si>
  <si>
    <t xml:space="preserve">0.435,0.405</t>
  </si>
  <si>
    <t xml:space="preserve">0.934,0.8</t>
  </si>
  <si>
    <t xml:space="preserve">34,41</t>
  </si>
  <si>
    <t xml:space="preserve">27,26</t>
  </si>
  <si>
    <t xml:space="preserve">0.459,0.38</t>
  </si>
  <si>
    <t xml:space="preserve">14,9</t>
  </si>
  <si>
    <t xml:space="preserve">24,12</t>
  </si>
  <si>
    <t xml:space="preserve">16,31</t>
  </si>
  <si>
    <t xml:space="preserve">0.362,0.422</t>
  </si>
  <si>
    <t xml:space="preserve">0.722,0.812</t>
  </si>
  <si>
    <t xml:space="preserve">12,6</t>
  </si>
  <si>
    <t xml:space="preserve">0.395,0.495</t>
  </si>
  <si>
    <t xml:space="preserve">1.0,0.746</t>
  </si>
  <si>
    <t xml:space="preserve">4,10</t>
  </si>
  <si>
    <t xml:space="preserve">6,11</t>
  </si>
  <si>
    <t xml:space="preserve">0.424,0.164</t>
  </si>
  <si>
    <t xml:space="preserve">AT1G09195</t>
  </si>
  <si>
    <t xml:space="preserve">2,14</t>
  </si>
  <si>
    <t xml:space="preserve">0.0,0.217</t>
  </si>
  <si>
    <t xml:space="preserve">0.853,0.744</t>
  </si>
  <si>
    <t xml:space="preserve">357,342</t>
  </si>
  <si>
    <t xml:space="preserve">77,70</t>
  </si>
  <si>
    <t xml:space="preserve">216,209</t>
  </si>
  <si>
    <t xml:space="preserve">253,130</t>
  </si>
  <si>
    <t xml:space="preserve">0.811,0.819</t>
  </si>
  <si>
    <t xml:space="preserve">0.441,0.598</t>
  </si>
  <si>
    <t xml:space="preserve">8,18</t>
  </si>
  <si>
    <t xml:space="preserve">8,11</t>
  </si>
  <si>
    <t xml:space="preserve">1.0,0.874</t>
  </si>
  <si>
    <t xml:space="preserve">0.0,0.218</t>
  </si>
  <si>
    <t xml:space="preserve">AT1G16710</t>
  </si>
  <si>
    <t xml:space="preserve">48,54</t>
  </si>
  <si>
    <t xml:space="preserve">15,38</t>
  </si>
  <si>
    <t xml:space="preserve">0.9,0.91</t>
  </si>
  <si>
    <t xml:space="preserve">0.457,0.556</t>
  </si>
  <si>
    <t xml:space="preserve">21720,23478</t>
  </si>
  <si>
    <t xml:space="preserve">11895,12485</t>
  </si>
  <si>
    <t xml:space="preserve">13218,13021</t>
  </si>
  <si>
    <t xml:space="preserve">15488,15258</t>
  </si>
  <si>
    <t xml:space="preserve">0.63,0.637</t>
  </si>
  <si>
    <t xml:space="preserve">0.443,0.443</t>
  </si>
  <si>
    <t xml:space="preserve">12,32</t>
  </si>
  <si>
    <t xml:space="preserve">22,26</t>
  </si>
  <si>
    <t xml:space="preserve">0.391,0.231</t>
  </si>
  <si>
    <t xml:space="preserve">1.0,0.926</t>
  </si>
  <si>
    <t xml:space="preserve">25,44</t>
  </si>
  <si>
    <t xml:space="preserve">13,12</t>
  </si>
  <si>
    <t xml:space="preserve">24,20</t>
  </si>
  <si>
    <t xml:space="preserve">0.743,0.872</t>
  </si>
  <si>
    <t xml:space="preserve">0.334,0.357</t>
  </si>
  <si>
    <t xml:space="preserve">AT1G16270</t>
  </si>
  <si>
    <t xml:space="preserve">15,8</t>
  </si>
  <si>
    <t xml:space="preserve">14,8</t>
  </si>
  <si>
    <t xml:space="preserve">0.454,0.656</t>
  </si>
  <si>
    <t xml:space="preserve">84,90</t>
  </si>
  <si>
    <t xml:space="preserve">46,41</t>
  </si>
  <si>
    <t xml:space="preserve">26,32</t>
  </si>
  <si>
    <t xml:space="preserve">48,67</t>
  </si>
  <si>
    <t xml:space="preserve">0.628,0.67</t>
  </si>
  <si>
    <t xml:space="preserve">0.334,0.307</t>
  </si>
  <si>
    <t xml:space="preserve">371,403</t>
  </si>
  <si>
    <t xml:space="preserve">228,227</t>
  </si>
  <si>
    <t xml:space="preserve">105,140</t>
  </si>
  <si>
    <t xml:space="preserve">388,368</t>
  </si>
  <si>
    <t xml:space="preserve">0.601,0.622</t>
  </si>
  <si>
    <t xml:space="preserve">0.2,0.26</t>
  </si>
  <si>
    <t xml:space="preserve">14,44</t>
  </si>
  <si>
    <t xml:space="preserve">87,32</t>
  </si>
  <si>
    <t xml:space="preserve">0.341,0.569</t>
  </si>
  <si>
    <t xml:space="preserve">0.933,0.794</t>
  </si>
  <si>
    <t xml:space="preserve">AT4G23130</t>
  </si>
  <si>
    <t xml:space="preserve">0.0,0.382</t>
  </si>
  <si>
    <t xml:space="preserve">37,8</t>
  </si>
  <si>
    <t xml:space="preserve">0.05,0.0</t>
  </si>
  <si>
    <t xml:space="preserve">0.872,0.594</t>
  </si>
  <si>
    <t xml:space="preserve">0.348,0.572</t>
  </si>
  <si>
    <t xml:space="preserve">16,53</t>
  </si>
  <si>
    <t xml:space="preserve">61,62</t>
  </si>
  <si>
    <t xml:space="preserve">35,51</t>
  </si>
  <si>
    <t xml:space="preserve">12,9</t>
  </si>
  <si>
    <t xml:space="preserve">0.201,0.451</t>
  </si>
  <si>
    <t xml:space="preserve">0.737,0.845</t>
  </si>
  <si>
    <t xml:space="preserve">105,79</t>
  </si>
  <si>
    <t xml:space="preserve">32,22</t>
  </si>
  <si>
    <t xml:space="preserve">30,33</t>
  </si>
  <si>
    <t xml:space="preserve">0.018,0.146</t>
  </si>
  <si>
    <t xml:space="preserve">0.506,0.391</t>
  </si>
  <si>
    <t xml:space="preserve">AT3G44740</t>
  </si>
  <si>
    <t xml:space="preserve">6,20</t>
  </si>
  <si>
    <t xml:space="preserve">0.756,0.523</t>
  </si>
  <si>
    <t xml:space="preserve">AT1G52100</t>
  </si>
  <si>
    <t xml:space="preserve">12,8</t>
  </si>
  <si>
    <t xml:space="preserve">0.0,0.126</t>
  </si>
  <si>
    <t xml:space="preserve">1.0,0.601</t>
  </si>
  <si>
    <t xml:space="preserve">AT1G26680</t>
  </si>
  <si>
    <t xml:space="preserve">0.515,0.68</t>
  </si>
  <si>
    <t xml:space="preserve">0.183,0.552</t>
  </si>
  <si>
    <t xml:space="preserve">30,39</t>
  </si>
  <si>
    <t xml:space="preserve">29,34</t>
  </si>
  <si>
    <t xml:space="preserve">0.483,0.41</t>
  </si>
  <si>
    <t xml:space="preserve">0.783,1.0</t>
  </si>
  <si>
    <t xml:space="preserve">2,10</t>
  </si>
  <si>
    <t xml:space="preserve">10,12</t>
  </si>
  <si>
    <t xml:space="preserve">0.517,0.067</t>
  </si>
  <si>
    <t xml:space="preserve">0.641,1.0</t>
  </si>
  <si>
    <t xml:space="preserve">AT5G41910</t>
  </si>
  <si>
    <t xml:space="preserve">21,4</t>
  </si>
  <si>
    <t xml:space="preserve">16,6</t>
  </si>
  <si>
    <t xml:space="preserve">0.472,0.572</t>
  </si>
  <si>
    <t xml:space="preserve">0.295,0.456</t>
  </si>
  <si>
    <t xml:space="preserve">AT5G36180</t>
  </si>
  <si>
    <t xml:space="preserve">7,3</t>
  </si>
  <si>
    <t xml:space="preserve">28,10</t>
  </si>
  <si>
    <t xml:space="preserve">0.572,0.77</t>
  </si>
  <si>
    <t xml:space="preserve">0.143,0.211</t>
  </si>
  <si>
    <t xml:space="preserve">AT5G15190</t>
  </si>
  <si>
    <t xml:space="preserve">12,0</t>
  </si>
  <si>
    <t xml:space="preserve">0.491,0.0</t>
  </si>
  <si>
    <t xml:space="preserve">AT5G10965</t>
  </si>
  <si>
    <t xml:space="preserve">4,18</t>
  </si>
  <si>
    <t xml:space="preserve">0.145,0.496</t>
  </si>
  <si>
    <t xml:space="preserve">0.189,0.259</t>
  </si>
  <si>
    <t xml:space="preserve">AT4G35270</t>
  </si>
  <si>
    <t xml:space="preserve">10,14</t>
  </si>
  <si>
    <t xml:space="preserve">0.345,0.458</t>
  </si>
  <si>
    <t xml:space="preserve">AT4G26700</t>
  </si>
  <si>
    <t xml:space="preserve">9,16</t>
  </si>
  <si>
    <t xml:space="preserve">91,106</t>
  </si>
  <si>
    <t xml:space="preserve">30,30</t>
  </si>
  <si>
    <t xml:space="preserve">45,20</t>
  </si>
  <si>
    <t xml:space="preserve">0.059,0.088</t>
  </si>
  <si>
    <t xml:space="preserve">0.298,0.489</t>
  </si>
  <si>
    <t xml:space="preserve">0.0,0.187</t>
  </si>
  <si>
    <t xml:space="preserve">0.697,0.58</t>
  </si>
  <si>
    <t xml:space="preserve">AT4G16710</t>
  </si>
  <si>
    <t xml:space="preserve">31,16</t>
  </si>
  <si>
    <t xml:space="preserve">38,26</t>
  </si>
  <si>
    <t xml:space="preserve">0.377,0.313</t>
  </si>
  <si>
    <t xml:space="preserve">0.881,0.866</t>
  </si>
  <si>
    <t xml:space="preserve">AT4G02885</t>
  </si>
  <si>
    <t xml:space="preserve">AT3G53350</t>
  </si>
  <si>
    <t xml:space="preserve">20,20</t>
  </si>
  <si>
    <t xml:space="preserve">10,10</t>
  </si>
  <si>
    <t xml:space="preserve">0.058,0.0</t>
  </si>
  <si>
    <t xml:space="preserve">0.361,0.408</t>
  </si>
  <si>
    <t xml:space="preserve">AT3G52050</t>
  </si>
  <si>
    <t xml:space="preserve">44,58</t>
  </si>
  <si>
    <t xml:space="preserve">24,24</t>
  </si>
  <si>
    <t xml:space="preserve">27,13</t>
  </si>
  <si>
    <t xml:space="preserve">0.77,0.964</t>
  </si>
  <si>
    <t xml:space="preserve">0.289,0.458</t>
  </si>
  <si>
    <t xml:space="preserve">0.406,0.369</t>
  </si>
  <si>
    <t xml:space="preserve">0.113,0.39</t>
  </si>
  <si>
    <t xml:space="preserve">1.0,0.843</t>
  </si>
  <si>
    <t xml:space="preserve">AT3G47160</t>
  </si>
  <si>
    <t xml:space="preserve">0.485,0.261</t>
  </si>
  <si>
    <t xml:space="preserve">AT3G46960</t>
  </si>
  <si>
    <t xml:space="preserve">0,19</t>
  </si>
  <si>
    <t xml:space="preserve">1,12</t>
  </si>
  <si>
    <t xml:space="preserve">0.0,0.59</t>
  </si>
  <si>
    <t xml:space="preserve">AT3G46500</t>
  </si>
  <si>
    <t xml:space="preserve">1.0,0.618</t>
  </si>
  <si>
    <t xml:space="preserve">0.119,0.0</t>
  </si>
  <si>
    <t xml:space="preserve">AT5G62950</t>
  </si>
  <si>
    <t xml:space="preserve">11,7</t>
  </si>
  <si>
    <t xml:space="preserve">11,6</t>
  </si>
  <si>
    <t xml:space="preserve">10,2</t>
  </si>
  <si>
    <t xml:space="preserve">0.31,0.55</t>
  </si>
  <si>
    <t xml:space="preserve">AT3G46200</t>
  </si>
  <si>
    <t xml:space="preserve">14,11</t>
  </si>
  <si>
    <t xml:space="preserve">20,22</t>
  </si>
  <si>
    <t xml:space="preserve">0.396,0.417</t>
  </si>
  <si>
    <t xml:space="preserve">AT5G45560</t>
  </si>
  <si>
    <t xml:space="preserve">2,12</t>
  </si>
  <si>
    <t xml:space="preserve">0.0,0.129</t>
  </si>
  <si>
    <t xml:space="preserve">0.704,0.409</t>
  </si>
  <si>
    <t xml:space="preserve">0.0,0.243</t>
  </si>
  <si>
    <t xml:space="preserve">34,38</t>
  </si>
  <si>
    <t xml:space="preserve">18,18</t>
  </si>
  <si>
    <t xml:space="preserve">19,10</t>
  </si>
  <si>
    <t xml:space="preserve">0.338,0.363</t>
  </si>
  <si>
    <t xml:space="preserve">0.084,0.053</t>
  </si>
  <si>
    <t xml:space="preserve">AT1G49590</t>
  </si>
  <si>
    <t xml:space="preserve">8,9</t>
  </si>
  <si>
    <t xml:space="preserve">10,18</t>
  </si>
  <si>
    <t xml:space="preserve">0.729,0.786</t>
  </si>
  <si>
    <t xml:space="preserve">0.227,0.155</t>
  </si>
  <si>
    <t xml:space="preserve">22,12</t>
  </si>
  <si>
    <t xml:space="preserve">0.686,0.704</t>
  </si>
  <si>
    <t xml:space="preserve">0.23,0.117</t>
  </si>
  <si>
    <t xml:space="preserve">AT1G53025</t>
  </si>
  <si>
    <t xml:space="preserve">18,4</t>
  </si>
  <si>
    <t xml:space="preserve">23,7</t>
  </si>
  <si>
    <t xml:space="preserve">0.329,0.113</t>
  </si>
  <si>
    <t xml:space="preserve">0.814,1.0</t>
  </si>
  <si>
    <t xml:space="preserve">AT1G09170</t>
  </si>
  <si>
    <t xml:space="preserve">6,10</t>
  </si>
  <si>
    <t xml:space="preserve">0.148,0.0</t>
  </si>
  <si>
    <t xml:space="preserve">AT1G10810</t>
  </si>
  <si>
    <t xml:space="preserve">1.0,0.55</t>
  </si>
  <si>
    <t xml:space="preserve">22,18</t>
  </si>
  <si>
    <t xml:space="preserve">0.241,0.198</t>
  </si>
  <si>
    <t xml:space="preserve">0.559,1.0</t>
  </si>
  <si>
    <t xml:space="preserve">AT4G17680</t>
  </si>
  <si>
    <t xml:space="preserve">16,10</t>
  </si>
  <si>
    <t xml:space="preserve">9,11</t>
  </si>
  <si>
    <t xml:space="preserve">0.723,0.567</t>
  </si>
  <si>
    <t xml:space="preserve">0.127,0.0</t>
  </si>
  <si>
    <t xml:space="preserve">AT1G31050</t>
  </si>
  <si>
    <t xml:space="preserve">16,22</t>
  </si>
  <si>
    <t xml:space="preserve">15,6</t>
  </si>
  <si>
    <t xml:space="preserve">0.379,0.678</t>
  </si>
  <si>
    <t xml:space="preserve">0.0,0.076</t>
  </si>
  <si>
    <t xml:space="preserve">36,32</t>
  </si>
  <si>
    <t xml:space="preserve">36,24</t>
  </si>
  <si>
    <t xml:space="preserve">6,12</t>
  </si>
  <si>
    <t xml:space="preserve">71,64</t>
  </si>
  <si>
    <t xml:space="preserve">0.398,0.469</t>
  </si>
  <si>
    <t xml:space="preserve">0.053,0.11</t>
  </si>
  <si>
    <t xml:space="preserve">AT1G27921</t>
  </si>
  <si>
    <t xml:space="preserve">23,20</t>
  </si>
  <si>
    <t xml:space="preserve">0.605,0.454</t>
  </si>
  <si>
    <t xml:space="preserve">AT3G11240</t>
  </si>
  <si>
    <t xml:space="preserve">12,10</t>
  </si>
  <si>
    <t xml:space="preserve">15,12</t>
  </si>
  <si>
    <t xml:space="preserve">0.437,0.341</t>
  </si>
  <si>
    <t xml:space="preserve">0.094,0.0</t>
  </si>
  <si>
    <t xml:space="preserve">AT1G48500</t>
  </si>
  <si>
    <t xml:space="preserve">2,8</t>
  </si>
  <si>
    <t xml:space="preserve">0.207,0.0</t>
  </si>
  <si>
    <t xml:space="preserve">AT1G18415</t>
  </si>
  <si>
    <t xml:space="preserve">14,3</t>
  </si>
  <si>
    <t xml:space="preserve">14,18</t>
  </si>
  <si>
    <t xml:space="preserve">0.585,0.576</t>
  </si>
  <si>
    <t xml:space="preserve">AT1G66840</t>
  </si>
  <si>
    <t xml:space="preserve">35,15</t>
  </si>
  <si>
    <t xml:space="preserve">0.396,0.354</t>
  </si>
  <si>
    <t xml:space="preserve">0.0,0.08</t>
  </si>
  <si>
    <t xml:space="preserve">AT1G28560</t>
  </si>
  <si>
    <t xml:space="preserve">0.0,0.391</t>
  </si>
  <si>
    <t xml:space="preserve">AT3G06190</t>
  </si>
  <si>
    <t xml:space="preserve">15,18</t>
  </si>
  <si>
    <t xml:space="preserve">0.413,0.772</t>
  </si>
  <si>
    <t xml:space="preserve">0.158,0.0</t>
  </si>
  <si>
    <t xml:space="preserve">0.702,0.554</t>
  </si>
  <si>
    <t xml:space="preserve">0.061,0.101</t>
  </si>
  <si>
    <t xml:space="preserve">AT2G24530</t>
  </si>
  <si>
    <t xml:space="preserve">17,34</t>
  </si>
  <si>
    <t xml:space="preserve">28,16</t>
  </si>
  <si>
    <t xml:space="preserve">0.733,0.541</t>
  </si>
  <si>
    <t xml:space="preserve">12,2</t>
  </si>
  <si>
    <t xml:space="preserve">0.569,0.248</t>
  </si>
  <si>
    <t xml:space="preserve">AT2G29910</t>
  </si>
  <si>
    <t xml:space="preserve">18,30</t>
  </si>
  <si>
    <t xml:space="preserve">30,20</t>
  </si>
  <si>
    <t xml:space="preserve">0.258,0.273</t>
  </si>
  <si>
    <t xml:space="preserve">0.04,0.0</t>
  </si>
  <si>
    <t xml:space="preserve">AT2G30990</t>
  </si>
  <si>
    <t xml:space="preserve">14,2</t>
  </si>
  <si>
    <t xml:space="preserve">0.0,0.505</t>
  </si>
  <si>
    <t xml:space="preserve">42,47</t>
  </si>
  <si>
    <t xml:space="preserve">0.447,0.577</t>
  </si>
  <si>
    <t xml:space="preserve">1.0,0.831</t>
  </si>
  <si>
    <t xml:space="preserve">AT5G57790</t>
  </si>
  <si>
    <t xml:space="preserve">38,36</t>
  </si>
  <si>
    <t xml:space="preserve">0.234,0.604</t>
  </si>
  <si>
    <t xml:space="preserve">0.831,1.0</t>
  </si>
  <si>
    <t xml:space="preserve">0.28,0.509</t>
  </si>
  <si>
    <t xml:space="preserve">AT3G19500</t>
  </si>
  <si>
    <t xml:space="preserve">0.658,0.794</t>
  </si>
  <si>
    <t xml:space="preserve">0.0,0.132</t>
  </si>
  <si>
    <t xml:space="preserve">AT3G07860</t>
  </si>
  <si>
    <t xml:space="preserve">75,102</t>
  </si>
  <si>
    <t xml:space="preserve">30,28</t>
  </si>
  <si>
    <t xml:space="preserve">0.446,0.445</t>
  </si>
  <si>
    <t xml:space="preserve">0.196,0.119</t>
  </si>
  <si>
    <t xml:space="preserve">AT3G09370</t>
  </si>
  <si>
    <t xml:space="preserve">0.345,0.351</t>
  </si>
  <si>
    <t xml:space="preserve">AT1G33720</t>
  </si>
  <si>
    <t xml:space="preserve">AT2G04852</t>
  </si>
  <si>
    <t xml:space="preserve">12,30</t>
  </si>
  <si>
    <t xml:space="preserve">2,9</t>
  </si>
  <si>
    <t xml:space="preserve">33,26</t>
  </si>
  <si>
    <t xml:space="preserve">0.537,0.392</t>
  </si>
  <si>
    <t xml:space="preserve">18,6</t>
  </si>
  <si>
    <t xml:space="preserve">12,12</t>
  </si>
  <si>
    <t xml:space="preserve">0.862,0.51</t>
  </si>
  <si>
    <t xml:space="preserve">0.104,0.188</t>
  </si>
  <si>
    <t xml:space="preserve">AT3G59210</t>
  </si>
  <si>
    <t xml:space="preserve">16,8</t>
  </si>
  <si>
    <t xml:space="preserve">0.118,0.113</t>
  </si>
  <si>
    <t xml:space="preserve">0.718,1.0</t>
  </si>
  <si>
    <t xml:space="preserve">AT1G32370</t>
  </si>
  <si>
    <t xml:space="preserve">78,27</t>
  </si>
  <si>
    <t xml:space="preserve">19,20</t>
  </si>
  <si>
    <t xml:space="preserve">18,53</t>
  </si>
  <si>
    <t xml:space="preserve">0.684,0.415</t>
  </si>
  <si>
    <t xml:space="preserve">0.826,1.0</t>
  </si>
  <si>
    <t xml:space="preserve">AT3G24929</t>
  </si>
  <si>
    <t xml:space="preserve">53,44</t>
  </si>
  <si>
    <t xml:space="preserve">49,42</t>
  </si>
  <si>
    <t xml:space="preserve">0.839,1.0</t>
  </si>
  <si>
    <t xml:space="preserve">0.445,0.579</t>
  </si>
  <si>
    <t xml:space="preserve">AT1G61490</t>
  </si>
  <si>
    <t xml:space="preserve">0.354,0.485</t>
  </si>
  <si>
    <t xml:space="preserve">AT3G29330</t>
  </si>
  <si>
    <t xml:space="preserve">8,24</t>
  </si>
  <si>
    <t xml:space="preserve">0.511,0.309</t>
  </si>
  <si>
    <t xml:space="preserve">0.766,1.0</t>
  </si>
  <si>
    <t xml:space="preserve">AT3G20270</t>
  </si>
  <si>
    <t xml:space="preserve">0.271,0.0</t>
  </si>
  <si>
    <t xml:space="preserve">1.0,0.749</t>
  </si>
  <si>
    <t xml:space="preserve">AT3G29100</t>
  </si>
  <si>
    <t xml:space="preserve">8,42</t>
  </si>
  <si>
    <t xml:space="preserve">2,13</t>
  </si>
  <si>
    <t xml:space="preserve">4,13</t>
  </si>
  <si>
    <t xml:space="preserve">0.623,0.571</t>
  </si>
  <si>
    <t xml:space="preserve">AT1G76970</t>
  </si>
  <si>
    <t xml:space="preserve">31,48</t>
  </si>
  <si>
    <t xml:space="preserve">41,33</t>
  </si>
  <si>
    <t xml:space="preserve">0.616,0.651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</si>
</sst>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3"/>
  <sheetViews>
    <sheetView showFormulas="false" showGridLines="true" showRowColHeaders="true" showZeros="true" rightToLeft="false" tabSelected="true" showOutlineSymbols="true" defaultGridColor="true" view="normal" topLeftCell="A115" colorId="64" zoomScale="100" zoomScaleNormal="100" zoomScalePageLayoutView="100" workbookViewId="0">
      <selection pane="topLeft" activeCell="B174" activeCellId="0" sqref="B17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04"/>
    <col collapsed="false" customWidth="true" hidden="false" outlineLevel="0" max="3" min="3" style="0" width="5.04"/>
    <col collapsed="false" customWidth="true" hidden="false" outlineLevel="0" max="4" min="4" style="0" width="6.57"/>
    <col collapsed="false" customWidth="true" hidden="false" outlineLevel="0" max="5" min="5" style="0" width="18.8"/>
    <col collapsed="false" customWidth="true" hidden="false" outlineLevel="0" max="6" min="6" style="0" width="12.27"/>
    <col collapsed="false" customWidth="true" hidden="false" outlineLevel="0" max="7" min="7" style="0" width="18.38"/>
    <col collapsed="false" customWidth="true" hidden="false" outlineLevel="0" max="8" min="8" style="0" width="11.85"/>
    <col collapsed="false" customWidth="true" hidden="false" outlineLevel="0" max="11" min="9" style="0" width="13.82"/>
    <col collapsed="false" customWidth="true" hidden="false" outlineLevel="0" max="17" min="12" style="0" width="17.27"/>
    <col collapsed="false" customWidth="true" hidden="false" outlineLevel="0" max="18" min="18" style="0" width="14.77"/>
    <col collapsed="false" customWidth="true" hidden="false" outlineLevel="0" max="19" min="19" style="0" width="15.46"/>
    <col collapsed="false" customWidth="true" hidden="false" outlineLevel="0" max="20" min="20" style="0" width="18.66"/>
    <col collapsed="false" customWidth="true" hidden="false" outlineLevel="0" max="21" min="21" style="0" width="20.45"/>
    <col collapsed="false" customWidth="true" hidden="false" outlineLevel="0" max="23" min="22" style="0" width="16.02"/>
    <col collapsed="false" customWidth="true" hidden="false" outlineLevel="0" max="24" min="24" style="0" width="16.43"/>
    <col collapsed="false" customWidth="true" hidden="false" outlineLevel="0" max="25" min="25" style="0" width="9.35"/>
    <col collapsed="false" customWidth="true" hidden="false" outlineLevel="0" max="26" min="26" style="0" width="16.4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X2" s="1"/>
    </row>
    <row r="3" customFormat="false" ht="12.8" hidden="false" customHeight="false" outlineLevel="0" collapsed="false">
      <c r="A3" s="0" t="n">
        <v>223</v>
      </c>
      <c r="B3" s="1" t="s">
        <v>23</v>
      </c>
      <c r="C3" s="1" t="s">
        <v>24</v>
      </c>
      <c r="D3" s="1" t="s">
        <v>25</v>
      </c>
      <c r="E3" s="0" t="n">
        <v>5055961</v>
      </c>
      <c r="F3" s="0" t="n">
        <v>5056217</v>
      </c>
      <c r="G3" s="0" t="n">
        <v>5055961</v>
      </c>
      <c r="H3" s="0" t="n">
        <v>5056209</v>
      </c>
      <c r="I3" s="0" t="n">
        <v>5056550</v>
      </c>
      <c r="J3" s="0" t="n">
        <v>5056646</v>
      </c>
      <c r="K3" s="0" t="n">
        <v>223</v>
      </c>
      <c r="L3" s="1" t="s">
        <v>26</v>
      </c>
      <c r="M3" s="1" t="s">
        <v>27</v>
      </c>
      <c r="N3" s="1" t="s">
        <v>28</v>
      </c>
      <c r="O3" s="1" t="s">
        <v>29</v>
      </c>
      <c r="P3" s="0" t="n">
        <v>157</v>
      </c>
      <c r="Q3" s="0" t="n">
        <v>149</v>
      </c>
      <c r="R3" s="0" t="n">
        <v>2.15918139135E-005</v>
      </c>
      <c r="S3" s="0" t="n">
        <v>0.0083128483566975</v>
      </c>
      <c r="T3" s="1" t="s">
        <v>30</v>
      </c>
      <c r="U3" s="1" t="s">
        <v>31</v>
      </c>
      <c r="V3" s="0" t="n">
        <v>-0.785</v>
      </c>
    </row>
    <row r="4" customFormat="false" ht="12.8" hidden="false" customHeight="false" outlineLevel="0" collapsed="false">
      <c r="A4" s="0" t="n">
        <v>932</v>
      </c>
      <c r="B4" s="1" t="s">
        <v>32</v>
      </c>
      <c r="C4" s="1" t="s">
        <v>33</v>
      </c>
      <c r="D4" s="1" t="s">
        <v>25</v>
      </c>
      <c r="E4" s="0" t="n">
        <v>27347584</v>
      </c>
      <c r="F4" s="0" t="n">
        <v>27347661</v>
      </c>
      <c r="G4" s="0" t="n">
        <v>27347584</v>
      </c>
      <c r="H4" s="0" t="n">
        <v>27347658</v>
      </c>
      <c r="I4" s="0" t="n">
        <v>27347769</v>
      </c>
      <c r="J4" s="0" t="n">
        <v>27347856</v>
      </c>
      <c r="K4" s="0" t="n">
        <v>932</v>
      </c>
      <c r="L4" s="1" t="s">
        <v>34</v>
      </c>
      <c r="M4" s="1" t="s">
        <v>35</v>
      </c>
      <c r="N4" s="1" t="s">
        <v>36</v>
      </c>
      <c r="O4" s="1" t="s">
        <v>37</v>
      </c>
      <c r="P4" s="0" t="n">
        <v>152</v>
      </c>
      <c r="Q4" s="0" t="n">
        <v>149</v>
      </c>
      <c r="R4" s="0" t="n">
        <v>1.7258959728E-007</v>
      </c>
      <c r="S4" s="0" t="n">
        <v>0.0001328939899056</v>
      </c>
      <c r="T4" s="1" t="s">
        <v>38</v>
      </c>
      <c r="U4" s="1" t="s">
        <v>39</v>
      </c>
      <c r="V4" s="0" t="n">
        <v>-0.194</v>
      </c>
    </row>
    <row r="5" customFormat="false" ht="12.8" hidden="false" customHeight="false" outlineLevel="0" collapsed="false">
      <c r="A5" s="0" t="n">
        <v>1558</v>
      </c>
      <c r="B5" s="1" t="s">
        <v>40</v>
      </c>
      <c r="C5" s="1" t="s">
        <v>33</v>
      </c>
      <c r="D5" s="1" t="s">
        <v>25</v>
      </c>
      <c r="E5" s="0" t="n">
        <v>34400</v>
      </c>
      <c r="F5" s="0" t="n">
        <v>35474</v>
      </c>
      <c r="G5" s="0" t="n">
        <v>34400</v>
      </c>
      <c r="H5" s="0" t="n">
        <v>35471</v>
      </c>
      <c r="I5" s="0" t="n">
        <v>35566</v>
      </c>
      <c r="J5" s="0" t="n">
        <v>35647</v>
      </c>
      <c r="K5" s="0" t="n">
        <v>1558</v>
      </c>
      <c r="L5" s="1" t="s">
        <v>41</v>
      </c>
      <c r="M5" s="1" t="s">
        <v>42</v>
      </c>
      <c r="N5" s="1" t="s">
        <v>43</v>
      </c>
      <c r="O5" s="1" t="s">
        <v>44</v>
      </c>
      <c r="P5" s="0" t="n">
        <v>152</v>
      </c>
      <c r="Q5" s="0" t="n">
        <v>149</v>
      </c>
      <c r="R5" s="0" t="n">
        <v>9.53109147162E-010</v>
      </c>
      <c r="S5" s="0" t="n">
        <v>2.20168212994422E-006</v>
      </c>
      <c r="T5" s="1" t="s">
        <v>45</v>
      </c>
      <c r="U5" s="1" t="s">
        <v>46</v>
      </c>
      <c r="V5" s="0" t="n">
        <v>0.216</v>
      </c>
    </row>
    <row r="6" customFormat="false" ht="12.8" hidden="false" customHeight="false" outlineLevel="0" collapsed="false">
      <c r="A6" s="0" t="n">
        <v>1772</v>
      </c>
      <c r="B6" s="1" t="s">
        <v>47</v>
      </c>
      <c r="C6" s="1" t="s">
        <v>48</v>
      </c>
      <c r="D6" s="1" t="s">
        <v>25</v>
      </c>
      <c r="E6" s="0" t="n">
        <v>1377076</v>
      </c>
      <c r="F6" s="0" t="n">
        <v>1377410</v>
      </c>
      <c r="G6" s="0" t="n">
        <v>1377076</v>
      </c>
      <c r="H6" s="0" t="n">
        <v>1377407</v>
      </c>
      <c r="I6" s="0" t="n">
        <v>1377507</v>
      </c>
      <c r="J6" s="0" t="n">
        <v>1377687</v>
      </c>
      <c r="K6" s="0" t="n">
        <v>1772</v>
      </c>
      <c r="L6" s="1" t="s">
        <v>49</v>
      </c>
      <c r="M6" s="1" t="s">
        <v>50</v>
      </c>
      <c r="N6" s="1" t="s">
        <v>51</v>
      </c>
      <c r="O6" s="1" t="s">
        <v>52</v>
      </c>
      <c r="P6" s="0" t="n">
        <v>152</v>
      </c>
      <c r="Q6" s="0" t="n">
        <v>149</v>
      </c>
      <c r="R6" s="0" t="n">
        <v>2.57902222112E-006</v>
      </c>
      <c r="S6" s="0" t="n">
        <v>0.0014893853326968</v>
      </c>
      <c r="T6" s="1" t="s">
        <v>53</v>
      </c>
      <c r="U6" s="1" t="s">
        <v>54</v>
      </c>
      <c r="V6" s="0" t="n">
        <v>0.226</v>
      </c>
    </row>
    <row r="7" customFormat="false" ht="12.8" hidden="false" customHeight="false" outlineLevel="0" collapsed="false">
      <c r="A7" s="0" t="n">
        <v>2018</v>
      </c>
      <c r="B7" s="1" t="s">
        <v>55</v>
      </c>
      <c r="C7" s="1" t="s">
        <v>56</v>
      </c>
      <c r="D7" s="1" t="s">
        <v>25</v>
      </c>
      <c r="E7" s="0" t="n">
        <v>12226641</v>
      </c>
      <c r="F7" s="0" t="n">
        <v>12227013</v>
      </c>
      <c r="G7" s="0" t="n">
        <v>12226641</v>
      </c>
      <c r="H7" s="0" t="n">
        <v>12226861</v>
      </c>
      <c r="I7" s="0" t="n">
        <v>12227119</v>
      </c>
      <c r="J7" s="0" t="n">
        <v>12227265</v>
      </c>
      <c r="K7" s="0" t="n">
        <v>2018</v>
      </c>
      <c r="L7" s="1" t="s">
        <v>57</v>
      </c>
      <c r="M7" s="1" t="s">
        <v>58</v>
      </c>
      <c r="N7" s="1" t="s">
        <v>59</v>
      </c>
      <c r="O7" s="1" t="s">
        <v>60</v>
      </c>
      <c r="P7" s="0" t="n">
        <v>301</v>
      </c>
      <c r="Q7" s="0" t="n">
        <v>149</v>
      </c>
      <c r="R7" s="0" t="n">
        <v>1.1921120496E-005</v>
      </c>
      <c r="S7" s="0" t="n">
        <v>0.005507557669152</v>
      </c>
      <c r="T7" s="1" t="s">
        <v>61</v>
      </c>
      <c r="U7" s="1" t="s">
        <v>62</v>
      </c>
      <c r="V7" s="0" t="n">
        <v>0.19</v>
      </c>
    </row>
    <row r="8" customFormat="false" ht="12.8" hidden="false" customHeight="false" outlineLevel="0" collapsed="false">
      <c r="A8" s="0" t="n">
        <v>2493</v>
      </c>
      <c r="B8" s="1" t="s">
        <v>63</v>
      </c>
      <c r="C8" s="1" t="s">
        <v>24</v>
      </c>
      <c r="D8" s="1" t="s">
        <v>25</v>
      </c>
      <c r="E8" s="0" t="n">
        <v>24558956</v>
      </c>
      <c r="F8" s="0" t="n">
        <v>24559247</v>
      </c>
      <c r="G8" s="0" t="n">
        <v>24558956</v>
      </c>
      <c r="H8" s="0" t="n">
        <v>24559241</v>
      </c>
      <c r="I8" s="0" t="n">
        <v>24559362</v>
      </c>
      <c r="J8" s="0" t="n">
        <v>24559436</v>
      </c>
      <c r="K8" s="0" t="n">
        <v>2493</v>
      </c>
      <c r="L8" s="1" t="s">
        <v>64</v>
      </c>
      <c r="M8" s="1" t="s">
        <v>65</v>
      </c>
      <c r="N8" s="1" t="s">
        <v>66</v>
      </c>
      <c r="O8" s="1" t="s">
        <v>67</v>
      </c>
      <c r="P8" s="0" t="n">
        <v>155</v>
      </c>
      <c r="Q8" s="0" t="n">
        <v>149</v>
      </c>
      <c r="R8" s="0" t="n">
        <v>1.11167311023E-007</v>
      </c>
      <c r="S8" s="0" t="n">
        <v>0.0001283982442315</v>
      </c>
      <c r="T8" s="1" t="s">
        <v>68</v>
      </c>
      <c r="U8" s="1" t="s">
        <v>69</v>
      </c>
      <c r="V8" s="0" t="n">
        <v>-0.238</v>
      </c>
    </row>
    <row r="9" customFormat="false" ht="12.8" hidden="false" customHeight="false" outlineLevel="0" collapsed="false">
      <c r="A9" s="0" t="n">
        <v>2574</v>
      </c>
      <c r="B9" s="1" t="s">
        <v>70</v>
      </c>
      <c r="C9" s="1" t="s">
        <v>71</v>
      </c>
      <c r="D9" s="1" t="s">
        <v>72</v>
      </c>
      <c r="E9" s="0" t="n">
        <v>2948155</v>
      </c>
      <c r="F9" s="0" t="n">
        <v>2948296</v>
      </c>
      <c r="G9" s="0" t="n">
        <v>2948177</v>
      </c>
      <c r="H9" s="0" t="n">
        <v>2948296</v>
      </c>
      <c r="I9" s="0" t="n">
        <v>2947923</v>
      </c>
      <c r="J9" s="0" t="n">
        <v>2947983</v>
      </c>
      <c r="K9" s="0" t="n">
        <v>2574</v>
      </c>
      <c r="L9" s="1" t="s">
        <v>73</v>
      </c>
      <c r="M9" s="1" t="s">
        <v>74</v>
      </c>
      <c r="N9" s="1" t="s">
        <v>75</v>
      </c>
      <c r="O9" s="1" t="s">
        <v>76</v>
      </c>
      <c r="P9" s="0" t="n">
        <v>171</v>
      </c>
      <c r="Q9" s="0" t="n">
        <v>149</v>
      </c>
      <c r="R9" s="0" t="n">
        <v>0.000144588204476</v>
      </c>
      <c r="S9" s="0" t="n">
        <v>0.04771410747708</v>
      </c>
      <c r="T9" s="1" t="s">
        <v>77</v>
      </c>
      <c r="U9" s="1" t="s">
        <v>78</v>
      </c>
      <c r="V9" s="0" t="n">
        <v>0.225</v>
      </c>
    </row>
    <row r="10" customFormat="false" ht="12.8" hidden="false" customHeight="false" outlineLevel="0" collapsed="false">
      <c r="A10" s="1" t="s">
        <v>79</v>
      </c>
    </row>
    <row r="11" customFormat="false" ht="12.8" hidden="false" customHeight="false" outlineLevel="0" collapsed="false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  <c r="T11" s="1" t="s">
        <v>20</v>
      </c>
      <c r="U11" s="1" t="s">
        <v>21</v>
      </c>
      <c r="V11" s="1" t="s">
        <v>22</v>
      </c>
    </row>
    <row r="12" customFormat="false" ht="12.8" hidden="false" customHeight="false" outlineLevel="0" collapsed="false">
      <c r="A12" s="0" t="n">
        <v>59</v>
      </c>
      <c r="B12" s="1" t="s">
        <v>80</v>
      </c>
      <c r="C12" s="1" t="s">
        <v>24</v>
      </c>
      <c r="D12" s="1" t="s">
        <v>25</v>
      </c>
      <c r="E12" s="0" t="n">
        <v>18967802</v>
      </c>
      <c r="F12" s="0" t="n">
        <v>18967923</v>
      </c>
      <c r="G12" s="0" t="n">
        <v>18967822</v>
      </c>
      <c r="H12" s="0" t="n">
        <v>18967923</v>
      </c>
      <c r="I12" s="0" t="n">
        <v>18967606</v>
      </c>
      <c r="J12" s="0" t="n">
        <v>18967717</v>
      </c>
      <c r="K12" s="0" t="n">
        <v>59</v>
      </c>
      <c r="L12" s="1" t="s">
        <v>81</v>
      </c>
      <c r="M12" s="1" t="s">
        <v>82</v>
      </c>
      <c r="N12" s="1" t="s">
        <v>83</v>
      </c>
      <c r="O12" s="1" t="s">
        <v>84</v>
      </c>
      <c r="P12" s="0" t="n">
        <v>169</v>
      </c>
      <c r="Q12" s="0" t="n">
        <v>149</v>
      </c>
      <c r="R12" s="0" t="n">
        <v>2.45627582954E-005</v>
      </c>
      <c r="S12" s="0" t="n">
        <v>0.0008979687451248</v>
      </c>
      <c r="T12" s="1" t="s">
        <v>85</v>
      </c>
      <c r="U12" s="1" t="s">
        <v>86</v>
      </c>
      <c r="V12" s="0" t="n">
        <v>-0.337</v>
      </c>
    </row>
    <row r="13" customFormat="false" ht="12.8" hidden="false" customHeight="false" outlineLevel="0" collapsed="false">
      <c r="A13" s="0" t="n">
        <v>63</v>
      </c>
      <c r="B13" s="1" t="s">
        <v>87</v>
      </c>
      <c r="C13" s="1" t="s">
        <v>24</v>
      </c>
      <c r="D13" s="1" t="s">
        <v>25</v>
      </c>
      <c r="E13" s="0" t="n">
        <v>17843414</v>
      </c>
      <c r="F13" s="0" t="n">
        <v>17843806</v>
      </c>
      <c r="G13" s="0" t="n">
        <v>17843432</v>
      </c>
      <c r="H13" s="0" t="n">
        <v>17843806</v>
      </c>
      <c r="I13" s="0" t="n">
        <v>17842764</v>
      </c>
      <c r="J13" s="0" t="n">
        <v>17843307</v>
      </c>
      <c r="K13" s="0" t="n">
        <v>63</v>
      </c>
      <c r="L13" s="1" t="s">
        <v>88</v>
      </c>
      <c r="M13" s="1" t="s">
        <v>89</v>
      </c>
      <c r="N13" s="1" t="s">
        <v>90</v>
      </c>
      <c r="O13" s="1" t="s">
        <v>91</v>
      </c>
      <c r="P13" s="0" t="n">
        <v>167</v>
      </c>
      <c r="Q13" s="0" t="n">
        <v>149</v>
      </c>
      <c r="R13" s="0" t="n">
        <v>4.70467556853E-005</v>
      </c>
      <c r="S13" s="0" t="n">
        <v>0.0015407812486935</v>
      </c>
      <c r="T13" s="1" t="s">
        <v>92</v>
      </c>
      <c r="U13" s="1" t="s">
        <v>93</v>
      </c>
      <c r="V13" s="0" t="n">
        <v>-0.214</v>
      </c>
    </row>
    <row r="14" customFormat="false" ht="12.8" hidden="false" customHeight="false" outlineLevel="0" collapsed="false">
      <c r="A14" s="0" t="n">
        <v>138</v>
      </c>
      <c r="B14" s="1" t="s">
        <v>94</v>
      </c>
      <c r="C14" s="1" t="s">
        <v>24</v>
      </c>
      <c r="D14" s="1" t="s">
        <v>72</v>
      </c>
      <c r="E14" s="0" t="n">
        <v>3740758</v>
      </c>
      <c r="F14" s="0" t="n">
        <v>3740942</v>
      </c>
      <c r="G14" s="0" t="n">
        <v>3740758</v>
      </c>
      <c r="H14" s="0" t="n">
        <v>3740877</v>
      </c>
      <c r="I14" s="0" t="n">
        <v>3741503</v>
      </c>
      <c r="J14" s="0" t="n">
        <v>3741827</v>
      </c>
      <c r="K14" s="0" t="n">
        <v>138</v>
      </c>
      <c r="L14" s="1" t="s">
        <v>95</v>
      </c>
      <c r="M14" s="1" t="s">
        <v>96</v>
      </c>
      <c r="N14" s="1" t="s">
        <v>97</v>
      </c>
      <c r="O14" s="1" t="s">
        <v>98</v>
      </c>
      <c r="P14" s="0" t="n">
        <v>214</v>
      </c>
      <c r="Q14" s="0" t="n">
        <v>149</v>
      </c>
      <c r="R14" s="0" t="n">
        <v>0.00046416821598</v>
      </c>
      <c r="S14" s="0" t="n">
        <v>0.0111375941787972</v>
      </c>
      <c r="T14" s="1" t="s">
        <v>99</v>
      </c>
      <c r="U14" s="1" t="s">
        <v>100</v>
      </c>
      <c r="V14" s="0" t="n">
        <v>-0.336</v>
      </c>
    </row>
    <row r="15" customFormat="false" ht="12.8" hidden="false" customHeight="false" outlineLevel="0" collapsed="false">
      <c r="A15" s="0" t="n">
        <v>175</v>
      </c>
      <c r="B15" s="1" t="s">
        <v>101</v>
      </c>
      <c r="C15" s="1" t="s">
        <v>48</v>
      </c>
      <c r="D15" s="1" t="s">
        <v>25</v>
      </c>
      <c r="E15" s="0" t="n">
        <v>18556501</v>
      </c>
      <c r="F15" s="0" t="n">
        <v>18556904</v>
      </c>
      <c r="G15" s="0" t="n">
        <v>18556506</v>
      </c>
      <c r="H15" s="0" t="n">
        <v>18556904</v>
      </c>
      <c r="I15" s="0" t="n">
        <v>18556345</v>
      </c>
      <c r="J15" s="0" t="n">
        <v>18556417</v>
      </c>
      <c r="K15" s="0" t="n">
        <v>175</v>
      </c>
      <c r="L15" s="1" t="s">
        <v>102</v>
      </c>
      <c r="M15" s="1" t="s">
        <v>103</v>
      </c>
      <c r="N15" s="1" t="s">
        <v>104</v>
      </c>
      <c r="O15" s="1" t="s">
        <v>105</v>
      </c>
      <c r="P15" s="0" t="n">
        <v>154</v>
      </c>
      <c r="Q15" s="0" t="n">
        <v>149</v>
      </c>
      <c r="R15" s="0" t="n">
        <v>0.00111587351315</v>
      </c>
      <c r="S15" s="0" t="n">
        <v>0.0243632383704416</v>
      </c>
      <c r="T15" s="1" t="s">
        <v>106</v>
      </c>
      <c r="U15" s="1" t="s">
        <v>107</v>
      </c>
      <c r="V15" s="0" t="n">
        <v>0.322</v>
      </c>
    </row>
    <row r="16" customFormat="false" ht="12.8" hidden="false" customHeight="false" outlineLevel="0" collapsed="false">
      <c r="A16" s="0" t="n">
        <v>181</v>
      </c>
      <c r="B16" s="1" t="s">
        <v>108</v>
      </c>
      <c r="C16" s="1" t="s">
        <v>48</v>
      </c>
      <c r="D16" s="1" t="s">
        <v>72</v>
      </c>
      <c r="E16" s="0" t="n">
        <v>18315544</v>
      </c>
      <c r="F16" s="0" t="n">
        <v>18315860</v>
      </c>
      <c r="G16" s="0" t="n">
        <v>18315544</v>
      </c>
      <c r="H16" s="0" t="n">
        <v>18315838</v>
      </c>
      <c r="I16" s="0" t="n">
        <v>18316262</v>
      </c>
      <c r="J16" s="0" t="n">
        <v>18316422</v>
      </c>
      <c r="K16" s="0" t="n">
        <v>181</v>
      </c>
      <c r="L16" s="1" t="s">
        <v>109</v>
      </c>
      <c r="M16" s="1" t="s">
        <v>110</v>
      </c>
      <c r="N16" s="1" t="s">
        <v>111</v>
      </c>
      <c r="O16" s="1" t="s">
        <v>112</v>
      </c>
      <c r="P16" s="0" t="n">
        <v>171</v>
      </c>
      <c r="Q16" s="0" t="n">
        <v>149</v>
      </c>
      <c r="R16" s="0" t="n">
        <v>0.000159273120561</v>
      </c>
      <c r="S16" s="0" t="n">
        <v>0.0044710240271766</v>
      </c>
      <c r="T16" s="1" t="s">
        <v>113</v>
      </c>
      <c r="U16" s="1" t="s">
        <v>114</v>
      </c>
      <c r="V16" s="0" t="n">
        <v>0.337</v>
      </c>
    </row>
    <row r="17" customFormat="false" ht="12.8" hidden="false" customHeight="false" outlineLevel="0" collapsed="false">
      <c r="A17" s="0" t="n">
        <v>207</v>
      </c>
      <c r="B17" s="1" t="s">
        <v>115</v>
      </c>
      <c r="C17" s="1" t="s">
        <v>24</v>
      </c>
      <c r="D17" s="1" t="s">
        <v>72</v>
      </c>
      <c r="E17" s="0" t="n">
        <v>15065299</v>
      </c>
      <c r="F17" s="0" t="n">
        <v>15065512</v>
      </c>
      <c r="G17" s="0" t="n">
        <v>15065299</v>
      </c>
      <c r="H17" s="0" t="n">
        <v>15065479</v>
      </c>
      <c r="I17" s="0" t="n">
        <v>15065604</v>
      </c>
      <c r="J17" s="0" t="n">
        <v>15065701</v>
      </c>
      <c r="K17" s="0" t="n">
        <v>207</v>
      </c>
      <c r="L17" s="1" t="s">
        <v>116</v>
      </c>
      <c r="M17" s="1" t="s">
        <v>117</v>
      </c>
      <c r="N17" s="1" t="s">
        <v>118</v>
      </c>
      <c r="O17" s="1" t="s">
        <v>119</v>
      </c>
      <c r="P17" s="0" t="n">
        <v>182</v>
      </c>
      <c r="Q17" s="0" t="n">
        <v>149</v>
      </c>
      <c r="R17" s="0" t="n">
        <v>1.3869794202E-011</v>
      </c>
      <c r="S17" s="0" t="n">
        <v>1.28254802856141E-009</v>
      </c>
      <c r="T17" s="1" t="s">
        <v>120</v>
      </c>
      <c r="U17" s="1" t="s">
        <v>121</v>
      </c>
      <c r="V17" s="0" t="n">
        <v>-0.267</v>
      </c>
    </row>
    <row r="18" customFormat="false" ht="12.8" hidden="false" customHeight="false" outlineLevel="0" collapsed="false">
      <c r="A18" s="0" t="n">
        <v>327</v>
      </c>
      <c r="B18" s="1" t="s">
        <v>122</v>
      </c>
      <c r="C18" s="1" t="s">
        <v>48</v>
      </c>
      <c r="D18" s="1" t="s">
        <v>72</v>
      </c>
      <c r="E18" s="0" t="n">
        <v>8552722</v>
      </c>
      <c r="F18" s="0" t="n">
        <v>8552769</v>
      </c>
      <c r="G18" s="0" t="n">
        <v>8552722</v>
      </c>
      <c r="H18" s="0" t="n">
        <v>8552747</v>
      </c>
      <c r="I18" s="0" t="n">
        <v>8552923</v>
      </c>
      <c r="J18" s="0" t="n">
        <v>8553098</v>
      </c>
      <c r="K18" s="0" t="n">
        <v>327</v>
      </c>
      <c r="L18" s="1" t="s">
        <v>123</v>
      </c>
      <c r="M18" s="1" t="s">
        <v>124</v>
      </c>
      <c r="N18" s="1" t="s">
        <v>125</v>
      </c>
      <c r="O18" s="1" t="s">
        <v>126</v>
      </c>
      <c r="P18" s="0" t="n">
        <v>171</v>
      </c>
      <c r="Q18" s="0" t="n">
        <v>149</v>
      </c>
      <c r="R18" s="0" t="n">
        <v>9.00123090664E-006</v>
      </c>
      <c r="S18" s="0" t="n">
        <v>0.0003537483746309</v>
      </c>
      <c r="T18" s="1" t="s">
        <v>127</v>
      </c>
      <c r="U18" s="1" t="s">
        <v>128</v>
      </c>
      <c r="V18" s="0" t="n">
        <v>-0.198</v>
      </c>
    </row>
    <row r="19" customFormat="false" ht="12.8" hidden="false" customHeight="false" outlineLevel="0" collapsed="false">
      <c r="A19" s="0" t="n">
        <v>347</v>
      </c>
      <c r="B19" s="1" t="s">
        <v>129</v>
      </c>
      <c r="C19" s="1" t="s">
        <v>48</v>
      </c>
      <c r="D19" s="1" t="s">
        <v>25</v>
      </c>
      <c r="E19" s="0" t="n">
        <v>6249104</v>
      </c>
      <c r="F19" s="0" t="n">
        <v>6249224</v>
      </c>
      <c r="G19" s="0" t="n">
        <v>6249115</v>
      </c>
      <c r="H19" s="0" t="n">
        <v>6249224</v>
      </c>
      <c r="I19" s="0" t="n">
        <v>6248510</v>
      </c>
      <c r="J19" s="0" t="n">
        <v>6248662</v>
      </c>
      <c r="K19" s="0" t="n">
        <v>347</v>
      </c>
      <c r="L19" s="1" t="s">
        <v>130</v>
      </c>
      <c r="M19" s="1" t="s">
        <v>131</v>
      </c>
      <c r="N19" s="1" t="s">
        <v>132</v>
      </c>
      <c r="O19" s="1" t="s">
        <v>133</v>
      </c>
      <c r="P19" s="0" t="n">
        <v>160</v>
      </c>
      <c r="Q19" s="0" t="n">
        <v>149</v>
      </c>
      <c r="R19" s="0" t="n">
        <v>1.520295001E-011</v>
      </c>
      <c r="S19" s="0" t="n">
        <v>1.32772430087333E-009</v>
      </c>
      <c r="T19" s="1" t="s">
        <v>134</v>
      </c>
      <c r="U19" s="1" t="s">
        <v>135</v>
      </c>
      <c r="V19" s="0" t="n">
        <v>0.39</v>
      </c>
    </row>
    <row r="20" customFormat="false" ht="12.8" hidden="false" customHeight="false" outlineLevel="0" collapsed="false">
      <c r="A20" s="0" t="n">
        <v>384</v>
      </c>
      <c r="B20" s="1" t="s">
        <v>136</v>
      </c>
      <c r="C20" s="1" t="s">
        <v>48</v>
      </c>
      <c r="D20" s="1" t="s">
        <v>72</v>
      </c>
      <c r="E20" s="0" t="n">
        <v>693413</v>
      </c>
      <c r="F20" s="0" t="n">
        <v>693515</v>
      </c>
      <c r="G20" s="0" t="n">
        <v>693413</v>
      </c>
      <c r="H20" s="0" t="n">
        <v>693500</v>
      </c>
      <c r="I20" s="0" t="n">
        <v>693612</v>
      </c>
      <c r="J20" s="0" t="n">
        <v>693890</v>
      </c>
      <c r="K20" s="0" t="n">
        <v>384</v>
      </c>
      <c r="L20" s="1" t="s">
        <v>137</v>
      </c>
      <c r="M20" s="1" t="s">
        <v>138</v>
      </c>
      <c r="N20" s="1" t="s">
        <v>139</v>
      </c>
      <c r="O20" s="1" t="s">
        <v>140</v>
      </c>
      <c r="P20" s="0" t="n">
        <v>164</v>
      </c>
      <c r="Q20" s="0" t="n">
        <v>149</v>
      </c>
      <c r="R20" s="0" t="n">
        <v>0.000430048441065</v>
      </c>
      <c r="S20" s="0" t="n">
        <v>0.010563064833659</v>
      </c>
      <c r="T20" s="1" t="s">
        <v>141</v>
      </c>
      <c r="U20" s="1" t="s">
        <v>142</v>
      </c>
      <c r="V20" s="0" t="n">
        <v>-0.162</v>
      </c>
    </row>
    <row r="21" customFormat="false" ht="12.8" hidden="false" customHeight="false" outlineLevel="0" collapsed="false">
      <c r="A21" s="0" t="n">
        <v>391</v>
      </c>
      <c r="B21" s="1" t="s">
        <v>143</v>
      </c>
      <c r="C21" s="1" t="s">
        <v>48</v>
      </c>
      <c r="D21" s="1" t="s">
        <v>25</v>
      </c>
      <c r="E21" s="0" t="n">
        <v>18561988</v>
      </c>
      <c r="F21" s="0" t="n">
        <v>18562084</v>
      </c>
      <c r="G21" s="0" t="n">
        <v>18561992</v>
      </c>
      <c r="H21" s="0" t="n">
        <v>18562084</v>
      </c>
      <c r="I21" s="0" t="n">
        <v>18561698</v>
      </c>
      <c r="J21" s="0" t="n">
        <v>18561884</v>
      </c>
      <c r="K21" s="0" t="n">
        <v>391</v>
      </c>
      <c r="L21" s="1" t="s">
        <v>144</v>
      </c>
      <c r="M21" s="1" t="s">
        <v>145</v>
      </c>
      <c r="N21" s="1" t="s">
        <v>146</v>
      </c>
      <c r="O21" s="1" t="s">
        <v>147</v>
      </c>
      <c r="P21" s="0" t="n">
        <v>153</v>
      </c>
      <c r="Q21" s="0" t="n">
        <v>149</v>
      </c>
      <c r="R21" s="0" t="n">
        <v>8.20884471509E-011</v>
      </c>
      <c r="S21" s="0" t="n">
        <v>6.14490661529594E-009</v>
      </c>
      <c r="T21" s="1" t="s">
        <v>148</v>
      </c>
      <c r="U21" s="1" t="s">
        <v>149</v>
      </c>
      <c r="V21" s="0" t="n">
        <v>0.383</v>
      </c>
    </row>
    <row r="22" customFormat="false" ht="12.8" hidden="false" customHeight="false" outlineLevel="0" collapsed="false">
      <c r="A22" s="0" t="n">
        <v>396</v>
      </c>
      <c r="B22" s="1" t="s">
        <v>150</v>
      </c>
      <c r="C22" s="1" t="s">
        <v>71</v>
      </c>
      <c r="D22" s="1" t="s">
        <v>25</v>
      </c>
      <c r="E22" s="0" t="n">
        <v>23442677</v>
      </c>
      <c r="F22" s="0" t="n">
        <v>23442771</v>
      </c>
      <c r="G22" s="0" t="n">
        <v>23442689</v>
      </c>
      <c r="H22" s="0" t="n">
        <v>23442771</v>
      </c>
      <c r="I22" s="0" t="n">
        <v>23442559</v>
      </c>
      <c r="J22" s="0" t="n">
        <v>23442601</v>
      </c>
      <c r="K22" s="0" t="n">
        <v>396</v>
      </c>
      <c r="L22" s="1" t="s">
        <v>151</v>
      </c>
      <c r="M22" s="1" t="s">
        <v>152</v>
      </c>
      <c r="N22" s="1" t="s">
        <v>29</v>
      </c>
      <c r="O22" s="1" t="s">
        <v>153</v>
      </c>
      <c r="P22" s="0" t="n">
        <v>161</v>
      </c>
      <c r="Q22" s="0" t="n">
        <v>149</v>
      </c>
      <c r="R22" s="0" t="n">
        <v>1.76422728175E-005</v>
      </c>
      <c r="S22" s="0" t="n">
        <v>0.0006603250683121</v>
      </c>
      <c r="T22" s="1" t="s">
        <v>154</v>
      </c>
      <c r="U22" s="1" t="s">
        <v>155</v>
      </c>
      <c r="V22" s="0" t="n">
        <v>0.626</v>
      </c>
    </row>
    <row r="23" customFormat="false" ht="12.8" hidden="false" customHeight="false" outlineLevel="0" collapsed="false">
      <c r="A23" s="0" t="n">
        <v>397</v>
      </c>
      <c r="B23" s="1" t="s">
        <v>156</v>
      </c>
      <c r="C23" s="1" t="s">
        <v>71</v>
      </c>
      <c r="D23" s="1" t="s">
        <v>25</v>
      </c>
      <c r="E23" s="0" t="n">
        <v>23434943</v>
      </c>
      <c r="F23" s="0" t="n">
        <v>23434986</v>
      </c>
      <c r="G23" s="0" t="n">
        <v>23434949</v>
      </c>
      <c r="H23" s="0" t="n">
        <v>23434986</v>
      </c>
      <c r="I23" s="0" t="n">
        <v>23434703</v>
      </c>
      <c r="J23" s="0" t="n">
        <v>23434825</v>
      </c>
      <c r="K23" s="0" t="n">
        <v>397</v>
      </c>
      <c r="L23" s="1" t="s">
        <v>157</v>
      </c>
      <c r="M23" s="1" t="s">
        <v>158</v>
      </c>
      <c r="N23" s="1" t="s">
        <v>159</v>
      </c>
      <c r="O23" s="1" t="s">
        <v>160</v>
      </c>
      <c r="P23" s="0" t="n">
        <v>155</v>
      </c>
      <c r="Q23" s="0" t="n">
        <v>149</v>
      </c>
      <c r="R23" s="0" t="n">
        <v>0</v>
      </c>
      <c r="S23" s="0" t="n">
        <v>0</v>
      </c>
      <c r="T23" s="1" t="s">
        <v>161</v>
      </c>
      <c r="U23" s="1" t="s">
        <v>162</v>
      </c>
      <c r="V23" s="0" t="n">
        <v>-0.347</v>
      </c>
    </row>
    <row r="24" customFormat="false" ht="12.8" hidden="false" customHeight="false" outlineLevel="0" collapsed="false">
      <c r="A24" s="0" t="n">
        <v>398</v>
      </c>
      <c r="B24" s="1" t="s">
        <v>163</v>
      </c>
      <c r="C24" s="1" t="s">
        <v>71</v>
      </c>
      <c r="D24" s="1" t="s">
        <v>25</v>
      </c>
      <c r="E24" s="0" t="n">
        <v>23392347</v>
      </c>
      <c r="F24" s="0" t="n">
        <v>23392402</v>
      </c>
      <c r="G24" s="0" t="n">
        <v>23392378</v>
      </c>
      <c r="H24" s="0" t="n">
        <v>23392402</v>
      </c>
      <c r="I24" s="0" t="n">
        <v>23392165</v>
      </c>
      <c r="J24" s="0" t="n">
        <v>23392246</v>
      </c>
      <c r="K24" s="0" t="n">
        <v>398</v>
      </c>
      <c r="L24" s="1" t="s">
        <v>164</v>
      </c>
      <c r="M24" s="1" t="s">
        <v>165</v>
      </c>
      <c r="N24" s="1" t="s">
        <v>166</v>
      </c>
      <c r="O24" s="1" t="s">
        <v>167</v>
      </c>
      <c r="P24" s="0" t="n">
        <v>180</v>
      </c>
      <c r="Q24" s="0" t="n">
        <v>149</v>
      </c>
      <c r="R24" s="0" t="n">
        <v>2.88657986403E-014</v>
      </c>
      <c r="S24" s="0" t="n">
        <v>3.24121681875369E-012</v>
      </c>
      <c r="T24" s="1" t="s">
        <v>168</v>
      </c>
      <c r="U24" s="1" t="s">
        <v>169</v>
      </c>
      <c r="V24" s="0" t="n">
        <v>-0.395</v>
      </c>
    </row>
    <row r="25" customFormat="false" ht="12.8" hidden="false" customHeight="false" outlineLevel="0" collapsed="false">
      <c r="A25" s="0" t="n">
        <v>437</v>
      </c>
      <c r="B25" s="1" t="s">
        <v>170</v>
      </c>
      <c r="C25" s="1" t="s">
        <v>71</v>
      </c>
      <c r="D25" s="1" t="s">
        <v>25</v>
      </c>
      <c r="E25" s="0" t="n">
        <v>20178157</v>
      </c>
      <c r="F25" s="0" t="n">
        <v>20178491</v>
      </c>
      <c r="G25" s="0" t="n">
        <v>20178160</v>
      </c>
      <c r="H25" s="0" t="n">
        <v>20178491</v>
      </c>
      <c r="I25" s="0" t="n">
        <v>20177934</v>
      </c>
      <c r="J25" s="0" t="n">
        <v>20178064</v>
      </c>
      <c r="K25" s="0" t="n">
        <v>437</v>
      </c>
      <c r="L25" s="1" t="s">
        <v>171</v>
      </c>
      <c r="M25" s="1" t="s">
        <v>172</v>
      </c>
      <c r="N25" s="1" t="s">
        <v>173</v>
      </c>
      <c r="O25" s="1" t="s">
        <v>174</v>
      </c>
      <c r="P25" s="0" t="n">
        <v>152</v>
      </c>
      <c r="Q25" s="0" t="n">
        <v>149</v>
      </c>
      <c r="R25" s="0" t="n">
        <v>0.00241360122921</v>
      </c>
      <c r="S25" s="0" t="n">
        <v>0.0480276092698496</v>
      </c>
      <c r="T25" s="1" t="s">
        <v>175</v>
      </c>
      <c r="U25" s="1" t="s">
        <v>176</v>
      </c>
      <c r="V25" s="0" t="n">
        <v>-0.166</v>
      </c>
    </row>
    <row r="26" customFormat="false" ht="12.8" hidden="false" customHeight="false" outlineLevel="0" collapsed="false">
      <c r="A26" s="0" t="n">
        <v>479</v>
      </c>
      <c r="B26" s="1" t="s">
        <v>177</v>
      </c>
      <c r="C26" s="1" t="s">
        <v>24</v>
      </c>
      <c r="D26" s="1" t="s">
        <v>72</v>
      </c>
      <c r="E26" s="0" t="n">
        <v>17699083</v>
      </c>
      <c r="F26" s="0" t="n">
        <v>17699345</v>
      </c>
      <c r="G26" s="0" t="n">
        <v>17699083</v>
      </c>
      <c r="H26" s="0" t="n">
        <v>17699285</v>
      </c>
      <c r="I26" s="0" t="n">
        <v>17699457</v>
      </c>
      <c r="J26" s="0" t="n">
        <v>17700575</v>
      </c>
      <c r="K26" s="0" t="n">
        <v>479</v>
      </c>
      <c r="L26" s="1" t="s">
        <v>178</v>
      </c>
      <c r="M26" s="1" t="s">
        <v>179</v>
      </c>
      <c r="N26" s="1" t="s">
        <v>180</v>
      </c>
      <c r="O26" s="1" t="s">
        <v>181</v>
      </c>
      <c r="P26" s="0" t="n">
        <v>209</v>
      </c>
      <c r="Q26" s="0" t="n">
        <v>149</v>
      </c>
      <c r="R26" s="0" t="n">
        <v>9.91249671234E-009</v>
      </c>
      <c r="S26" s="0" t="n">
        <v>5.99324801223019E-007</v>
      </c>
      <c r="T26" s="1" t="s">
        <v>182</v>
      </c>
      <c r="U26" s="1" t="s">
        <v>183</v>
      </c>
      <c r="V26" s="0" t="n">
        <v>0.465</v>
      </c>
    </row>
    <row r="27" customFormat="false" ht="12.8" hidden="false" customHeight="false" outlineLevel="0" collapsed="false">
      <c r="A27" s="0" t="n">
        <v>485</v>
      </c>
      <c r="B27" s="1" t="s">
        <v>184</v>
      </c>
      <c r="C27" s="1" t="s">
        <v>33</v>
      </c>
      <c r="D27" s="1" t="s">
        <v>72</v>
      </c>
      <c r="E27" s="0" t="n">
        <v>22046138</v>
      </c>
      <c r="F27" s="0" t="n">
        <v>22046241</v>
      </c>
      <c r="G27" s="0" t="n">
        <v>22046138</v>
      </c>
      <c r="H27" s="0" t="n">
        <v>22046226</v>
      </c>
      <c r="I27" s="0" t="n">
        <v>22046501</v>
      </c>
      <c r="J27" s="0" t="n">
        <v>22046719</v>
      </c>
      <c r="K27" s="0" t="n">
        <v>485</v>
      </c>
      <c r="L27" s="1" t="s">
        <v>185</v>
      </c>
      <c r="M27" s="1" t="s">
        <v>186</v>
      </c>
      <c r="N27" s="1" t="s">
        <v>187</v>
      </c>
      <c r="O27" s="1" t="s">
        <v>188</v>
      </c>
      <c r="P27" s="0" t="n">
        <v>164</v>
      </c>
      <c r="Q27" s="0" t="n">
        <v>149</v>
      </c>
      <c r="R27" s="0" t="n">
        <v>0.00120542699762</v>
      </c>
      <c r="S27" s="0" t="n">
        <v>0.025607178922414</v>
      </c>
      <c r="T27" s="1" t="s">
        <v>189</v>
      </c>
      <c r="U27" s="1" t="s">
        <v>190</v>
      </c>
      <c r="V27" s="0" t="n">
        <v>-0.262</v>
      </c>
    </row>
    <row r="28" customFormat="false" ht="12.8" hidden="false" customHeight="false" outlineLevel="0" collapsed="false">
      <c r="A28" s="0" t="n">
        <v>498</v>
      </c>
      <c r="B28" s="1" t="s">
        <v>191</v>
      </c>
      <c r="C28" s="1" t="s">
        <v>24</v>
      </c>
      <c r="D28" s="1" t="s">
        <v>25</v>
      </c>
      <c r="E28" s="0" t="n">
        <v>13525620</v>
      </c>
      <c r="F28" s="0" t="n">
        <v>13525834</v>
      </c>
      <c r="G28" s="0" t="n">
        <v>13525641</v>
      </c>
      <c r="H28" s="0" t="n">
        <v>13525834</v>
      </c>
      <c r="I28" s="0" t="n">
        <v>13524824</v>
      </c>
      <c r="J28" s="0" t="n">
        <v>13525279</v>
      </c>
      <c r="K28" s="0" t="n">
        <v>498</v>
      </c>
      <c r="L28" s="1" t="s">
        <v>192</v>
      </c>
      <c r="M28" s="1" t="s">
        <v>193</v>
      </c>
      <c r="N28" s="1" t="s">
        <v>194</v>
      </c>
      <c r="O28" s="1" t="s">
        <v>195</v>
      </c>
      <c r="P28" s="0" t="n">
        <v>170</v>
      </c>
      <c r="Q28" s="0" t="n">
        <v>149</v>
      </c>
      <c r="R28" s="0" t="n">
        <v>0.000114929120341</v>
      </c>
      <c r="S28" s="0" t="n">
        <v>0.003542521121099</v>
      </c>
      <c r="T28" s="1" t="s">
        <v>196</v>
      </c>
      <c r="U28" s="1" t="s">
        <v>197</v>
      </c>
      <c r="V28" s="0" t="n">
        <v>-0.258</v>
      </c>
    </row>
    <row r="29" customFormat="false" ht="12.8" hidden="false" customHeight="false" outlineLevel="0" collapsed="false">
      <c r="A29" s="0" t="n">
        <v>514</v>
      </c>
      <c r="B29" s="1" t="s">
        <v>198</v>
      </c>
      <c r="C29" s="1" t="s">
        <v>56</v>
      </c>
      <c r="D29" s="1" t="s">
        <v>25</v>
      </c>
      <c r="E29" s="0" t="n">
        <v>520976</v>
      </c>
      <c r="F29" s="0" t="n">
        <v>521205</v>
      </c>
      <c r="G29" s="0" t="n">
        <v>520980</v>
      </c>
      <c r="H29" s="0" t="n">
        <v>521205</v>
      </c>
      <c r="I29" s="0" t="n">
        <v>520263</v>
      </c>
      <c r="J29" s="0" t="n">
        <v>520660</v>
      </c>
      <c r="K29" s="0" t="n">
        <v>514</v>
      </c>
      <c r="L29" s="1" t="s">
        <v>199</v>
      </c>
      <c r="M29" s="1" t="s">
        <v>200</v>
      </c>
      <c r="N29" s="1" t="s">
        <v>201</v>
      </c>
      <c r="O29" s="1" t="s">
        <v>202</v>
      </c>
      <c r="P29" s="0" t="n">
        <v>153</v>
      </c>
      <c r="Q29" s="0" t="n">
        <v>149</v>
      </c>
      <c r="R29" s="0" t="n">
        <v>0</v>
      </c>
      <c r="S29" s="0" t="n">
        <v>0</v>
      </c>
      <c r="T29" s="1" t="s">
        <v>203</v>
      </c>
      <c r="U29" s="1" t="s">
        <v>204</v>
      </c>
      <c r="V29" s="0" t="n">
        <v>0.545</v>
      </c>
    </row>
    <row r="30" customFormat="false" ht="12.8" hidden="false" customHeight="false" outlineLevel="0" collapsed="false">
      <c r="A30" s="0" t="n">
        <v>541</v>
      </c>
      <c r="B30" s="1" t="s">
        <v>205</v>
      </c>
      <c r="C30" s="1" t="s">
        <v>33</v>
      </c>
      <c r="D30" s="1" t="s">
        <v>72</v>
      </c>
      <c r="E30" s="0" t="n">
        <v>29791575</v>
      </c>
      <c r="F30" s="0" t="n">
        <v>29792228</v>
      </c>
      <c r="G30" s="0" t="n">
        <v>29791575</v>
      </c>
      <c r="H30" s="0" t="n">
        <v>29792210</v>
      </c>
      <c r="I30" s="0" t="n">
        <v>29792308</v>
      </c>
      <c r="J30" s="0" t="n">
        <v>29792467</v>
      </c>
      <c r="K30" s="0" t="n">
        <v>541</v>
      </c>
      <c r="L30" s="1" t="s">
        <v>206</v>
      </c>
      <c r="M30" s="1" t="s">
        <v>207</v>
      </c>
      <c r="N30" s="1" t="s">
        <v>208</v>
      </c>
      <c r="O30" s="1" t="s">
        <v>209</v>
      </c>
      <c r="P30" s="0" t="n">
        <v>167</v>
      </c>
      <c r="Q30" s="0" t="n">
        <v>149</v>
      </c>
      <c r="R30" s="0" t="n">
        <v>0.0001189777686</v>
      </c>
      <c r="S30" s="0" t="n">
        <v>0.0035967894661384</v>
      </c>
      <c r="T30" s="1" t="s">
        <v>210</v>
      </c>
      <c r="U30" s="1" t="s">
        <v>211</v>
      </c>
      <c r="V30" s="0" t="n">
        <v>0.403</v>
      </c>
    </row>
    <row r="31" customFormat="false" ht="12.8" hidden="false" customHeight="false" outlineLevel="0" collapsed="false">
      <c r="A31" s="0" t="n">
        <v>546</v>
      </c>
      <c r="B31" s="1" t="s">
        <v>212</v>
      </c>
      <c r="C31" s="1" t="s">
        <v>33</v>
      </c>
      <c r="D31" s="1" t="s">
        <v>72</v>
      </c>
      <c r="E31" s="0" t="n">
        <v>29596982</v>
      </c>
      <c r="F31" s="0" t="n">
        <v>29597235</v>
      </c>
      <c r="G31" s="0" t="n">
        <v>29596982</v>
      </c>
      <c r="H31" s="0" t="n">
        <v>29597210</v>
      </c>
      <c r="I31" s="0" t="n">
        <v>29597315</v>
      </c>
      <c r="J31" s="0" t="n">
        <v>29597446</v>
      </c>
      <c r="K31" s="0" t="n">
        <v>546</v>
      </c>
      <c r="L31" s="1" t="s">
        <v>213</v>
      </c>
      <c r="M31" s="1" t="s">
        <v>214</v>
      </c>
      <c r="N31" s="1" t="s">
        <v>215</v>
      </c>
      <c r="O31" s="1" t="s">
        <v>216</v>
      </c>
      <c r="P31" s="0" t="n">
        <v>174</v>
      </c>
      <c r="Q31" s="0" t="n">
        <v>149</v>
      </c>
      <c r="R31" s="0" t="n">
        <v>4.0295421011E-005</v>
      </c>
      <c r="S31" s="0" t="n">
        <v>0.0013477532304104</v>
      </c>
      <c r="T31" s="1" t="s">
        <v>217</v>
      </c>
      <c r="U31" s="1" t="s">
        <v>218</v>
      </c>
      <c r="V31" s="0" t="n">
        <v>0.48</v>
      </c>
    </row>
    <row r="32" customFormat="false" ht="12.8" hidden="false" customHeight="false" outlineLevel="0" collapsed="false">
      <c r="A32" s="0" t="n">
        <v>554</v>
      </c>
      <c r="B32" s="1" t="s">
        <v>219</v>
      </c>
      <c r="C32" s="1" t="s">
        <v>56</v>
      </c>
      <c r="D32" s="1" t="s">
        <v>72</v>
      </c>
      <c r="E32" s="0" t="n">
        <v>1679306</v>
      </c>
      <c r="F32" s="0" t="n">
        <v>1679909</v>
      </c>
      <c r="G32" s="0" t="n">
        <v>1679306</v>
      </c>
      <c r="H32" s="0" t="n">
        <v>1679886</v>
      </c>
      <c r="I32" s="0" t="n">
        <v>1680014</v>
      </c>
      <c r="J32" s="0" t="n">
        <v>1680176</v>
      </c>
      <c r="K32" s="0" t="n">
        <v>554</v>
      </c>
      <c r="L32" s="1" t="s">
        <v>220</v>
      </c>
      <c r="M32" s="1" t="s">
        <v>221</v>
      </c>
      <c r="N32" s="1" t="s">
        <v>222</v>
      </c>
      <c r="O32" s="1" t="s">
        <v>223</v>
      </c>
      <c r="P32" s="0" t="n">
        <v>172</v>
      </c>
      <c r="Q32" s="0" t="n">
        <v>149</v>
      </c>
      <c r="R32" s="0" t="n">
        <v>7.80539521905E-009</v>
      </c>
      <c r="S32" s="0" t="n">
        <v>4.90803251373864E-007</v>
      </c>
      <c r="T32" s="1" t="s">
        <v>224</v>
      </c>
      <c r="U32" s="1" t="s">
        <v>225</v>
      </c>
      <c r="V32" s="0" t="n">
        <v>-0.256</v>
      </c>
    </row>
    <row r="33" customFormat="false" ht="12.8" hidden="false" customHeight="false" outlineLevel="0" collapsed="false">
      <c r="A33" s="0" t="n">
        <v>555</v>
      </c>
      <c r="B33" s="1" t="s">
        <v>226</v>
      </c>
      <c r="C33" s="1" t="s">
        <v>33</v>
      </c>
      <c r="D33" s="1" t="s">
        <v>72</v>
      </c>
      <c r="E33" s="0" t="n">
        <v>29815505</v>
      </c>
      <c r="F33" s="0" t="n">
        <v>29816510</v>
      </c>
      <c r="G33" s="0" t="n">
        <v>29815505</v>
      </c>
      <c r="H33" s="0" t="n">
        <v>29815873</v>
      </c>
      <c r="I33" s="0" t="n">
        <v>29816606</v>
      </c>
      <c r="J33" s="0" t="n">
        <v>29816677</v>
      </c>
      <c r="K33" s="0" t="n">
        <v>555</v>
      </c>
      <c r="L33" s="1" t="s">
        <v>227</v>
      </c>
      <c r="M33" s="1" t="s">
        <v>228</v>
      </c>
      <c r="N33" s="1" t="s">
        <v>229</v>
      </c>
      <c r="O33" s="1" t="s">
        <v>230</v>
      </c>
      <c r="P33" s="0" t="n">
        <v>786</v>
      </c>
      <c r="Q33" s="0" t="n">
        <v>149</v>
      </c>
      <c r="R33" s="0" t="n">
        <v>4.15621247418E-008</v>
      </c>
      <c r="S33" s="0" t="n">
        <v>2.25295379634861E-006</v>
      </c>
      <c r="T33" s="1" t="s">
        <v>231</v>
      </c>
      <c r="U33" s="1" t="s">
        <v>232</v>
      </c>
      <c r="V33" s="0" t="n">
        <v>0.478</v>
      </c>
    </row>
    <row r="34" customFormat="false" ht="12.8" hidden="false" customHeight="false" outlineLevel="0" collapsed="false">
      <c r="A34" s="0" t="n">
        <v>556</v>
      </c>
      <c r="B34" s="1" t="s">
        <v>226</v>
      </c>
      <c r="C34" s="1" t="s">
        <v>33</v>
      </c>
      <c r="D34" s="1" t="s">
        <v>72</v>
      </c>
      <c r="E34" s="0" t="n">
        <v>29815505</v>
      </c>
      <c r="F34" s="0" t="n">
        <v>29816515</v>
      </c>
      <c r="G34" s="0" t="n">
        <v>29815505</v>
      </c>
      <c r="H34" s="0" t="n">
        <v>29815873</v>
      </c>
      <c r="I34" s="0" t="n">
        <v>29816606</v>
      </c>
      <c r="J34" s="0" t="n">
        <v>29816677</v>
      </c>
      <c r="K34" s="0" t="n">
        <v>556</v>
      </c>
      <c r="L34" s="1" t="s">
        <v>233</v>
      </c>
      <c r="M34" s="1" t="s">
        <v>228</v>
      </c>
      <c r="N34" s="1" t="s">
        <v>234</v>
      </c>
      <c r="O34" s="1" t="s">
        <v>230</v>
      </c>
      <c r="P34" s="0" t="n">
        <v>791</v>
      </c>
      <c r="Q34" s="0" t="n">
        <v>149</v>
      </c>
      <c r="R34" s="0" t="n">
        <v>2.71866495982E-009</v>
      </c>
      <c r="S34" s="0" t="n">
        <v>1.8581483986248E-007</v>
      </c>
      <c r="T34" s="1" t="s">
        <v>235</v>
      </c>
      <c r="U34" s="1" t="s">
        <v>236</v>
      </c>
      <c r="V34" s="0" t="n">
        <v>0.519</v>
      </c>
    </row>
    <row r="35" customFormat="false" ht="12.8" hidden="false" customHeight="false" outlineLevel="0" collapsed="false">
      <c r="A35" s="0" t="n">
        <v>557</v>
      </c>
      <c r="B35" s="1" t="s">
        <v>226</v>
      </c>
      <c r="C35" s="1" t="s">
        <v>33</v>
      </c>
      <c r="D35" s="1" t="s">
        <v>72</v>
      </c>
      <c r="E35" s="0" t="n">
        <v>29815505</v>
      </c>
      <c r="F35" s="0" t="n">
        <v>29816515</v>
      </c>
      <c r="G35" s="0" t="n">
        <v>29815505</v>
      </c>
      <c r="H35" s="0" t="n">
        <v>29816510</v>
      </c>
      <c r="I35" s="0" t="n">
        <v>29816606</v>
      </c>
      <c r="J35" s="0" t="n">
        <v>29816677</v>
      </c>
      <c r="K35" s="0" t="n">
        <v>557</v>
      </c>
      <c r="L35" s="1" t="s">
        <v>237</v>
      </c>
      <c r="M35" s="1" t="s">
        <v>238</v>
      </c>
      <c r="N35" s="1" t="s">
        <v>239</v>
      </c>
      <c r="O35" s="1" t="s">
        <v>240</v>
      </c>
      <c r="P35" s="0" t="n">
        <v>154</v>
      </c>
      <c r="Q35" s="0" t="n">
        <v>149</v>
      </c>
      <c r="R35" s="0" t="n">
        <v>0.00050386517888</v>
      </c>
      <c r="S35" s="0" t="n">
        <v>0.0116481773705788</v>
      </c>
      <c r="T35" s="1" t="s">
        <v>241</v>
      </c>
      <c r="U35" s="1" t="s">
        <v>242</v>
      </c>
      <c r="V35" s="0" t="n">
        <v>0.556</v>
      </c>
    </row>
    <row r="36" customFormat="false" ht="12.8" hidden="false" customHeight="false" outlineLevel="0" collapsed="false">
      <c r="A36" s="0" t="n">
        <v>583</v>
      </c>
      <c r="B36" s="1" t="s">
        <v>243</v>
      </c>
      <c r="C36" s="1" t="s">
        <v>33</v>
      </c>
      <c r="D36" s="1" t="s">
        <v>25</v>
      </c>
      <c r="E36" s="0" t="n">
        <v>26565290</v>
      </c>
      <c r="F36" s="0" t="n">
        <v>26565849</v>
      </c>
      <c r="G36" s="0" t="n">
        <v>26565317</v>
      </c>
      <c r="H36" s="0" t="n">
        <v>26565849</v>
      </c>
      <c r="I36" s="0" t="n">
        <v>26565004</v>
      </c>
      <c r="J36" s="0" t="n">
        <v>26565161</v>
      </c>
      <c r="K36" s="0" t="n">
        <v>583</v>
      </c>
      <c r="L36" s="1" t="s">
        <v>244</v>
      </c>
      <c r="M36" s="1" t="s">
        <v>245</v>
      </c>
      <c r="N36" s="1" t="s">
        <v>246</v>
      </c>
      <c r="O36" s="1" t="s">
        <v>247</v>
      </c>
      <c r="P36" s="0" t="n">
        <v>176</v>
      </c>
      <c r="Q36" s="0" t="n">
        <v>149</v>
      </c>
      <c r="R36" s="0" t="n">
        <v>1.34235955684E-011</v>
      </c>
      <c r="S36" s="0" t="n">
        <v>1.28254802856141E-009</v>
      </c>
      <c r="T36" s="1" t="s">
        <v>248</v>
      </c>
      <c r="U36" s="1" t="s">
        <v>249</v>
      </c>
      <c r="V36" s="0" t="n">
        <v>0.752</v>
      </c>
    </row>
    <row r="37" customFormat="false" ht="12.8" hidden="false" customHeight="false" outlineLevel="0" collapsed="false">
      <c r="A37" s="0" t="n">
        <v>584</v>
      </c>
      <c r="B37" s="1" t="s">
        <v>243</v>
      </c>
      <c r="C37" s="1" t="s">
        <v>33</v>
      </c>
      <c r="D37" s="1" t="s">
        <v>25</v>
      </c>
      <c r="E37" s="0" t="n">
        <v>26565301</v>
      </c>
      <c r="F37" s="0" t="n">
        <v>26565849</v>
      </c>
      <c r="G37" s="0" t="n">
        <v>26565317</v>
      </c>
      <c r="H37" s="0" t="n">
        <v>26565849</v>
      </c>
      <c r="I37" s="0" t="n">
        <v>26565004</v>
      </c>
      <c r="J37" s="0" t="n">
        <v>26565161</v>
      </c>
      <c r="K37" s="0" t="n">
        <v>584</v>
      </c>
      <c r="L37" s="1" t="s">
        <v>250</v>
      </c>
      <c r="M37" s="1" t="s">
        <v>245</v>
      </c>
      <c r="N37" s="1" t="s">
        <v>251</v>
      </c>
      <c r="O37" s="1" t="s">
        <v>247</v>
      </c>
      <c r="P37" s="0" t="n">
        <v>165</v>
      </c>
      <c r="Q37" s="0" t="n">
        <v>149</v>
      </c>
      <c r="R37" s="0" t="n">
        <v>1.53233858269E-007</v>
      </c>
      <c r="S37" s="0" t="n">
        <v>7.77043952254413E-006</v>
      </c>
      <c r="T37" s="1" t="s">
        <v>252</v>
      </c>
      <c r="U37" s="1" t="s">
        <v>253</v>
      </c>
      <c r="V37" s="0" t="n">
        <v>0.654</v>
      </c>
    </row>
    <row r="38" customFormat="false" ht="12.8" hidden="false" customHeight="false" outlineLevel="0" collapsed="false">
      <c r="A38" s="0" t="n">
        <v>591</v>
      </c>
      <c r="B38" s="1" t="s">
        <v>254</v>
      </c>
      <c r="C38" s="1" t="s">
        <v>33</v>
      </c>
      <c r="D38" s="1" t="s">
        <v>72</v>
      </c>
      <c r="E38" s="0" t="n">
        <v>25866794</v>
      </c>
      <c r="F38" s="0" t="n">
        <v>25866882</v>
      </c>
      <c r="G38" s="0" t="n">
        <v>25866794</v>
      </c>
      <c r="H38" s="0" t="n">
        <v>25866864</v>
      </c>
      <c r="I38" s="0" t="n">
        <v>25866961</v>
      </c>
      <c r="J38" s="0" t="n">
        <v>25867031</v>
      </c>
      <c r="K38" s="0" t="n">
        <v>591</v>
      </c>
      <c r="L38" s="1" t="s">
        <v>255</v>
      </c>
      <c r="M38" s="1" t="s">
        <v>256</v>
      </c>
      <c r="N38" s="1" t="s">
        <v>257</v>
      </c>
      <c r="O38" s="1" t="s">
        <v>258</v>
      </c>
      <c r="P38" s="0" t="n">
        <v>167</v>
      </c>
      <c r="Q38" s="0" t="n">
        <v>149</v>
      </c>
      <c r="R38" s="0" t="n">
        <v>0.000304364482517</v>
      </c>
      <c r="S38" s="0" t="n">
        <v>0.0079743494419453</v>
      </c>
      <c r="T38" s="1" t="s">
        <v>259</v>
      </c>
      <c r="U38" s="1" t="s">
        <v>260</v>
      </c>
      <c r="V38" s="0" t="n">
        <v>0.197</v>
      </c>
    </row>
    <row r="39" customFormat="false" ht="12.8" hidden="false" customHeight="false" outlineLevel="0" collapsed="false">
      <c r="A39" s="0" t="n">
        <v>650</v>
      </c>
      <c r="B39" s="1" t="s">
        <v>261</v>
      </c>
      <c r="C39" s="1" t="s">
        <v>71</v>
      </c>
      <c r="D39" s="1" t="s">
        <v>25</v>
      </c>
      <c r="E39" s="0" t="n">
        <v>19314052</v>
      </c>
      <c r="F39" s="0" t="n">
        <v>19314213</v>
      </c>
      <c r="G39" s="0" t="n">
        <v>19314090</v>
      </c>
      <c r="H39" s="0" t="n">
        <v>19314213</v>
      </c>
      <c r="I39" s="0" t="n">
        <v>19312601</v>
      </c>
      <c r="J39" s="0" t="n">
        <v>19313532</v>
      </c>
      <c r="K39" s="0" t="n">
        <v>650</v>
      </c>
      <c r="L39" s="1" t="s">
        <v>262</v>
      </c>
      <c r="M39" s="1" t="s">
        <v>263</v>
      </c>
      <c r="N39" s="1" t="s">
        <v>238</v>
      </c>
      <c r="O39" s="1" t="s">
        <v>264</v>
      </c>
      <c r="P39" s="0" t="n">
        <v>187</v>
      </c>
      <c r="Q39" s="0" t="n">
        <v>149</v>
      </c>
      <c r="R39" s="0" t="n">
        <v>8.46710288216E-007</v>
      </c>
      <c r="S39" s="0" t="n">
        <v>3.69730159187653E-005</v>
      </c>
      <c r="T39" s="1" t="s">
        <v>265</v>
      </c>
      <c r="U39" s="1" t="s">
        <v>266</v>
      </c>
      <c r="V39" s="0" t="n">
        <v>0.628</v>
      </c>
    </row>
    <row r="40" customFormat="false" ht="12.8" hidden="false" customHeight="false" outlineLevel="0" collapsed="false">
      <c r="A40" s="0" t="n">
        <v>668</v>
      </c>
      <c r="B40" s="1" t="s">
        <v>267</v>
      </c>
      <c r="C40" s="1" t="s">
        <v>56</v>
      </c>
      <c r="D40" s="1" t="s">
        <v>72</v>
      </c>
      <c r="E40" s="0" t="n">
        <v>1645913</v>
      </c>
      <c r="F40" s="0" t="n">
        <v>1646066</v>
      </c>
      <c r="G40" s="0" t="n">
        <v>1645913</v>
      </c>
      <c r="H40" s="0" t="n">
        <v>1646031</v>
      </c>
      <c r="I40" s="0" t="n">
        <v>1646154</v>
      </c>
      <c r="J40" s="0" t="n">
        <v>1646443</v>
      </c>
      <c r="K40" s="0" t="n">
        <v>668</v>
      </c>
      <c r="L40" s="1" t="s">
        <v>268</v>
      </c>
      <c r="M40" s="1" t="s">
        <v>269</v>
      </c>
      <c r="N40" s="1" t="s">
        <v>270</v>
      </c>
      <c r="O40" s="1" t="s">
        <v>271</v>
      </c>
      <c r="P40" s="0" t="n">
        <v>184</v>
      </c>
      <c r="Q40" s="0" t="n">
        <v>149</v>
      </c>
      <c r="R40" s="0" t="n">
        <v>0.000474693899478</v>
      </c>
      <c r="S40" s="0" t="n">
        <v>0.0111375941787972</v>
      </c>
      <c r="T40" s="1" t="s">
        <v>272</v>
      </c>
      <c r="U40" s="1" t="s">
        <v>273</v>
      </c>
      <c r="V40" s="0" t="n">
        <v>0.219</v>
      </c>
    </row>
    <row r="41" customFormat="false" ht="12.8" hidden="false" customHeight="false" outlineLevel="0" collapsed="false">
      <c r="A41" s="0" t="n">
        <v>679</v>
      </c>
      <c r="B41" s="1" t="s">
        <v>274</v>
      </c>
      <c r="C41" s="1" t="s">
        <v>33</v>
      </c>
      <c r="D41" s="1" t="s">
        <v>25</v>
      </c>
      <c r="E41" s="0" t="n">
        <v>27594494</v>
      </c>
      <c r="F41" s="0" t="n">
        <v>27594551</v>
      </c>
      <c r="G41" s="0" t="n">
        <v>27594498</v>
      </c>
      <c r="H41" s="0" t="n">
        <v>27594551</v>
      </c>
      <c r="I41" s="0" t="n">
        <v>27593901</v>
      </c>
      <c r="J41" s="0" t="n">
        <v>27594166</v>
      </c>
      <c r="K41" s="0" t="n">
        <v>679</v>
      </c>
      <c r="L41" s="1" t="s">
        <v>275</v>
      </c>
      <c r="M41" s="1" t="s">
        <v>276</v>
      </c>
      <c r="N41" s="1" t="s">
        <v>277</v>
      </c>
      <c r="O41" s="1" t="s">
        <v>278</v>
      </c>
      <c r="P41" s="0" t="n">
        <v>153</v>
      </c>
      <c r="Q41" s="0" t="n">
        <v>149</v>
      </c>
      <c r="R41" s="0" t="n">
        <v>1.24509593746E-008</v>
      </c>
      <c r="S41" s="0" t="n">
        <v>7.24922523587822E-007</v>
      </c>
      <c r="T41" s="1" t="s">
        <v>279</v>
      </c>
      <c r="U41" s="1" t="s">
        <v>280</v>
      </c>
      <c r="V41" s="0" t="n">
        <v>-0.4</v>
      </c>
    </row>
    <row r="42" customFormat="false" ht="12.8" hidden="false" customHeight="false" outlineLevel="0" collapsed="false">
      <c r="A42" s="0" t="n">
        <v>709</v>
      </c>
      <c r="B42" s="1" t="s">
        <v>281</v>
      </c>
      <c r="C42" s="1" t="s">
        <v>33</v>
      </c>
      <c r="D42" s="1" t="s">
        <v>25</v>
      </c>
      <c r="E42" s="0" t="n">
        <v>6952305</v>
      </c>
      <c r="F42" s="0" t="n">
        <v>6952398</v>
      </c>
      <c r="G42" s="0" t="n">
        <v>6952308</v>
      </c>
      <c r="H42" s="0" t="n">
        <v>6952398</v>
      </c>
      <c r="I42" s="0" t="n">
        <v>6952131</v>
      </c>
      <c r="J42" s="0" t="n">
        <v>6952224</v>
      </c>
      <c r="K42" s="0" t="n">
        <v>709</v>
      </c>
      <c r="L42" s="1" t="s">
        <v>282</v>
      </c>
      <c r="M42" s="1" t="s">
        <v>283</v>
      </c>
      <c r="N42" s="1" t="s">
        <v>284</v>
      </c>
      <c r="O42" s="1" t="s">
        <v>285</v>
      </c>
      <c r="P42" s="0" t="n">
        <v>152</v>
      </c>
      <c r="Q42" s="0" t="n">
        <v>149</v>
      </c>
      <c r="R42" s="0" t="n">
        <v>1.70633249419E-007</v>
      </c>
      <c r="S42" s="0" t="n">
        <v>8.38235837770838E-006</v>
      </c>
      <c r="T42" s="1" t="s">
        <v>286</v>
      </c>
      <c r="U42" s="1" t="s">
        <v>287</v>
      </c>
      <c r="V42" s="0" t="n">
        <v>-0.602</v>
      </c>
    </row>
    <row r="43" customFormat="false" ht="12.8" hidden="false" customHeight="false" outlineLevel="0" collapsed="false">
      <c r="A43" s="0" t="n">
        <v>710</v>
      </c>
      <c r="B43" s="1" t="s">
        <v>281</v>
      </c>
      <c r="C43" s="1" t="s">
        <v>33</v>
      </c>
      <c r="D43" s="1" t="s">
        <v>25</v>
      </c>
      <c r="E43" s="0" t="n">
        <v>6952652</v>
      </c>
      <c r="F43" s="0" t="n">
        <v>6952745</v>
      </c>
      <c r="G43" s="0" t="n">
        <v>6952655</v>
      </c>
      <c r="H43" s="0" t="n">
        <v>6952745</v>
      </c>
      <c r="I43" s="0" t="n">
        <v>6952478</v>
      </c>
      <c r="J43" s="0" t="n">
        <v>6952571</v>
      </c>
      <c r="K43" s="0" t="n">
        <v>710</v>
      </c>
      <c r="L43" s="1" t="s">
        <v>288</v>
      </c>
      <c r="M43" s="1" t="s">
        <v>289</v>
      </c>
      <c r="N43" s="1" t="s">
        <v>290</v>
      </c>
      <c r="O43" s="1" t="s">
        <v>291</v>
      </c>
      <c r="P43" s="0" t="n">
        <v>152</v>
      </c>
      <c r="Q43" s="0" t="n">
        <v>149</v>
      </c>
      <c r="R43" s="0" t="n">
        <v>2.84214057084E-005</v>
      </c>
      <c r="S43" s="0" t="n">
        <v>0.0010154193130364</v>
      </c>
      <c r="T43" s="1" t="s">
        <v>292</v>
      </c>
      <c r="U43" s="1" t="s">
        <v>293</v>
      </c>
      <c r="V43" s="0" t="n">
        <v>-0.478</v>
      </c>
    </row>
    <row r="44" customFormat="false" ht="12.8" hidden="false" customHeight="false" outlineLevel="0" collapsed="false">
      <c r="A44" s="0" t="n">
        <v>749</v>
      </c>
      <c r="B44" s="1" t="s">
        <v>294</v>
      </c>
      <c r="C44" s="1" t="s">
        <v>33</v>
      </c>
      <c r="D44" s="1" t="s">
        <v>72</v>
      </c>
      <c r="E44" s="0" t="n">
        <v>25375569</v>
      </c>
      <c r="F44" s="0" t="n">
        <v>25375726</v>
      </c>
      <c r="G44" s="0" t="n">
        <v>25375569</v>
      </c>
      <c r="H44" s="0" t="n">
        <v>25375712</v>
      </c>
      <c r="I44" s="0" t="n">
        <v>25375803</v>
      </c>
      <c r="J44" s="0" t="n">
        <v>25376050</v>
      </c>
      <c r="K44" s="0" t="n">
        <v>749</v>
      </c>
      <c r="L44" s="1" t="s">
        <v>295</v>
      </c>
      <c r="M44" s="1" t="s">
        <v>296</v>
      </c>
      <c r="N44" s="1" t="s">
        <v>297</v>
      </c>
      <c r="O44" s="1" t="s">
        <v>298</v>
      </c>
      <c r="P44" s="0" t="n">
        <v>163</v>
      </c>
      <c r="Q44" s="0" t="n">
        <v>149</v>
      </c>
      <c r="R44" s="0" t="n">
        <v>0</v>
      </c>
      <c r="S44" s="0" t="n">
        <v>0</v>
      </c>
      <c r="T44" s="1" t="s">
        <v>299</v>
      </c>
      <c r="U44" s="1" t="s">
        <v>300</v>
      </c>
      <c r="V44" s="0" t="n">
        <v>0.267</v>
      </c>
    </row>
    <row r="45" customFormat="false" ht="12.8" hidden="false" customHeight="false" outlineLevel="0" collapsed="false">
      <c r="A45" s="0" t="n">
        <v>753</v>
      </c>
      <c r="B45" s="1" t="s">
        <v>301</v>
      </c>
      <c r="C45" s="1" t="s">
        <v>33</v>
      </c>
      <c r="D45" s="1" t="s">
        <v>72</v>
      </c>
      <c r="E45" s="0" t="n">
        <v>813412</v>
      </c>
      <c r="F45" s="0" t="n">
        <v>813604</v>
      </c>
      <c r="G45" s="0" t="n">
        <v>813412</v>
      </c>
      <c r="H45" s="0" t="n">
        <v>813581</v>
      </c>
      <c r="I45" s="0" t="n">
        <v>813928</v>
      </c>
      <c r="J45" s="0" t="n">
        <v>816812</v>
      </c>
      <c r="K45" s="0" t="n">
        <v>753</v>
      </c>
      <c r="L45" s="1" t="s">
        <v>302</v>
      </c>
      <c r="M45" s="1" t="s">
        <v>303</v>
      </c>
      <c r="N45" s="1" t="s">
        <v>304</v>
      </c>
      <c r="O45" s="1" t="s">
        <v>305</v>
      </c>
      <c r="P45" s="0" t="n">
        <v>172</v>
      </c>
      <c r="Q45" s="0" t="n">
        <v>149</v>
      </c>
      <c r="R45" s="0" t="n">
        <v>0</v>
      </c>
      <c r="S45" s="0" t="n">
        <v>0</v>
      </c>
      <c r="T45" s="1" t="s">
        <v>306</v>
      </c>
      <c r="U45" s="1" t="s">
        <v>307</v>
      </c>
      <c r="V45" s="0" t="n">
        <v>0.451</v>
      </c>
    </row>
    <row r="46" customFormat="false" ht="12.8" hidden="false" customHeight="false" outlineLevel="0" collapsed="false">
      <c r="A46" s="0" t="n">
        <v>779</v>
      </c>
      <c r="B46" s="1" t="s">
        <v>308</v>
      </c>
      <c r="C46" s="1" t="s">
        <v>56</v>
      </c>
      <c r="D46" s="1" t="s">
        <v>72</v>
      </c>
      <c r="E46" s="0" t="n">
        <v>10204801</v>
      </c>
      <c r="F46" s="0" t="n">
        <v>10205501</v>
      </c>
      <c r="G46" s="0" t="n">
        <v>10204801</v>
      </c>
      <c r="H46" s="0" t="n">
        <v>10205241</v>
      </c>
      <c r="I46" s="0" t="n">
        <v>10205622</v>
      </c>
      <c r="J46" s="0" t="n">
        <v>10205693</v>
      </c>
      <c r="K46" s="0" t="n">
        <v>779</v>
      </c>
      <c r="L46" s="1" t="s">
        <v>309</v>
      </c>
      <c r="M46" s="1" t="s">
        <v>310</v>
      </c>
      <c r="N46" s="1" t="s">
        <v>311</v>
      </c>
      <c r="O46" s="1" t="s">
        <v>312</v>
      </c>
      <c r="P46" s="0" t="n">
        <v>409</v>
      </c>
      <c r="Q46" s="0" t="n">
        <v>149</v>
      </c>
      <c r="R46" s="0" t="n">
        <v>0.000215098868047</v>
      </c>
      <c r="S46" s="0" t="n">
        <v>0.0058299210443083</v>
      </c>
      <c r="T46" s="1" t="s">
        <v>313</v>
      </c>
      <c r="U46" s="1" t="s">
        <v>314</v>
      </c>
      <c r="V46" s="0" t="n">
        <v>0.304</v>
      </c>
    </row>
    <row r="47" customFormat="false" ht="12.8" hidden="false" customHeight="false" outlineLevel="0" collapsed="false">
      <c r="A47" s="0" t="n">
        <v>780</v>
      </c>
      <c r="B47" s="1" t="s">
        <v>308</v>
      </c>
      <c r="C47" s="1" t="s">
        <v>56</v>
      </c>
      <c r="D47" s="1" t="s">
        <v>72</v>
      </c>
      <c r="E47" s="0" t="n">
        <v>10205461</v>
      </c>
      <c r="F47" s="0" t="n">
        <v>10205501</v>
      </c>
      <c r="G47" s="0" t="n">
        <v>10205461</v>
      </c>
      <c r="H47" s="0" t="n">
        <v>10205474</v>
      </c>
      <c r="I47" s="0" t="n">
        <v>10205622</v>
      </c>
      <c r="J47" s="0" t="n">
        <v>10205693</v>
      </c>
      <c r="K47" s="0" t="n">
        <v>780</v>
      </c>
      <c r="L47" s="1" t="s">
        <v>315</v>
      </c>
      <c r="M47" s="1" t="s">
        <v>316</v>
      </c>
      <c r="N47" s="1" t="s">
        <v>317</v>
      </c>
      <c r="O47" s="1" t="s">
        <v>318</v>
      </c>
      <c r="P47" s="0" t="n">
        <v>176</v>
      </c>
      <c r="Q47" s="0" t="n">
        <v>149</v>
      </c>
      <c r="R47" s="0" t="n">
        <v>0.00223826022789</v>
      </c>
      <c r="S47" s="0" t="n">
        <v>0.0456953906265335</v>
      </c>
      <c r="T47" s="1" t="s">
        <v>319</v>
      </c>
      <c r="U47" s="1" t="s">
        <v>320</v>
      </c>
      <c r="V47" s="0" t="n">
        <v>0.199</v>
      </c>
    </row>
    <row r="48" customFormat="false" ht="12.8" hidden="false" customHeight="false" outlineLevel="0" collapsed="false">
      <c r="A48" s="0" t="n">
        <v>809</v>
      </c>
      <c r="B48" s="1" t="s">
        <v>321</v>
      </c>
      <c r="C48" s="1" t="s">
        <v>33</v>
      </c>
      <c r="D48" s="1" t="s">
        <v>72</v>
      </c>
      <c r="E48" s="0" t="n">
        <v>2379594</v>
      </c>
      <c r="F48" s="0" t="n">
        <v>2379798</v>
      </c>
      <c r="G48" s="0" t="n">
        <v>2379594</v>
      </c>
      <c r="H48" s="0" t="n">
        <v>2379729</v>
      </c>
      <c r="I48" s="0" t="n">
        <v>2380103</v>
      </c>
      <c r="J48" s="0" t="n">
        <v>2380231</v>
      </c>
      <c r="K48" s="0" t="n">
        <v>809</v>
      </c>
      <c r="L48" s="1" t="s">
        <v>322</v>
      </c>
      <c r="M48" s="1" t="s">
        <v>323</v>
      </c>
      <c r="N48" s="1" t="s">
        <v>324</v>
      </c>
      <c r="O48" s="1" t="s">
        <v>325</v>
      </c>
      <c r="P48" s="0" t="n">
        <v>218</v>
      </c>
      <c r="Q48" s="0" t="n">
        <v>149</v>
      </c>
      <c r="R48" s="0" t="n">
        <v>0.000664401872451</v>
      </c>
      <c r="S48" s="0" t="n">
        <v>0.0151368078767097</v>
      </c>
      <c r="T48" s="1" t="s">
        <v>326</v>
      </c>
      <c r="U48" s="1" t="s">
        <v>327</v>
      </c>
      <c r="V48" s="0" t="n">
        <v>-0.214</v>
      </c>
    </row>
    <row r="49" customFormat="false" ht="12.8" hidden="false" customHeight="false" outlineLevel="0" collapsed="false">
      <c r="A49" s="0" t="n">
        <v>820</v>
      </c>
      <c r="B49" s="1" t="s">
        <v>328</v>
      </c>
      <c r="C49" s="1" t="s">
        <v>33</v>
      </c>
      <c r="D49" s="1" t="s">
        <v>72</v>
      </c>
      <c r="E49" s="0" t="n">
        <v>8246060</v>
      </c>
      <c r="F49" s="0" t="n">
        <v>8246303</v>
      </c>
      <c r="G49" s="0" t="n">
        <v>8246060</v>
      </c>
      <c r="H49" s="0" t="n">
        <v>8246298</v>
      </c>
      <c r="I49" s="0" t="n">
        <v>8246562</v>
      </c>
      <c r="J49" s="0" t="n">
        <v>8246780</v>
      </c>
      <c r="K49" s="0" t="n">
        <v>820</v>
      </c>
      <c r="L49" s="1" t="s">
        <v>329</v>
      </c>
      <c r="M49" s="1" t="s">
        <v>330</v>
      </c>
      <c r="N49" s="1" t="s">
        <v>331</v>
      </c>
      <c r="O49" s="1" t="s">
        <v>332</v>
      </c>
      <c r="P49" s="0" t="n">
        <v>154</v>
      </c>
      <c r="Q49" s="0" t="n">
        <v>149</v>
      </c>
      <c r="R49" s="0" t="n">
        <v>0.000428349512299</v>
      </c>
      <c r="S49" s="0" t="n">
        <v>0.010563064833659</v>
      </c>
      <c r="T49" s="1" t="s">
        <v>333</v>
      </c>
      <c r="U49" s="1" t="s">
        <v>334</v>
      </c>
      <c r="V49" s="0" t="n">
        <v>0.269</v>
      </c>
    </row>
    <row r="50" customFormat="false" ht="12.8" hidden="false" customHeight="false" outlineLevel="0" collapsed="false">
      <c r="A50" s="0" t="n">
        <v>832</v>
      </c>
      <c r="B50" s="1" t="s">
        <v>335</v>
      </c>
      <c r="C50" s="1" t="s">
        <v>24</v>
      </c>
      <c r="D50" s="1" t="s">
        <v>72</v>
      </c>
      <c r="E50" s="0" t="n">
        <v>4876827</v>
      </c>
      <c r="F50" s="0" t="n">
        <v>4876984</v>
      </c>
      <c r="G50" s="0" t="n">
        <v>4876827</v>
      </c>
      <c r="H50" s="0" t="n">
        <v>4876966</v>
      </c>
      <c r="I50" s="0" t="n">
        <v>4877138</v>
      </c>
      <c r="J50" s="0" t="n">
        <v>4877198</v>
      </c>
      <c r="K50" s="0" t="n">
        <v>832</v>
      </c>
      <c r="L50" s="1" t="s">
        <v>336</v>
      </c>
      <c r="M50" s="1" t="s">
        <v>337</v>
      </c>
      <c r="N50" s="1" t="s">
        <v>338</v>
      </c>
      <c r="O50" s="1" t="s">
        <v>339</v>
      </c>
      <c r="P50" s="0" t="n">
        <v>167</v>
      </c>
      <c r="Q50" s="0" t="n">
        <v>149</v>
      </c>
      <c r="R50" s="0" t="n">
        <v>0.00118441246468</v>
      </c>
      <c r="S50" s="0" t="n">
        <v>0.0255054300613282</v>
      </c>
      <c r="T50" s="1" t="s">
        <v>340</v>
      </c>
      <c r="U50" s="1" t="s">
        <v>341</v>
      </c>
      <c r="V50" s="0" t="n">
        <v>0.373</v>
      </c>
    </row>
    <row r="51" customFormat="false" ht="12.8" hidden="false" customHeight="false" outlineLevel="0" collapsed="false">
      <c r="A51" s="0" t="n">
        <v>852</v>
      </c>
      <c r="B51" s="1" t="s">
        <v>342</v>
      </c>
      <c r="C51" s="1" t="s">
        <v>71</v>
      </c>
      <c r="D51" s="1" t="s">
        <v>72</v>
      </c>
      <c r="E51" s="0" t="n">
        <v>6748758</v>
      </c>
      <c r="F51" s="0" t="n">
        <v>6748909</v>
      </c>
      <c r="G51" s="0" t="n">
        <v>6748758</v>
      </c>
      <c r="H51" s="0" t="n">
        <v>6748904</v>
      </c>
      <c r="I51" s="0" t="n">
        <v>6748990</v>
      </c>
      <c r="J51" s="0" t="n">
        <v>6749307</v>
      </c>
      <c r="K51" s="0" t="n">
        <v>852</v>
      </c>
      <c r="L51" s="1" t="s">
        <v>343</v>
      </c>
      <c r="M51" s="1" t="s">
        <v>344</v>
      </c>
      <c r="N51" s="1" t="s">
        <v>345</v>
      </c>
      <c r="O51" s="1" t="s">
        <v>346</v>
      </c>
      <c r="P51" s="0" t="n">
        <v>154</v>
      </c>
      <c r="Q51" s="0" t="n">
        <v>149</v>
      </c>
      <c r="R51" s="0" t="n">
        <v>0</v>
      </c>
      <c r="S51" s="0" t="n">
        <v>0</v>
      </c>
      <c r="T51" s="1" t="s">
        <v>347</v>
      </c>
      <c r="U51" s="1" t="s">
        <v>348</v>
      </c>
      <c r="V51" s="0" t="n">
        <v>-0.308</v>
      </c>
    </row>
    <row r="52" customFormat="false" ht="12.8" hidden="false" customHeight="false" outlineLevel="0" collapsed="false">
      <c r="A52" s="0" t="n">
        <v>877</v>
      </c>
      <c r="B52" s="1" t="s">
        <v>349</v>
      </c>
      <c r="C52" s="1" t="s">
        <v>71</v>
      </c>
      <c r="D52" s="1" t="s">
        <v>72</v>
      </c>
      <c r="E52" s="0" t="n">
        <v>53845</v>
      </c>
      <c r="F52" s="0" t="n">
        <v>53958</v>
      </c>
      <c r="G52" s="0" t="n">
        <v>53845</v>
      </c>
      <c r="H52" s="0" t="n">
        <v>53911</v>
      </c>
      <c r="I52" s="0" t="n">
        <v>54128</v>
      </c>
      <c r="J52" s="0" t="n">
        <v>54544</v>
      </c>
      <c r="K52" s="0" t="n">
        <v>877</v>
      </c>
      <c r="L52" s="1" t="s">
        <v>350</v>
      </c>
      <c r="M52" s="1" t="s">
        <v>351</v>
      </c>
      <c r="N52" s="1" t="s">
        <v>352</v>
      </c>
      <c r="O52" s="1" t="s">
        <v>353</v>
      </c>
      <c r="P52" s="0" t="n">
        <v>196</v>
      </c>
      <c r="Q52" s="0" t="n">
        <v>149</v>
      </c>
      <c r="R52" s="0" t="n">
        <v>3.2545739447E-005</v>
      </c>
      <c r="S52" s="0" t="n">
        <v>0.0011122152697974</v>
      </c>
      <c r="T52" s="1" t="s">
        <v>354</v>
      </c>
      <c r="U52" s="1" t="s">
        <v>355</v>
      </c>
      <c r="V52" s="0" t="n">
        <v>0.205</v>
      </c>
    </row>
    <row r="53" customFormat="false" ht="12.8" hidden="false" customHeight="false" outlineLevel="0" collapsed="false">
      <c r="A53" s="0" t="n">
        <v>878</v>
      </c>
      <c r="B53" s="1" t="s">
        <v>356</v>
      </c>
      <c r="C53" s="1" t="s">
        <v>56</v>
      </c>
      <c r="D53" s="1" t="s">
        <v>25</v>
      </c>
      <c r="E53" s="0" t="n">
        <v>182004</v>
      </c>
      <c r="F53" s="0" t="n">
        <v>183764</v>
      </c>
      <c r="G53" s="0" t="n">
        <v>182016</v>
      </c>
      <c r="H53" s="0" t="n">
        <v>183764</v>
      </c>
      <c r="I53" s="0" t="n">
        <v>181579</v>
      </c>
      <c r="J53" s="0" t="n">
        <v>181847</v>
      </c>
      <c r="K53" s="0" t="n">
        <v>878</v>
      </c>
      <c r="L53" s="1" t="s">
        <v>357</v>
      </c>
      <c r="M53" s="1" t="s">
        <v>358</v>
      </c>
      <c r="N53" s="1" t="s">
        <v>359</v>
      </c>
      <c r="O53" s="1" t="s">
        <v>360</v>
      </c>
      <c r="P53" s="0" t="n">
        <v>161</v>
      </c>
      <c r="Q53" s="0" t="n">
        <v>149</v>
      </c>
      <c r="R53" s="0" t="n">
        <v>0</v>
      </c>
      <c r="S53" s="0" t="n">
        <v>0</v>
      </c>
      <c r="T53" s="1" t="s">
        <v>361</v>
      </c>
      <c r="U53" s="1" t="s">
        <v>362</v>
      </c>
      <c r="V53" s="0" t="n">
        <v>0.363</v>
      </c>
    </row>
    <row r="54" customFormat="false" ht="12.8" hidden="false" customHeight="false" outlineLevel="0" collapsed="false">
      <c r="A54" s="0" t="n">
        <v>893</v>
      </c>
      <c r="B54" s="1" t="s">
        <v>363</v>
      </c>
      <c r="C54" s="1" t="s">
        <v>71</v>
      </c>
      <c r="D54" s="1" t="s">
        <v>25</v>
      </c>
      <c r="E54" s="0" t="n">
        <v>21114161</v>
      </c>
      <c r="F54" s="0" t="n">
        <v>21114330</v>
      </c>
      <c r="G54" s="0" t="n">
        <v>21114206</v>
      </c>
      <c r="H54" s="0" t="n">
        <v>21114330</v>
      </c>
      <c r="I54" s="0" t="n">
        <v>21113943</v>
      </c>
      <c r="J54" s="0" t="n">
        <v>21114059</v>
      </c>
      <c r="K54" s="0" t="n">
        <v>893</v>
      </c>
      <c r="L54" s="1" t="s">
        <v>364</v>
      </c>
      <c r="M54" s="1" t="s">
        <v>365</v>
      </c>
      <c r="N54" s="1" t="s">
        <v>366</v>
      </c>
      <c r="O54" s="1" t="s">
        <v>367</v>
      </c>
      <c r="P54" s="0" t="n">
        <v>194</v>
      </c>
      <c r="Q54" s="0" t="n">
        <v>149</v>
      </c>
      <c r="R54" s="0" t="n">
        <v>2.14454010106E-011</v>
      </c>
      <c r="S54" s="0" t="n">
        <v>1.77432475729806E-009</v>
      </c>
      <c r="T54" s="1" t="s">
        <v>368</v>
      </c>
      <c r="U54" s="1" t="s">
        <v>369</v>
      </c>
      <c r="V54" s="0" t="n">
        <v>-0.208</v>
      </c>
    </row>
    <row r="55" customFormat="false" ht="12.8" hidden="false" customHeight="false" outlineLevel="0" collapsed="false">
      <c r="A55" s="0" t="n">
        <v>928</v>
      </c>
      <c r="B55" s="1" t="s">
        <v>370</v>
      </c>
      <c r="C55" s="1" t="s">
        <v>33</v>
      </c>
      <c r="D55" s="1" t="s">
        <v>25</v>
      </c>
      <c r="E55" s="0" t="n">
        <v>274166</v>
      </c>
      <c r="F55" s="0" t="n">
        <v>274249</v>
      </c>
      <c r="G55" s="0" t="n">
        <v>274170</v>
      </c>
      <c r="H55" s="0" t="n">
        <v>274249</v>
      </c>
      <c r="I55" s="0" t="n">
        <v>273862</v>
      </c>
      <c r="J55" s="0" t="n">
        <v>274083</v>
      </c>
      <c r="K55" s="0" t="n">
        <v>928</v>
      </c>
      <c r="L55" s="1" t="s">
        <v>371</v>
      </c>
      <c r="M55" s="1" t="s">
        <v>372</v>
      </c>
      <c r="N55" s="1" t="s">
        <v>373</v>
      </c>
      <c r="O55" s="1" t="s">
        <v>374</v>
      </c>
      <c r="P55" s="0" t="n">
        <v>153</v>
      </c>
      <c r="Q55" s="0" t="n">
        <v>149</v>
      </c>
      <c r="R55" s="0" t="n">
        <v>3.01486119124E-005</v>
      </c>
      <c r="S55" s="0" t="n">
        <v>0.0010531915094731</v>
      </c>
      <c r="T55" s="1" t="s">
        <v>375</v>
      </c>
      <c r="U55" s="1" t="s">
        <v>376</v>
      </c>
      <c r="V55" s="0" t="n">
        <v>-0.463</v>
      </c>
    </row>
    <row r="56" customFormat="false" ht="12.8" hidden="false" customHeight="false" outlineLevel="0" collapsed="false">
      <c r="A56" s="0" t="n">
        <v>950</v>
      </c>
      <c r="B56" s="1" t="s">
        <v>377</v>
      </c>
      <c r="C56" s="1" t="s">
        <v>71</v>
      </c>
      <c r="D56" s="1" t="s">
        <v>25</v>
      </c>
      <c r="E56" s="0" t="n">
        <v>2326718</v>
      </c>
      <c r="F56" s="0" t="n">
        <v>2327012</v>
      </c>
      <c r="G56" s="0" t="n">
        <v>2326724</v>
      </c>
      <c r="H56" s="0" t="n">
        <v>2327012</v>
      </c>
      <c r="I56" s="0" t="n">
        <v>2326090</v>
      </c>
      <c r="J56" s="0" t="n">
        <v>2326220</v>
      </c>
      <c r="K56" s="0" t="n">
        <v>950</v>
      </c>
      <c r="L56" s="1" t="s">
        <v>378</v>
      </c>
      <c r="M56" s="1" t="s">
        <v>379</v>
      </c>
      <c r="N56" s="1" t="s">
        <v>380</v>
      </c>
      <c r="O56" s="1" t="s">
        <v>381</v>
      </c>
      <c r="P56" s="0" t="n">
        <v>155</v>
      </c>
      <c r="Q56" s="0" t="n">
        <v>149</v>
      </c>
      <c r="R56" s="0" t="n">
        <v>1.92911056018E-008</v>
      </c>
      <c r="S56" s="0" t="n">
        <v>1.08305778592963E-006</v>
      </c>
      <c r="T56" s="1" t="s">
        <v>382</v>
      </c>
      <c r="U56" s="1" t="s">
        <v>383</v>
      </c>
      <c r="V56" s="0" t="n">
        <v>0.391</v>
      </c>
    </row>
    <row r="57" customFormat="false" ht="12.8" hidden="false" customHeight="false" outlineLevel="0" collapsed="false">
      <c r="A57" s="0" t="n">
        <v>961</v>
      </c>
      <c r="B57" s="1" t="s">
        <v>384</v>
      </c>
      <c r="C57" s="1" t="s">
        <v>33</v>
      </c>
      <c r="D57" s="1" t="s">
        <v>25</v>
      </c>
      <c r="E57" s="0" t="n">
        <v>8570</v>
      </c>
      <c r="F57" s="0" t="n">
        <v>9130</v>
      </c>
      <c r="G57" s="0" t="n">
        <v>8593</v>
      </c>
      <c r="H57" s="0" t="n">
        <v>9130</v>
      </c>
      <c r="I57" s="0" t="n">
        <v>8235</v>
      </c>
      <c r="J57" s="0" t="n">
        <v>8464</v>
      </c>
      <c r="K57" s="0" t="n">
        <v>961</v>
      </c>
      <c r="L57" s="1" t="s">
        <v>385</v>
      </c>
      <c r="M57" s="1" t="s">
        <v>386</v>
      </c>
      <c r="N57" s="1" t="s">
        <v>387</v>
      </c>
      <c r="O57" s="1" t="s">
        <v>388</v>
      </c>
      <c r="P57" s="0" t="n">
        <v>172</v>
      </c>
      <c r="Q57" s="0" t="n">
        <v>149</v>
      </c>
      <c r="R57" s="0" t="n">
        <v>9.21485110439E-014</v>
      </c>
      <c r="S57" s="0" t="n">
        <v>9.65716395740072E-012</v>
      </c>
      <c r="T57" s="1" t="s">
        <v>389</v>
      </c>
      <c r="U57" s="1" t="s">
        <v>390</v>
      </c>
      <c r="V57" s="0" t="n">
        <v>-0.455</v>
      </c>
    </row>
    <row r="58" customFormat="false" ht="12.8" hidden="false" customHeight="false" outlineLevel="0" collapsed="false">
      <c r="A58" s="0" t="n">
        <v>962</v>
      </c>
      <c r="B58" s="1" t="s">
        <v>391</v>
      </c>
      <c r="C58" s="1" t="s">
        <v>48</v>
      </c>
      <c r="D58" s="1" t="s">
        <v>72</v>
      </c>
      <c r="E58" s="0" t="n">
        <v>7182945</v>
      </c>
      <c r="F58" s="0" t="n">
        <v>7183006</v>
      </c>
      <c r="G58" s="0" t="n">
        <v>7182945</v>
      </c>
      <c r="H58" s="0" t="n">
        <v>7183002</v>
      </c>
      <c r="I58" s="0" t="n">
        <v>7183224</v>
      </c>
      <c r="J58" s="0" t="n">
        <v>7183277</v>
      </c>
      <c r="K58" s="0" t="n">
        <v>962</v>
      </c>
      <c r="L58" s="1" t="s">
        <v>392</v>
      </c>
      <c r="M58" s="1" t="s">
        <v>393</v>
      </c>
      <c r="N58" s="1" t="s">
        <v>394</v>
      </c>
      <c r="O58" s="1" t="s">
        <v>395</v>
      </c>
      <c r="P58" s="0" t="n">
        <v>153</v>
      </c>
      <c r="Q58" s="0" t="n">
        <v>149</v>
      </c>
      <c r="R58" s="0" t="n">
        <v>5.50721501735E-009</v>
      </c>
      <c r="S58" s="0" t="n">
        <v>3.60722583636425E-007</v>
      </c>
      <c r="T58" s="1" t="s">
        <v>396</v>
      </c>
      <c r="U58" s="1" t="s">
        <v>397</v>
      </c>
      <c r="V58" s="0" t="n">
        <v>0.386</v>
      </c>
    </row>
    <row r="59" customFormat="false" ht="12.8" hidden="false" customHeight="false" outlineLevel="0" collapsed="false">
      <c r="A59" s="0" t="n">
        <v>966</v>
      </c>
      <c r="B59" s="1" t="s">
        <v>398</v>
      </c>
      <c r="C59" s="1" t="s">
        <v>33</v>
      </c>
      <c r="D59" s="1" t="s">
        <v>25</v>
      </c>
      <c r="E59" s="0" t="n">
        <v>1804951</v>
      </c>
      <c r="F59" s="0" t="n">
        <v>1805106</v>
      </c>
      <c r="G59" s="0" t="n">
        <v>1804962</v>
      </c>
      <c r="H59" s="0" t="n">
        <v>1805106</v>
      </c>
      <c r="I59" s="0" t="n">
        <v>1804815</v>
      </c>
      <c r="J59" s="0" t="n">
        <v>1804882</v>
      </c>
      <c r="K59" s="0" t="n">
        <v>966</v>
      </c>
      <c r="L59" s="1" t="s">
        <v>399</v>
      </c>
      <c r="M59" s="1" t="s">
        <v>400</v>
      </c>
      <c r="N59" s="1" t="s">
        <v>401</v>
      </c>
      <c r="O59" s="1" t="s">
        <v>402</v>
      </c>
      <c r="P59" s="0" t="n">
        <v>160</v>
      </c>
      <c r="Q59" s="0" t="n">
        <v>149</v>
      </c>
      <c r="R59" s="0" t="n">
        <v>0.000112441311416</v>
      </c>
      <c r="S59" s="0" t="n">
        <v>0.003535154830919</v>
      </c>
      <c r="T59" s="1" t="s">
        <v>403</v>
      </c>
      <c r="U59" s="1" t="s">
        <v>404</v>
      </c>
      <c r="V59" s="0" t="n">
        <v>-0.345</v>
      </c>
    </row>
    <row r="60" customFormat="false" ht="12.8" hidden="false" customHeight="false" outlineLevel="0" collapsed="false">
      <c r="A60" s="0" t="n">
        <v>976</v>
      </c>
      <c r="B60" s="1" t="s">
        <v>405</v>
      </c>
      <c r="C60" s="1" t="s">
        <v>56</v>
      </c>
      <c r="D60" s="1" t="s">
        <v>25</v>
      </c>
      <c r="E60" s="0" t="n">
        <v>18058044</v>
      </c>
      <c r="F60" s="0" t="n">
        <v>18058198</v>
      </c>
      <c r="G60" s="0" t="n">
        <v>18058056</v>
      </c>
      <c r="H60" s="0" t="n">
        <v>18058198</v>
      </c>
      <c r="I60" s="0" t="n">
        <v>18057838</v>
      </c>
      <c r="J60" s="0" t="n">
        <v>18057937</v>
      </c>
      <c r="K60" s="0" t="n">
        <v>976</v>
      </c>
      <c r="L60" s="1" t="s">
        <v>406</v>
      </c>
      <c r="M60" s="1" t="s">
        <v>407</v>
      </c>
      <c r="N60" s="1" t="s">
        <v>408</v>
      </c>
      <c r="O60" s="1" t="s">
        <v>409</v>
      </c>
      <c r="P60" s="0" t="n">
        <v>161</v>
      </c>
      <c r="Q60" s="0" t="n">
        <v>149</v>
      </c>
      <c r="R60" s="0" t="n">
        <v>0.000104451035919</v>
      </c>
      <c r="S60" s="0" t="n">
        <v>0.003350959764585</v>
      </c>
      <c r="T60" s="1" t="s">
        <v>410</v>
      </c>
      <c r="U60" s="1" t="s">
        <v>411</v>
      </c>
      <c r="V60" s="0" t="n">
        <v>-0.381</v>
      </c>
    </row>
    <row r="61" customFormat="false" ht="12.8" hidden="false" customHeight="false" outlineLevel="0" collapsed="false">
      <c r="A61" s="0" t="n">
        <v>1009</v>
      </c>
      <c r="B61" s="1" t="s">
        <v>412</v>
      </c>
      <c r="C61" s="1" t="s">
        <v>24</v>
      </c>
      <c r="D61" s="1" t="s">
        <v>25</v>
      </c>
      <c r="E61" s="0" t="n">
        <v>19816922</v>
      </c>
      <c r="F61" s="0" t="n">
        <v>19817955</v>
      </c>
      <c r="G61" s="0" t="n">
        <v>19817772</v>
      </c>
      <c r="H61" s="0" t="n">
        <v>19817955</v>
      </c>
      <c r="I61" s="0" t="n">
        <v>19816740</v>
      </c>
      <c r="J61" s="0" t="n">
        <v>19816805</v>
      </c>
      <c r="K61" s="0" t="n">
        <v>1009</v>
      </c>
      <c r="L61" s="1" t="s">
        <v>413</v>
      </c>
      <c r="M61" s="1" t="s">
        <v>414</v>
      </c>
      <c r="N61" s="1" t="s">
        <v>415</v>
      </c>
      <c r="O61" s="1" t="s">
        <v>416</v>
      </c>
      <c r="P61" s="0" t="n">
        <v>999</v>
      </c>
      <c r="Q61" s="0" t="n">
        <v>149</v>
      </c>
      <c r="R61" s="0" t="n">
        <v>0.000247435688595</v>
      </c>
      <c r="S61" s="0" t="n">
        <v>0.0065926932622261</v>
      </c>
      <c r="T61" s="1" t="s">
        <v>417</v>
      </c>
      <c r="U61" s="1" t="s">
        <v>418</v>
      </c>
      <c r="V61" s="0" t="n">
        <v>-0.284</v>
      </c>
    </row>
    <row r="62" customFormat="false" ht="12.8" hidden="false" customHeight="false" outlineLevel="0" collapsed="false">
      <c r="A62" s="0" t="n">
        <v>1031</v>
      </c>
      <c r="B62" s="1" t="s">
        <v>419</v>
      </c>
      <c r="C62" s="1" t="s">
        <v>33</v>
      </c>
      <c r="D62" s="1" t="s">
        <v>72</v>
      </c>
      <c r="E62" s="0" t="n">
        <v>26622658</v>
      </c>
      <c r="F62" s="0" t="n">
        <v>26622797</v>
      </c>
      <c r="G62" s="0" t="n">
        <v>26622658</v>
      </c>
      <c r="H62" s="0" t="n">
        <v>26622786</v>
      </c>
      <c r="I62" s="0" t="n">
        <v>26622940</v>
      </c>
      <c r="J62" s="0" t="n">
        <v>26622983</v>
      </c>
      <c r="K62" s="0" t="n">
        <v>1031</v>
      </c>
      <c r="L62" s="1" t="s">
        <v>420</v>
      </c>
      <c r="M62" s="1" t="s">
        <v>421</v>
      </c>
      <c r="N62" s="1" t="s">
        <v>422</v>
      </c>
      <c r="O62" s="1" t="s">
        <v>423</v>
      </c>
      <c r="P62" s="0" t="n">
        <v>160</v>
      </c>
      <c r="Q62" s="0" t="n">
        <v>149</v>
      </c>
      <c r="R62" s="0" t="n">
        <v>0.00207907462162</v>
      </c>
      <c r="S62" s="0" t="n">
        <v>0.0430040171735084</v>
      </c>
      <c r="T62" s="1" t="s">
        <v>424</v>
      </c>
      <c r="U62" s="1" t="s">
        <v>425</v>
      </c>
      <c r="V62" s="0" t="n">
        <v>0.189</v>
      </c>
    </row>
    <row r="63" customFormat="false" ht="12.8" hidden="false" customHeight="false" outlineLevel="0" collapsed="false">
      <c r="A63" s="0" t="n">
        <v>1048</v>
      </c>
      <c r="B63" s="1" t="s">
        <v>426</v>
      </c>
      <c r="C63" s="1" t="s">
        <v>33</v>
      </c>
      <c r="D63" s="1" t="s">
        <v>25</v>
      </c>
      <c r="E63" s="0" t="n">
        <v>8594806</v>
      </c>
      <c r="F63" s="0" t="n">
        <v>8594891</v>
      </c>
      <c r="G63" s="0" t="n">
        <v>8594809</v>
      </c>
      <c r="H63" s="0" t="n">
        <v>8594891</v>
      </c>
      <c r="I63" s="0" t="n">
        <v>8594629</v>
      </c>
      <c r="J63" s="0" t="n">
        <v>8594697</v>
      </c>
      <c r="K63" s="0" t="n">
        <v>1048</v>
      </c>
      <c r="L63" s="1" t="s">
        <v>427</v>
      </c>
      <c r="M63" s="1" t="s">
        <v>428</v>
      </c>
      <c r="N63" s="1" t="s">
        <v>429</v>
      </c>
      <c r="O63" s="1" t="s">
        <v>430</v>
      </c>
      <c r="P63" s="0" t="n">
        <v>152</v>
      </c>
      <c r="Q63" s="0" t="n">
        <v>149</v>
      </c>
      <c r="R63" s="0" t="n">
        <v>0.000349493193087</v>
      </c>
      <c r="S63" s="0" t="n">
        <v>0.008861343540851</v>
      </c>
      <c r="T63" s="1" t="s">
        <v>431</v>
      </c>
      <c r="U63" s="1" t="s">
        <v>432</v>
      </c>
      <c r="V63" s="0" t="n">
        <v>-0.431</v>
      </c>
    </row>
    <row r="64" customFormat="false" ht="12.8" hidden="false" customHeight="false" outlineLevel="0" collapsed="false">
      <c r="A64" s="0" t="n">
        <v>1062</v>
      </c>
      <c r="B64" s="1" t="s">
        <v>433</v>
      </c>
      <c r="C64" s="1" t="s">
        <v>33</v>
      </c>
      <c r="D64" s="1" t="s">
        <v>72</v>
      </c>
      <c r="E64" s="0" t="n">
        <v>9086804</v>
      </c>
      <c r="F64" s="0" t="n">
        <v>9087046</v>
      </c>
      <c r="G64" s="0" t="n">
        <v>9086804</v>
      </c>
      <c r="H64" s="0" t="n">
        <v>9086897</v>
      </c>
      <c r="I64" s="0" t="n">
        <v>9087152</v>
      </c>
      <c r="J64" s="0" t="n">
        <v>9087762</v>
      </c>
      <c r="K64" s="0" t="n">
        <v>1062</v>
      </c>
      <c r="L64" s="1" t="s">
        <v>434</v>
      </c>
      <c r="M64" s="1" t="s">
        <v>29</v>
      </c>
      <c r="N64" s="1" t="s">
        <v>435</v>
      </c>
      <c r="O64" s="1" t="s">
        <v>436</v>
      </c>
      <c r="P64" s="0" t="n">
        <v>298</v>
      </c>
      <c r="Q64" s="0" t="n">
        <v>149</v>
      </c>
      <c r="R64" s="0" t="n">
        <v>2.9938174162E-010</v>
      </c>
      <c r="S64" s="0" t="n">
        <v>2.13921862648473E-008</v>
      </c>
      <c r="T64" s="1" t="s">
        <v>31</v>
      </c>
      <c r="U64" s="1" t="s">
        <v>437</v>
      </c>
      <c r="V64" s="0" t="n">
        <v>0.658</v>
      </c>
    </row>
    <row r="65" customFormat="false" ht="12.8" hidden="false" customHeight="false" outlineLevel="0" collapsed="false">
      <c r="A65" s="0" t="n">
        <v>1070</v>
      </c>
      <c r="B65" s="1" t="s">
        <v>438</v>
      </c>
      <c r="C65" s="1" t="s">
        <v>56</v>
      </c>
      <c r="D65" s="1" t="s">
        <v>25</v>
      </c>
      <c r="E65" s="0" t="n">
        <v>16571179</v>
      </c>
      <c r="F65" s="0" t="n">
        <v>16571472</v>
      </c>
      <c r="G65" s="0" t="n">
        <v>16571190</v>
      </c>
      <c r="H65" s="0" t="n">
        <v>16571472</v>
      </c>
      <c r="I65" s="0" t="n">
        <v>16570745</v>
      </c>
      <c r="J65" s="0" t="n">
        <v>16571066</v>
      </c>
      <c r="K65" s="0" t="n">
        <v>1070</v>
      </c>
      <c r="L65" s="1" t="s">
        <v>439</v>
      </c>
      <c r="M65" s="1" t="s">
        <v>440</v>
      </c>
      <c r="N65" s="1" t="s">
        <v>441</v>
      </c>
      <c r="O65" s="1" t="s">
        <v>442</v>
      </c>
      <c r="P65" s="0" t="n">
        <v>160</v>
      </c>
      <c r="Q65" s="0" t="n">
        <v>149</v>
      </c>
      <c r="R65" s="0" t="n">
        <v>2.44249065418E-015</v>
      </c>
      <c r="S65" s="0" t="n">
        <v>2.95353485259305E-013</v>
      </c>
      <c r="T65" s="1" t="s">
        <v>443</v>
      </c>
      <c r="U65" s="1" t="s">
        <v>444</v>
      </c>
      <c r="V65" s="0" t="n">
        <v>0.248</v>
      </c>
    </row>
    <row r="66" customFormat="false" ht="12.8" hidden="false" customHeight="false" outlineLevel="0" collapsed="false">
      <c r="A66" s="0" t="n">
        <v>1071</v>
      </c>
      <c r="B66" s="1" t="s">
        <v>445</v>
      </c>
      <c r="C66" s="1" t="s">
        <v>33</v>
      </c>
      <c r="D66" s="1" t="s">
        <v>72</v>
      </c>
      <c r="E66" s="0" t="n">
        <v>29293206</v>
      </c>
      <c r="F66" s="0" t="n">
        <v>29293278</v>
      </c>
      <c r="G66" s="0" t="n">
        <v>29293206</v>
      </c>
      <c r="H66" s="0" t="n">
        <v>29293272</v>
      </c>
      <c r="I66" s="0" t="n">
        <v>29293400</v>
      </c>
      <c r="J66" s="0" t="n">
        <v>29293478</v>
      </c>
      <c r="K66" s="0" t="n">
        <v>1071</v>
      </c>
      <c r="L66" s="1" t="s">
        <v>446</v>
      </c>
      <c r="M66" s="1" t="s">
        <v>447</v>
      </c>
      <c r="N66" s="1" t="s">
        <v>448</v>
      </c>
      <c r="O66" s="1" t="s">
        <v>449</v>
      </c>
      <c r="P66" s="0" t="n">
        <v>155</v>
      </c>
      <c r="Q66" s="0" t="n">
        <v>149</v>
      </c>
      <c r="R66" s="0" t="n">
        <v>5.76633965022E-008</v>
      </c>
      <c r="S66" s="0" t="n">
        <v>3.02156197671528E-006</v>
      </c>
      <c r="T66" s="1" t="s">
        <v>450</v>
      </c>
      <c r="U66" s="1" t="s">
        <v>451</v>
      </c>
      <c r="V66" s="0" t="n">
        <v>-0.486</v>
      </c>
    </row>
    <row r="67" customFormat="false" ht="12.8" hidden="false" customHeight="false" outlineLevel="0" collapsed="false">
      <c r="A67" s="0" t="n">
        <v>1094</v>
      </c>
      <c r="B67" s="1" t="s">
        <v>452</v>
      </c>
      <c r="C67" s="1" t="s">
        <v>33</v>
      </c>
      <c r="D67" s="1" t="s">
        <v>72</v>
      </c>
      <c r="E67" s="0" t="n">
        <v>6550477</v>
      </c>
      <c r="F67" s="0" t="n">
        <v>6550681</v>
      </c>
      <c r="G67" s="0" t="n">
        <v>6550477</v>
      </c>
      <c r="H67" s="0" t="n">
        <v>6550669</v>
      </c>
      <c r="I67" s="0" t="n">
        <v>6550762</v>
      </c>
      <c r="J67" s="0" t="n">
        <v>6552108</v>
      </c>
      <c r="K67" s="0" t="n">
        <v>1094</v>
      </c>
      <c r="L67" s="1" t="s">
        <v>453</v>
      </c>
      <c r="M67" s="1" t="s">
        <v>454</v>
      </c>
      <c r="N67" s="1" t="s">
        <v>455</v>
      </c>
      <c r="O67" s="1" t="s">
        <v>456</v>
      </c>
      <c r="P67" s="0" t="n">
        <v>161</v>
      </c>
      <c r="Q67" s="0" t="n">
        <v>149</v>
      </c>
      <c r="R67" s="0" t="n">
        <v>0</v>
      </c>
      <c r="S67" s="0" t="n">
        <v>0</v>
      </c>
      <c r="T67" s="1" t="s">
        <v>457</v>
      </c>
      <c r="U67" s="1" t="s">
        <v>458</v>
      </c>
      <c r="V67" s="0" t="n">
        <v>0.635</v>
      </c>
    </row>
    <row r="68" customFormat="false" ht="12.8" hidden="false" customHeight="false" outlineLevel="0" collapsed="false">
      <c r="A68" s="0" t="n">
        <v>1105</v>
      </c>
      <c r="B68" s="1" t="s">
        <v>459</v>
      </c>
      <c r="C68" s="1" t="s">
        <v>48</v>
      </c>
      <c r="D68" s="1" t="s">
        <v>72</v>
      </c>
      <c r="E68" s="0" t="n">
        <v>8614059</v>
      </c>
      <c r="F68" s="0" t="n">
        <v>8614344</v>
      </c>
      <c r="G68" s="0" t="n">
        <v>8614059</v>
      </c>
      <c r="H68" s="0" t="n">
        <v>8614273</v>
      </c>
      <c r="I68" s="0" t="n">
        <v>8614692</v>
      </c>
      <c r="J68" s="0" t="n">
        <v>8616929</v>
      </c>
      <c r="K68" s="0" t="n">
        <v>1105</v>
      </c>
      <c r="L68" s="1" t="s">
        <v>460</v>
      </c>
      <c r="M68" s="1" t="s">
        <v>461</v>
      </c>
      <c r="N68" s="1" t="s">
        <v>462</v>
      </c>
      <c r="O68" s="1" t="s">
        <v>463</v>
      </c>
      <c r="P68" s="0" t="n">
        <v>220</v>
      </c>
      <c r="Q68" s="0" t="n">
        <v>149</v>
      </c>
      <c r="R68" s="0" t="n">
        <v>1.30326353753E-006</v>
      </c>
      <c r="S68" s="0" t="n">
        <v>5.53710886755989E-005</v>
      </c>
      <c r="T68" s="1" t="s">
        <v>464</v>
      </c>
      <c r="U68" s="1" t="s">
        <v>465</v>
      </c>
      <c r="V68" s="0" t="n">
        <v>0.454</v>
      </c>
    </row>
    <row r="69" customFormat="false" ht="12.8" hidden="false" customHeight="false" outlineLevel="0" collapsed="false">
      <c r="A69" s="0" t="n">
        <v>1106</v>
      </c>
      <c r="B69" s="1" t="s">
        <v>459</v>
      </c>
      <c r="C69" s="1" t="s">
        <v>48</v>
      </c>
      <c r="D69" s="1" t="s">
        <v>72</v>
      </c>
      <c r="E69" s="0" t="n">
        <v>8614066</v>
      </c>
      <c r="F69" s="0" t="n">
        <v>8614486</v>
      </c>
      <c r="G69" s="0" t="n">
        <v>8614066</v>
      </c>
      <c r="H69" s="0" t="n">
        <v>8614449</v>
      </c>
      <c r="I69" s="0" t="n">
        <v>8614692</v>
      </c>
      <c r="J69" s="0" t="n">
        <v>8616929</v>
      </c>
      <c r="K69" s="0" t="n">
        <v>1106</v>
      </c>
      <c r="L69" s="1" t="s">
        <v>466</v>
      </c>
      <c r="M69" s="1" t="s">
        <v>467</v>
      </c>
      <c r="N69" s="1" t="s">
        <v>468</v>
      </c>
      <c r="O69" s="1" t="s">
        <v>469</v>
      </c>
      <c r="P69" s="0" t="n">
        <v>186</v>
      </c>
      <c r="Q69" s="0" t="n">
        <v>149</v>
      </c>
      <c r="R69" s="0" t="n">
        <v>0.00231137318226</v>
      </c>
      <c r="S69" s="0" t="n">
        <v>0.0465830595193938</v>
      </c>
      <c r="T69" s="1" t="s">
        <v>470</v>
      </c>
      <c r="U69" s="1" t="s">
        <v>471</v>
      </c>
      <c r="V69" s="0" t="n">
        <v>-0.245</v>
      </c>
    </row>
    <row r="70" customFormat="false" ht="12.8" hidden="false" customHeight="false" outlineLevel="0" collapsed="false">
      <c r="A70" s="0" t="n">
        <v>1126</v>
      </c>
      <c r="B70" s="1" t="s">
        <v>472</v>
      </c>
      <c r="C70" s="1" t="s">
        <v>33</v>
      </c>
      <c r="D70" s="1" t="s">
        <v>25</v>
      </c>
      <c r="E70" s="0" t="n">
        <v>5744111</v>
      </c>
      <c r="F70" s="0" t="n">
        <v>5744213</v>
      </c>
      <c r="G70" s="0" t="n">
        <v>5744138</v>
      </c>
      <c r="H70" s="0" t="n">
        <v>5744213</v>
      </c>
      <c r="I70" s="0" t="n">
        <v>5743470</v>
      </c>
      <c r="J70" s="0" t="n">
        <v>5743829</v>
      </c>
      <c r="K70" s="0" t="n">
        <v>1126</v>
      </c>
      <c r="L70" s="1" t="s">
        <v>473</v>
      </c>
      <c r="M70" s="1" t="s">
        <v>474</v>
      </c>
      <c r="N70" s="1" t="s">
        <v>475</v>
      </c>
      <c r="O70" s="1" t="s">
        <v>26</v>
      </c>
      <c r="P70" s="0" t="n">
        <v>176</v>
      </c>
      <c r="Q70" s="0" t="n">
        <v>149</v>
      </c>
      <c r="R70" s="0" t="n">
        <v>4.12618239687E-007</v>
      </c>
      <c r="S70" s="0" t="n">
        <v>1.90775256702342E-005</v>
      </c>
      <c r="T70" s="1" t="s">
        <v>476</v>
      </c>
      <c r="U70" s="1" t="s">
        <v>477</v>
      </c>
      <c r="V70" s="0" t="n">
        <v>-0.361</v>
      </c>
    </row>
    <row r="71" customFormat="false" ht="12.8" hidden="false" customHeight="false" outlineLevel="0" collapsed="false">
      <c r="A71" s="0" t="n">
        <v>1143</v>
      </c>
      <c r="B71" s="1" t="s">
        <v>478</v>
      </c>
      <c r="C71" s="1" t="s">
        <v>33</v>
      </c>
      <c r="D71" s="1" t="s">
        <v>72</v>
      </c>
      <c r="E71" s="0" t="n">
        <v>5668392</v>
      </c>
      <c r="F71" s="0" t="n">
        <v>5668739</v>
      </c>
      <c r="G71" s="0" t="n">
        <v>5668392</v>
      </c>
      <c r="H71" s="0" t="n">
        <v>5668709</v>
      </c>
      <c r="I71" s="0" t="n">
        <v>5668918</v>
      </c>
      <c r="J71" s="0" t="n">
        <v>5669039</v>
      </c>
      <c r="K71" s="0" t="n">
        <v>1143</v>
      </c>
      <c r="L71" s="1" t="s">
        <v>479</v>
      </c>
      <c r="M71" s="1" t="s">
        <v>480</v>
      </c>
      <c r="N71" s="1" t="s">
        <v>481</v>
      </c>
      <c r="O71" s="1" t="s">
        <v>110</v>
      </c>
      <c r="P71" s="0" t="n">
        <v>179</v>
      </c>
      <c r="Q71" s="0" t="n">
        <v>149</v>
      </c>
      <c r="R71" s="0" t="n">
        <v>7.93067833627E-011</v>
      </c>
      <c r="S71" s="0" t="n">
        <v>6.14490661529594E-009</v>
      </c>
      <c r="T71" s="1" t="s">
        <v>482</v>
      </c>
      <c r="U71" s="1" t="s">
        <v>483</v>
      </c>
      <c r="V71" s="0" t="n">
        <v>-0.711</v>
      </c>
    </row>
    <row r="72" customFormat="false" ht="12.8" hidden="false" customHeight="false" outlineLevel="0" collapsed="false">
      <c r="A72" s="0" t="n">
        <v>1168</v>
      </c>
      <c r="B72" s="1" t="s">
        <v>484</v>
      </c>
      <c r="C72" s="1" t="s">
        <v>48</v>
      </c>
      <c r="D72" s="1" t="s">
        <v>72</v>
      </c>
      <c r="E72" s="0" t="n">
        <v>9638738</v>
      </c>
      <c r="F72" s="0" t="n">
        <v>9638824</v>
      </c>
      <c r="G72" s="0" t="n">
        <v>9638738</v>
      </c>
      <c r="H72" s="0" t="n">
        <v>9638820</v>
      </c>
      <c r="I72" s="0" t="n">
        <v>9638925</v>
      </c>
      <c r="J72" s="0" t="n">
        <v>9639029</v>
      </c>
      <c r="K72" s="0" t="n">
        <v>1168</v>
      </c>
      <c r="L72" s="1" t="s">
        <v>485</v>
      </c>
      <c r="M72" s="1" t="s">
        <v>486</v>
      </c>
      <c r="N72" s="1" t="s">
        <v>487</v>
      </c>
      <c r="O72" s="1" t="s">
        <v>488</v>
      </c>
      <c r="P72" s="0" t="n">
        <v>153</v>
      </c>
      <c r="Q72" s="0" t="n">
        <v>149</v>
      </c>
      <c r="R72" s="0" t="n">
        <v>0.000312247571199</v>
      </c>
      <c r="S72" s="0" t="n">
        <v>0.0080467734741775</v>
      </c>
      <c r="T72" s="1" t="s">
        <v>489</v>
      </c>
      <c r="U72" s="1" t="s">
        <v>490</v>
      </c>
      <c r="V72" s="0" t="n">
        <v>0.288</v>
      </c>
    </row>
    <row r="73" customFormat="false" ht="12.8" hidden="false" customHeight="false" outlineLevel="0" collapsed="false">
      <c r="A73" s="0" t="n">
        <v>1230</v>
      </c>
      <c r="B73" s="1" t="s">
        <v>491</v>
      </c>
      <c r="C73" s="1" t="s">
        <v>48</v>
      </c>
      <c r="D73" s="1" t="s">
        <v>25</v>
      </c>
      <c r="E73" s="0" t="n">
        <v>9785983</v>
      </c>
      <c r="F73" s="0" t="n">
        <v>9786364</v>
      </c>
      <c r="G73" s="0" t="n">
        <v>9785995</v>
      </c>
      <c r="H73" s="0" t="n">
        <v>9786364</v>
      </c>
      <c r="I73" s="0" t="n">
        <v>9785503</v>
      </c>
      <c r="J73" s="0" t="n">
        <v>9785903</v>
      </c>
      <c r="K73" s="0" t="n">
        <v>1230</v>
      </c>
      <c r="L73" s="1" t="s">
        <v>492</v>
      </c>
      <c r="M73" s="1" t="s">
        <v>493</v>
      </c>
      <c r="N73" s="1" t="s">
        <v>494</v>
      </c>
      <c r="O73" s="1" t="s">
        <v>495</v>
      </c>
      <c r="P73" s="0" t="n">
        <v>161</v>
      </c>
      <c r="Q73" s="0" t="n">
        <v>149</v>
      </c>
      <c r="R73" s="0" t="n">
        <v>0</v>
      </c>
      <c r="S73" s="0" t="n">
        <v>0</v>
      </c>
      <c r="T73" s="1" t="s">
        <v>496</v>
      </c>
      <c r="U73" s="1" t="s">
        <v>497</v>
      </c>
      <c r="V73" s="0" t="n">
        <v>0.511</v>
      </c>
    </row>
    <row r="74" customFormat="false" ht="12.8" hidden="false" customHeight="false" outlineLevel="0" collapsed="false">
      <c r="A74" s="0" t="n">
        <v>1234</v>
      </c>
      <c r="B74" s="1" t="s">
        <v>498</v>
      </c>
      <c r="C74" s="1" t="s">
        <v>33</v>
      </c>
      <c r="D74" s="1" t="s">
        <v>25</v>
      </c>
      <c r="E74" s="0" t="n">
        <v>8182205</v>
      </c>
      <c r="F74" s="0" t="n">
        <v>8183650</v>
      </c>
      <c r="G74" s="0" t="n">
        <v>8182217</v>
      </c>
      <c r="H74" s="0" t="n">
        <v>8183650</v>
      </c>
      <c r="I74" s="0" t="n">
        <v>8181857</v>
      </c>
      <c r="J74" s="0" t="n">
        <v>8182128</v>
      </c>
      <c r="K74" s="0" t="n">
        <v>1234</v>
      </c>
      <c r="L74" s="1" t="s">
        <v>499</v>
      </c>
      <c r="M74" s="1" t="s">
        <v>500</v>
      </c>
      <c r="N74" s="1" t="s">
        <v>501</v>
      </c>
      <c r="O74" s="1" t="s">
        <v>502</v>
      </c>
      <c r="P74" s="0" t="n">
        <v>161</v>
      </c>
      <c r="Q74" s="0" t="n">
        <v>149</v>
      </c>
      <c r="R74" s="0" t="n">
        <v>0</v>
      </c>
      <c r="S74" s="0" t="n">
        <v>0</v>
      </c>
      <c r="T74" s="1" t="s">
        <v>503</v>
      </c>
      <c r="U74" s="1" t="s">
        <v>504</v>
      </c>
      <c r="V74" s="0" t="n">
        <v>0.491</v>
      </c>
    </row>
    <row r="75" customFormat="false" ht="12.8" hidden="false" customHeight="false" outlineLevel="0" collapsed="false">
      <c r="A75" s="0" t="n">
        <v>1340</v>
      </c>
      <c r="B75" s="1" t="s">
        <v>55</v>
      </c>
      <c r="C75" s="1" t="s">
        <v>56</v>
      </c>
      <c r="D75" s="1" t="s">
        <v>25</v>
      </c>
      <c r="E75" s="0" t="n">
        <v>12226968</v>
      </c>
      <c r="F75" s="0" t="n">
        <v>12227265</v>
      </c>
      <c r="G75" s="0" t="n">
        <v>12227119</v>
      </c>
      <c r="H75" s="0" t="n">
        <v>12227265</v>
      </c>
      <c r="I75" s="0" t="n">
        <v>12226641</v>
      </c>
      <c r="J75" s="0" t="n">
        <v>12226861</v>
      </c>
      <c r="K75" s="0" t="n">
        <v>1340</v>
      </c>
      <c r="L75" s="1" t="s">
        <v>505</v>
      </c>
      <c r="M75" s="1" t="s">
        <v>58</v>
      </c>
      <c r="N75" s="1" t="s">
        <v>506</v>
      </c>
      <c r="O75" s="1" t="s">
        <v>60</v>
      </c>
      <c r="P75" s="0" t="n">
        <v>300</v>
      </c>
      <c r="Q75" s="0" t="n">
        <v>149</v>
      </c>
      <c r="R75" s="0" t="n">
        <v>0.000884864150216</v>
      </c>
      <c r="S75" s="0" t="n">
        <v>0.0198363127941736</v>
      </c>
      <c r="T75" s="1" t="s">
        <v>507</v>
      </c>
      <c r="U75" s="1" t="s">
        <v>508</v>
      </c>
      <c r="V75" s="0" t="n">
        <v>0.166</v>
      </c>
    </row>
    <row r="76" customFormat="false" ht="12.8" hidden="false" customHeight="false" outlineLevel="0" collapsed="false">
      <c r="A76" s="0" t="n">
        <v>1400</v>
      </c>
      <c r="B76" s="1" t="s">
        <v>509</v>
      </c>
      <c r="C76" s="1" t="s">
        <v>56</v>
      </c>
      <c r="D76" s="1" t="s">
        <v>25</v>
      </c>
      <c r="E76" s="0" t="n">
        <v>6481827</v>
      </c>
      <c r="F76" s="0" t="n">
        <v>6481989</v>
      </c>
      <c r="G76" s="0" t="n">
        <v>6481870</v>
      </c>
      <c r="H76" s="0" t="n">
        <v>6481989</v>
      </c>
      <c r="I76" s="0" t="n">
        <v>6481185</v>
      </c>
      <c r="J76" s="0" t="n">
        <v>6481656</v>
      </c>
      <c r="K76" s="0" t="n">
        <v>1400</v>
      </c>
      <c r="L76" s="1" t="s">
        <v>510</v>
      </c>
      <c r="M76" s="1" t="s">
        <v>511</v>
      </c>
      <c r="N76" s="1" t="s">
        <v>512</v>
      </c>
      <c r="O76" s="1" t="s">
        <v>513</v>
      </c>
      <c r="P76" s="0" t="n">
        <v>192</v>
      </c>
      <c r="Q76" s="0" t="n">
        <v>149</v>
      </c>
      <c r="R76" s="0" t="n">
        <v>0.00162553398345</v>
      </c>
      <c r="S76" s="0" t="n">
        <v>0.034071192293112</v>
      </c>
      <c r="T76" s="1" t="s">
        <v>514</v>
      </c>
      <c r="U76" s="1" t="s">
        <v>515</v>
      </c>
      <c r="V76" s="0" t="n">
        <v>-0.443</v>
      </c>
    </row>
    <row r="77" customFormat="false" ht="12.8" hidden="false" customHeight="false" outlineLevel="0" collapsed="false">
      <c r="A77" s="0" t="n">
        <v>1421</v>
      </c>
      <c r="B77" s="1" t="s">
        <v>516</v>
      </c>
      <c r="C77" s="1" t="s">
        <v>56</v>
      </c>
      <c r="D77" s="1" t="s">
        <v>72</v>
      </c>
      <c r="E77" s="0" t="n">
        <v>949989</v>
      </c>
      <c r="F77" s="0" t="n">
        <v>950231</v>
      </c>
      <c r="G77" s="0" t="n">
        <v>949989</v>
      </c>
      <c r="H77" s="0" t="n">
        <v>950208</v>
      </c>
      <c r="I77" s="0" t="n">
        <v>950308</v>
      </c>
      <c r="J77" s="0" t="n">
        <v>950717</v>
      </c>
      <c r="K77" s="0" t="n">
        <v>1421</v>
      </c>
      <c r="L77" s="1" t="s">
        <v>517</v>
      </c>
      <c r="M77" s="1" t="s">
        <v>29</v>
      </c>
      <c r="N77" s="1" t="s">
        <v>518</v>
      </c>
      <c r="O77" s="1" t="s">
        <v>519</v>
      </c>
      <c r="P77" s="0" t="n">
        <v>172</v>
      </c>
      <c r="Q77" s="0" t="n">
        <v>149</v>
      </c>
      <c r="R77" s="0" t="n">
        <v>7.88461867463E-006</v>
      </c>
      <c r="S77" s="0" t="n">
        <v>0.0003178107835004</v>
      </c>
      <c r="T77" s="1" t="s">
        <v>31</v>
      </c>
      <c r="U77" s="1" t="s">
        <v>520</v>
      </c>
      <c r="V77" s="0" t="n">
        <v>0.491</v>
      </c>
    </row>
    <row r="78" customFormat="false" ht="12.8" hidden="false" customHeight="false" outlineLevel="0" collapsed="false">
      <c r="A78" s="0" t="n">
        <v>1422</v>
      </c>
      <c r="B78" s="1" t="s">
        <v>521</v>
      </c>
      <c r="C78" s="1" t="s">
        <v>56</v>
      </c>
      <c r="D78" s="1" t="s">
        <v>72</v>
      </c>
      <c r="E78" s="0" t="n">
        <v>7341077</v>
      </c>
      <c r="F78" s="0" t="n">
        <v>7341247</v>
      </c>
      <c r="G78" s="0" t="n">
        <v>7341077</v>
      </c>
      <c r="H78" s="0" t="n">
        <v>7341210</v>
      </c>
      <c r="I78" s="0" t="n">
        <v>7341488</v>
      </c>
      <c r="J78" s="0" t="n">
        <v>7341588</v>
      </c>
      <c r="K78" s="0" t="n">
        <v>1422</v>
      </c>
      <c r="L78" s="1" t="s">
        <v>522</v>
      </c>
      <c r="M78" s="1" t="s">
        <v>523</v>
      </c>
      <c r="N78" s="1" t="s">
        <v>524</v>
      </c>
      <c r="O78" s="1" t="s">
        <v>525</v>
      </c>
      <c r="P78" s="0" t="n">
        <v>186</v>
      </c>
      <c r="Q78" s="0" t="n">
        <v>149</v>
      </c>
      <c r="R78" s="0" t="n">
        <v>0</v>
      </c>
      <c r="S78" s="0" t="n">
        <v>0</v>
      </c>
      <c r="T78" s="1" t="s">
        <v>526</v>
      </c>
      <c r="U78" s="1" t="s">
        <v>527</v>
      </c>
      <c r="V78" s="0" t="n">
        <v>0.367</v>
      </c>
    </row>
    <row r="79" customFormat="false" ht="12.8" hidden="false" customHeight="false" outlineLevel="0" collapsed="false">
      <c r="A79" s="0" t="n">
        <v>1497</v>
      </c>
      <c r="B79" s="1" t="s">
        <v>528</v>
      </c>
      <c r="C79" s="1" t="s">
        <v>71</v>
      </c>
      <c r="D79" s="1" t="s">
        <v>72</v>
      </c>
      <c r="E79" s="0" t="n">
        <v>5940614</v>
      </c>
      <c r="F79" s="0" t="n">
        <v>5940671</v>
      </c>
      <c r="G79" s="0" t="n">
        <v>5940614</v>
      </c>
      <c r="H79" s="0" t="n">
        <v>5940644</v>
      </c>
      <c r="I79" s="0" t="n">
        <v>5940804</v>
      </c>
      <c r="J79" s="0" t="n">
        <v>5941999</v>
      </c>
      <c r="K79" s="0" t="n">
        <v>1497</v>
      </c>
      <c r="L79" s="1" t="s">
        <v>529</v>
      </c>
      <c r="M79" s="1" t="s">
        <v>530</v>
      </c>
      <c r="N79" s="1" t="s">
        <v>531</v>
      </c>
      <c r="O79" s="1" t="s">
        <v>532</v>
      </c>
      <c r="P79" s="0" t="n">
        <v>176</v>
      </c>
      <c r="Q79" s="0" t="n">
        <v>149</v>
      </c>
      <c r="R79" s="0" t="n">
        <v>0.00245750350238</v>
      </c>
      <c r="S79" s="0" t="n">
        <v>0.048289943821767</v>
      </c>
      <c r="T79" s="1" t="s">
        <v>533</v>
      </c>
      <c r="U79" s="1" t="s">
        <v>534</v>
      </c>
      <c r="V79" s="0" t="n">
        <v>0.246</v>
      </c>
    </row>
    <row r="80" customFormat="false" ht="12.8" hidden="false" customHeight="false" outlineLevel="0" collapsed="false">
      <c r="A80" s="0" t="n">
        <v>1503</v>
      </c>
      <c r="B80" s="1" t="s">
        <v>535</v>
      </c>
      <c r="C80" s="1" t="s">
        <v>33</v>
      </c>
      <c r="D80" s="1" t="s">
        <v>72</v>
      </c>
      <c r="E80" s="0" t="n">
        <v>23154452</v>
      </c>
      <c r="F80" s="0" t="n">
        <v>23154588</v>
      </c>
      <c r="G80" s="0" t="n">
        <v>23154452</v>
      </c>
      <c r="H80" s="0" t="n">
        <v>23154534</v>
      </c>
      <c r="I80" s="0" t="n">
        <v>23154663</v>
      </c>
      <c r="J80" s="0" t="n">
        <v>23154837</v>
      </c>
      <c r="K80" s="0" t="n">
        <v>1503</v>
      </c>
      <c r="L80" s="1" t="s">
        <v>536</v>
      </c>
      <c r="M80" s="1" t="s">
        <v>537</v>
      </c>
      <c r="N80" s="1" t="s">
        <v>538</v>
      </c>
      <c r="O80" s="1" t="s">
        <v>539</v>
      </c>
      <c r="P80" s="0" t="n">
        <v>203</v>
      </c>
      <c r="Q80" s="0" t="n">
        <v>149</v>
      </c>
      <c r="R80" s="0" t="n">
        <v>0.00046841580121</v>
      </c>
      <c r="S80" s="0" t="n">
        <v>0.0111375941787972</v>
      </c>
      <c r="T80" s="1" t="s">
        <v>540</v>
      </c>
      <c r="U80" s="1" t="s">
        <v>541</v>
      </c>
      <c r="V80" s="0" t="n">
        <v>-0.285</v>
      </c>
    </row>
    <row r="81" customFormat="false" ht="12.8" hidden="false" customHeight="false" outlineLevel="0" collapsed="false">
      <c r="A81" s="0" t="n">
        <v>1582</v>
      </c>
      <c r="B81" s="1" t="s">
        <v>542</v>
      </c>
      <c r="C81" s="1" t="s">
        <v>56</v>
      </c>
      <c r="D81" s="1" t="s">
        <v>72</v>
      </c>
      <c r="E81" s="0" t="n">
        <v>14929242</v>
      </c>
      <c r="F81" s="0" t="n">
        <v>14929448</v>
      </c>
      <c r="G81" s="0" t="n">
        <v>14929242</v>
      </c>
      <c r="H81" s="0" t="n">
        <v>14929401</v>
      </c>
      <c r="I81" s="0" t="n">
        <v>14929889</v>
      </c>
      <c r="J81" s="0" t="n">
        <v>14930898</v>
      </c>
      <c r="K81" s="0" t="n">
        <v>1582</v>
      </c>
      <c r="L81" s="1" t="s">
        <v>543</v>
      </c>
      <c r="M81" s="1" t="s">
        <v>466</v>
      </c>
      <c r="N81" s="1" t="s">
        <v>466</v>
      </c>
      <c r="O81" s="1" t="s">
        <v>544</v>
      </c>
      <c r="P81" s="0" t="n">
        <v>196</v>
      </c>
      <c r="Q81" s="0" t="n">
        <v>149</v>
      </c>
      <c r="R81" s="0" t="n">
        <v>4.35699964552E-007</v>
      </c>
      <c r="S81" s="0" t="n">
        <v>1.95691526935927E-005</v>
      </c>
      <c r="T81" s="1" t="s">
        <v>545</v>
      </c>
      <c r="U81" s="1" t="s">
        <v>546</v>
      </c>
      <c r="V81" s="0" t="n">
        <v>0.643</v>
      </c>
    </row>
    <row r="82" customFormat="false" ht="12.8" hidden="false" customHeight="false" outlineLevel="0" collapsed="false">
      <c r="A82" s="0" t="n">
        <v>1583</v>
      </c>
      <c r="B82" s="1" t="s">
        <v>542</v>
      </c>
      <c r="C82" s="1" t="s">
        <v>56</v>
      </c>
      <c r="D82" s="1" t="s">
        <v>72</v>
      </c>
      <c r="E82" s="0" t="n">
        <v>14929242</v>
      </c>
      <c r="F82" s="0" t="n">
        <v>14929477</v>
      </c>
      <c r="G82" s="0" t="n">
        <v>14929242</v>
      </c>
      <c r="H82" s="0" t="n">
        <v>14929401</v>
      </c>
      <c r="I82" s="0" t="n">
        <v>14929889</v>
      </c>
      <c r="J82" s="0" t="n">
        <v>14930898</v>
      </c>
      <c r="K82" s="0" t="n">
        <v>1583</v>
      </c>
      <c r="L82" s="1" t="s">
        <v>547</v>
      </c>
      <c r="M82" s="1" t="s">
        <v>466</v>
      </c>
      <c r="N82" s="1" t="s">
        <v>548</v>
      </c>
      <c r="O82" s="1" t="s">
        <v>544</v>
      </c>
      <c r="P82" s="0" t="n">
        <v>225</v>
      </c>
      <c r="Q82" s="0" t="n">
        <v>149</v>
      </c>
      <c r="R82" s="0" t="n">
        <v>0.00015766005776</v>
      </c>
      <c r="S82" s="0" t="n">
        <v>0.0044710240271766</v>
      </c>
      <c r="T82" s="1" t="s">
        <v>549</v>
      </c>
      <c r="U82" s="1" t="s">
        <v>550</v>
      </c>
      <c r="V82" s="0" t="n">
        <v>0.48</v>
      </c>
    </row>
    <row r="83" customFormat="false" ht="12.8" hidden="false" customHeight="false" outlineLevel="0" collapsed="false">
      <c r="A83" s="0" t="n">
        <v>1612</v>
      </c>
      <c r="B83" s="1" t="s">
        <v>551</v>
      </c>
      <c r="C83" s="1" t="s">
        <v>56</v>
      </c>
      <c r="D83" s="1" t="s">
        <v>25</v>
      </c>
      <c r="E83" s="0" t="n">
        <v>16186904</v>
      </c>
      <c r="F83" s="0" t="n">
        <v>16187273</v>
      </c>
      <c r="G83" s="0" t="n">
        <v>16186915</v>
      </c>
      <c r="H83" s="0" t="n">
        <v>16187273</v>
      </c>
      <c r="I83" s="0" t="n">
        <v>16186660</v>
      </c>
      <c r="J83" s="0" t="n">
        <v>16186823</v>
      </c>
      <c r="K83" s="0" t="n">
        <v>1612</v>
      </c>
      <c r="L83" s="1" t="s">
        <v>29</v>
      </c>
      <c r="M83" s="1" t="s">
        <v>552</v>
      </c>
      <c r="N83" s="1" t="s">
        <v>553</v>
      </c>
      <c r="O83" s="1" t="s">
        <v>554</v>
      </c>
      <c r="P83" s="0" t="n">
        <v>160</v>
      </c>
      <c r="Q83" s="0" t="n">
        <v>149</v>
      </c>
      <c r="R83" s="0" t="n">
        <v>9.99200722163E-016</v>
      </c>
      <c r="S83" s="0" t="n">
        <v>1.30895294603353E-013</v>
      </c>
      <c r="T83" s="1" t="s">
        <v>155</v>
      </c>
      <c r="U83" s="1" t="s">
        <v>555</v>
      </c>
      <c r="V83" s="0" t="n">
        <v>-0.882</v>
      </c>
    </row>
    <row r="84" customFormat="false" ht="12.8" hidden="false" customHeight="false" outlineLevel="0" collapsed="false">
      <c r="A84" s="0" t="n">
        <v>1662</v>
      </c>
      <c r="B84" s="1" t="s">
        <v>556</v>
      </c>
      <c r="C84" s="1" t="s">
        <v>56</v>
      </c>
      <c r="D84" s="1" t="s">
        <v>72</v>
      </c>
      <c r="E84" s="0" t="n">
        <v>18062530</v>
      </c>
      <c r="F84" s="0" t="n">
        <v>18062599</v>
      </c>
      <c r="G84" s="0" t="n">
        <v>18062530</v>
      </c>
      <c r="H84" s="0" t="n">
        <v>18062595</v>
      </c>
      <c r="I84" s="0" t="n">
        <v>18062693</v>
      </c>
      <c r="J84" s="0" t="n">
        <v>18063659</v>
      </c>
      <c r="K84" s="0" t="n">
        <v>1662</v>
      </c>
      <c r="L84" s="1" t="s">
        <v>557</v>
      </c>
      <c r="M84" s="1" t="s">
        <v>558</v>
      </c>
      <c r="N84" s="1" t="s">
        <v>559</v>
      </c>
      <c r="O84" s="1" t="s">
        <v>560</v>
      </c>
      <c r="P84" s="0" t="n">
        <v>153</v>
      </c>
      <c r="Q84" s="0" t="n">
        <v>149</v>
      </c>
      <c r="R84" s="0" t="n">
        <v>1.12757945313E-005</v>
      </c>
      <c r="S84" s="0" t="n">
        <v>0.0004323304634927</v>
      </c>
      <c r="T84" s="1" t="s">
        <v>561</v>
      </c>
      <c r="U84" s="1" t="s">
        <v>562</v>
      </c>
      <c r="V84" s="0" t="n">
        <v>-0.395</v>
      </c>
    </row>
    <row r="85" customFormat="false" ht="12.8" hidden="false" customHeight="false" outlineLevel="0" collapsed="false">
      <c r="A85" s="0" t="n">
        <v>1683</v>
      </c>
      <c r="B85" s="1" t="s">
        <v>563</v>
      </c>
      <c r="C85" s="1" t="s">
        <v>56</v>
      </c>
      <c r="D85" s="1" t="s">
        <v>72</v>
      </c>
      <c r="E85" s="0" t="n">
        <v>19002054</v>
      </c>
      <c r="F85" s="0" t="n">
        <v>19002230</v>
      </c>
      <c r="G85" s="0" t="n">
        <v>19002054</v>
      </c>
      <c r="H85" s="0" t="n">
        <v>19002161</v>
      </c>
      <c r="I85" s="0" t="n">
        <v>19002321</v>
      </c>
      <c r="J85" s="0" t="n">
        <v>19002399</v>
      </c>
      <c r="K85" s="0" t="n">
        <v>1683</v>
      </c>
      <c r="L85" s="1" t="s">
        <v>564</v>
      </c>
      <c r="M85" s="1" t="s">
        <v>565</v>
      </c>
      <c r="N85" s="1" t="s">
        <v>566</v>
      </c>
      <c r="O85" s="1" t="s">
        <v>567</v>
      </c>
      <c r="P85" s="0" t="n">
        <v>218</v>
      </c>
      <c r="Q85" s="0" t="n">
        <v>149</v>
      </c>
      <c r="R85" s="0" t="n">
        <v>2.9914354881E-006</v>
      </c>
      <c r="S85" s="0" t="n">
        <v>0.0001237509628235</v>
      </c>
      <c r="T85" s="1" t="s">
        <v>568</v>
      </c>
      <c r="U85" s="1" t="s">
        <v>569</v>
      </c>
      <c r="V85" s="0" t="n">
        <v>0.399</v>
      </c>
    </row>
    <row r="86" customFormat="false" ht="12.8" hidden="false" customHeight="false" outlineLevel="0" collapsed="false">
      <c r="A86" s="0" t="n">
        <v>1729</v>
      </c>
      <c r="B86" s="1" t="s">
        <v>570</v>
      </c>
      <c r="C86" s="1" t="s">
        <v>56</v>
      </c>
      <c r="D86" s="1" t="s">
        <v>25</v>
      </c>
      <c r="E86" s="0" t="n">
        <v>12988669</v>
      </c>
      <c r="F86" s="0" t="n">
        <v>12989016</v>
      </c>
      <c r="G86" s="0" t="n">
        <v>12988673</v>
      </c>
      <c r="H86" s="0" t="n">
        <v>12989016</v>
      </c>
      <c r="I86" s="0" t="n">
        <v>12988523</v>
      </c>
      <c r="J86" s="0" t="n">
        <v>12988582</v>
      </c>
      <c r="K86" s="0" t="n">
        <v>1729</v>
      </c>
      <c r="L86" s="1" t="s">
        <v>571</v>
      </c>
      <c r="M86" s="1" t="s">
        <v>572</v>
      </c>
      <c r="N86" s="1" t="s">
        <v>573</v>
      </c>
      <c r="O86" s="1" t="s">
        <v>574</v>
      </c>
      <c r="P86" s="0" t="n">
        <v>153</v>
      </c>
      <c r="Q86" s="0" t="n">
        <v>149</v>
      </c>
      <c r="R86" s="0" t="n">
        <v>0.000140533770995</v>
      </c>
      <c r="S86" s="0" t="n">
        <v>0.0040910942222988</v>
      </c>
      <c r="T86" s="1" t="s">
        <v>575</v>
      </c>
      <c r="U86" s="1" t="s">
        <v>576</v>
      </c>
      <c r="V86" s="0" t="n">
        <v>-0.308</v>
      </c>
    </row>
    <row r="87" customFormat="false" ht="12.8" hidden="false" customHeight="false" outlineLevel="0" collapsed="false">
      <c r="A87" s="0" t="n">
        <v>1780</v>
      </c>
      <c r="B87" s="1" t="s">
        <v>577</v>
      </c>
      <c r="C87" s="1" t="s">
        <v>71</v>
      </c>
      <c r="D87" s="1" t="s">
        <v>25</v>
      </c>
      <c r="E87" s="0" t="n">
        <v>3611723</v>
      </c>
      <c r="F87" s="0" t="n">
        <v>3611904</v>
      </c>
      <c r="G87" s="0" t="n">
        <v>3611728</v>
      </c>
      <c r="H87" s="0" t="n">
        <v>3611904</v>
      </c>
      <c r="I87" s="0" t="n">
        <v>3611339</v>
      </c>
      <c r="J87" s="0" t="n">
        <v>3611402</v>
      </c>
      <c r="K87" s="0" t="n">
        <v>1780</v>
      </c>
      <c r="L87" s="1" t="s">
        <v>578</v>
      </c>
      <c r="M87" s="1" t="s">
        <v>579</v>
      </c>
      <c r="N87" s="1" t="s">
        <v>580</v>
      </c>
      <c r="O87" s="1" t="s">
        <v>581</v>
      </c>
      <c r="P87" s="0" t="n">
        <v>154</v>
      </c>
      <c r="Q87" s="0" t="n">
        <v>149</v>
      </c>
      <c r="R87" s="0" t="n">
        <v>0.000140022933509</v>
      </c>
      <c r="S87" s="0" t="n">
        <v>0.0040910942222988</v>
      </c>
      <c r="T87" s="1" t="s">
        <v>582</v>
      </c>
      <c r="U87" s="1" t="s">
        <v>583</v>
      </c>
      <c r="V87" s="0" t="n">
        <v>-0.474</v>
      </c>
    </row>
    <row r="88" customFormat="false" ht="12.8" hidden="false" customHeight="false" outlineLevel="0" collapsed="false">
      <c r="A88" s="0" t="n">
        <v>1805</v>
      </c>
      <c r="B88" s="1" t="s">
        <v>584</v>
      </c>
      <c r="C88" s="1" t="s">
        <v>71</v>
      </c>
      <c r="D88" s="1" t="s">
        <v>72</v>
      </c>
      <c r="E88" s="0" t="n">
        <v>4638722</v>
      </c>
      <c r="F88" s="0" t="n">
        <v>4638938</v>
      </c>
      <c r="G88" s="0" t="n">
        <v>4638722</v>
      </c>
      <c r="H88" s="0" t="n">
        <v>4638932</v>
      </c>
      <c r="I88" s="0" t="n">
        <v>4639006</v>
      </c>
      <c r="J88" s="0" t="n">
        <v>4639107</v>
      </c>
      <c r="K88" s="0" t="n">
        <v>1805</v>
      </c>
      <c r="L88" s="1" t="s">
        <v>585</v>
      </c>
      <c r="M88" s="1" t="s">
        <v>586</v>
      </c>
      <c r="N88" s="1" t="s">
        <v>587</v>
      </c>
      <c r="O88" s="1" t="s">
        <v>588</v>
      </c>
      <c r="P88" s="0" t="n">
        <v>155</v>
      </c>
      <c r="Q88" s="0" t="n">
        <v>149</v>
      </c>
      <c r="R88" s="0" t="n">
        <v>0</v>
      </c>
      <c r="S88" s="0" t="n">
        <v>0</v>
      </c>
      <c r="T88" s="1" t="s">
        <v>589</v>
      </c>
      <c r="U88" s="1" t="s">
        <v>590</v>
      </c>
      <c r="V88" s="0" t="n">
        <v>-0.702</v>
      </c>
    </row>
    <row r="89" customFormat="false" ht="12.8" hidden="false" customHeight="false" outlineLevel="0" collapsed="false">
      <c r="A89" s="0" t="n">
        <v>1845</v>
      </c>
      <c r="B89" s="1" t="s">
        <v>591</v>
      </c>
      <c r="C89" s="1" t="s">
        <v>71</v>
      </c>
      <c r="D89" s="1" t="s">
        <v>72</v>
      </c>
      <c r="E89" s="0" t="n">
        <v>7423241</v>
      </c>
      <c r="F89" s="0" t="n">
        <v>7423334</v>
      </c>
      <c r="G89" s="0" t="n">
        <v>7423241</v>
      </c>
      <c r="H89" s="0" t="n">
        <v>7423328</v>
      </c>
      <c r="I89" s="0" t="n">
        <v>7423407</v>
      </c>
      <c r="J89" s="0" t="n">
        <v>7423541</v>
      </c>
      <c r="K89" s="0" t="n">
        <v>1845</v>
      </c>
      <c r="L89" s="1" t="s">
        <v>592</v>
      </c>
      <c r="M89" s="1" t="s">
        <v>593</v>
      </c>
      <c r="N89" s="1" t="s">
        <v>594</v>
      </c>
      <c r="O89" s="1" t="s">
        <v>595</v>
      </c>
      <c r="P89" s="0" t="n">
        <v>155</v>
      </c>
      <c r="Q89" s="0" t="n">
        <v>149</v>
      </c>
      <c r="R89" s="0" t="n">
        <v>0.000176114540352</v>
      </c>
      <c r="S89" s="0" t="n">
        <v>0.0048570536391814</v>
      </c>
      <c r="T89" s="1" t="s">
        <v>596</v>
      </c>
      <c r="U89" s="1" t="s">
        <v>597</v>
      </c>
      <c r="V89" s="0" t="n">
        <v>-0.227</v>
      </c>
    </row>
    <row r="90" customFormat="false" ht="12.8" hidden="false" customHeight="false" outlineLevel="0" collapsed="false">
      <c r="A90" s="0" t="n">
        <v>1881</v>
      </c>
      <c r="B90" s="1" t="s">
        <v>598</v>
      </c>
      <c r="C90" s="1" t="s">
        <v>24</v>
      </c>
      <c r="D90" s="1" t="s">
        <v>25</v>
      </c>
      <c r="E90" s="0" t="n">
        <v>18403494</v>
      </c>
      <c r="F90" s="0" t="n">
        <v>18403947</v>
      </c>
      <c r="G90" s="0" t="n">
        <v>18403511</v>
      </c>
      <c r="H90" s="0" t="n">
        <v>18403947</v>
      </c>
      <c r="I90" s="0" t="n">
        <v>18403168</v>
      </c>
      <c r="J90" s="0" t="n">
        <v>18403303</v>
      </c>
      <c r="K90" s="0" t="n">
        <v>1881</v>
      </c>
      <c r="L90" s="1" t="s">
        <v>599</v>
      </c>
      <c r="M90" s="1" t="s">
        <v>600</v>
      </c>
      <c r="N90" s="1" t="s">
        <v>601</v>
      </c>
      <c r="O90" s="1" t="s">
        <v>602</v>
      </c>
      <c r="P90" s="0" t="n">
        <v>166</v>
      </c>
      <c r="Q90" s="0" t="n">
        <v>149</v>
      </c>
      <c r="R90" s="0" t="n">
        <v>0.000895914890831</v>
      </c>
      <c r="S90" s="0" t="n">
        <v>0.0198363127941736</v>
      </c>
      <c r="T90" s="1" t="s">
        <v>603</v>
      </c>
      <c r="U90" s="1" t="s">
        <v>604</v>
      </c>
      <c r="V90" s="0" t="n">
        <v>0.305</v>
      </c>
    </row>
    <row r="91" customFormat="false" ht="12.8" hidden="false" customHeight="false" outlineLevel="0" collapsed="false">
      <c r="A91" s="0" t="n">
        <v>1898</v>
      </c>
      <c r="B91" s="1" t="s">
        <v>605</v>
      </c>
      <c r="C91" s="1" t="s">
        <v>71</v>
      </c>
      <c r="D91" s="1" t="s">
        <v>25</v>
      </c>
      <c r="E91" s="0" t="n">
        <v>7006705</v>
      </c>
      <c r="F91" s="0" t="n">
        <v>7006941</v>
      </c>
      <c r="G91" s="0" t="n">
        <v>7006733</v>
      </c>
      <c r="H91" s="0" t="n">
        <v>7006941</v>
      </c>
      <c r="I91" s="0" t="n">
        <v>7006577</v>
      </c>
      <c r="J91" s="0" t="n">
        <v>7006635</v>
      </c>
      <c r="K91" s="0" t="n">
        <v>1898</v>
      </c>
      <c r="L91" s="1" t="s">
        <v>548</v>
      </c>
      <c r="M91" s="1" t="s">
        <v>606</v>
      </c>
      <c r="N91" s="1" t="s">
        <v>607</v>
      </c>
      <c r="O91" s="1" t="s">
        <v>608</v>
      </c>
      <c r="P91" s="0" t="n">
        <v>177</v>
      </c>
      <c r="Q91" s="0" t="n">
        <v>149</v>
      </c>
      <c r="R91" s="0" t="n">
        <v>2.3941295324E-007</v>
      </c>
      <c r="S91" s="0" t="n">
        <v>1.14047624997964E-005</v>
      </c>
      <c r="T91" s="1" t="s">
        <v>609</v>
      </c>
      <c r="U91" s="1" t="s">
        <v>610</v>
      </c>
      <c r="V91" s="0" t="n">
        <v>-0.312</v>
      </c>
    </row>
    <row r="92" customFormat="false" ht="12.8" hidden="false" customHeight="false" outlineLevel="0" collapsed="false">
      <c r="A92" s="1" t="s">
        <v>611</v>
      </c>
    </row>
    <row r="93" customFormat="false" ht="12.8" hidden="false" customHeight="false" outlineLevel="0" collapsed="false">
      <c r="A93" s="1" t="s">
        <v>1</v>
      </c>
      <c r="B93" s="1" t="s">
        <v>2</v>
      </c>
      <c r="C93" s="1" t="s">
        <v>3</v>
      </c>
      <c r="D93" s="1" t="s">
        <v>4</v>
      </c>
      <c r="E93" s="1" t="s">
        <v>612</v>
      </c>
      <c r="F93" s="1" t="s">
        <v>613</v>
      </c>
      <c r="G93" s="1" t="s">
        <v>614</v>
      </c>
      <c r="H93" s="1" t="s">
        <v>615</v>
      </c>
      <c r="I93" s="1" t="s">
        <v>616</v>
      </c>
      <c r="J93" s="1" t="s">
        <v>617</v>
      </c>
      <c r="K93" s="1" t="s">
        <v>618</v>
      </c>
      <c r="L93" s="1" t="s">
        <v>619</v>
      </c>
      <c r="M93" s="1" t="s">
        <v>11</v>
      </c>
      <c r="N93" s="1" t="s">
        <v>12</v>
      </c>
      <c r="O93" s="1" t="s">
        <v>13</v>
      </c>
      <c r="P93" s="1" t="s">
        <v>14</v>
      </c>
      <c r="Q93" s="1" t="s">
        <v>15</v>
      </c>
      <c r="R93" s="1" t="s">
        <v>16</v>
      </c>
      <c r="S93" s="1" t="s">
        <v>17</v>
      </c>
      <c r="T93" s="1" t="s">
        <v>18</v>
      </c>
      <c r="U93" s="1" t="s">
        <v>19</v>
      </c>
      <c r="V93" s="1" t="s">
        <v>20</v>
      </c>
      <c r="W93" s="1" t="s">
        <v>21</v>
      </c>
      <c r="X93" s="1" t="s">
        <v>22</v>
      </c>
    </row>
    <row r="94" customFormat="false" ht="12.8" hidden="false" customHeight="false" outlineLevel="0" collapsed="false">
      <c r="A94" s="1" t="s">
        <v>620</v>
      </c>
    </row>
    <row r="95" customFormat="false" ht="12.8" hidden="false" customHeight="false" outlineLevel="0" collapsed="false">
      <c r="A95" s="1" t="s">
        <v>1</v>
      </c>
      <c r="B95" s="1" t="s">
        <v>2</v>
      </c>
      <c r="C95" s="1" t="s">
        <v>3</v>
      </c>
      <c r="D95" s="1" t="s">
        <v>4</v>
      </c>
      <c r="E95" s="1" t="s">
        <v>621</v>
      </c>
      <c r="F95" s="1" t="s">
        <v>622</v>
      </c>
      <c r="G95" s="1" t="s">
        <v>616</v>
      </c>
      <c r="H95" s="1" t="s">
        <v>617</v>
      </c>
      <c r="I95" s="1" t="s">
        <v>618</v>
      </c>
      <c r="J95" s="1" t="s">
        <v>619</v>
      </c>
      <c r="K95" s="1" t="s">
        <v>11</v>
      </c>
      <c r="L95" s="1" t="s">
        <v>12</v>
      </c>
      <c r="M95" s="1" t="s">
        <v>13</v>
      </c>
      <c r="N95" s="1" t="s">
        <v>14</v>
      </c>
      <c r="O95" s="1" t="s">
        <v>15</v>
      </c>
      <c r="P95" s="1" t="s">
        <v>16</v>
      </c>
      <c r="Q95" s="1" t="s">
        <v>17</v>
      </c>
      <c r="R95" s="1" t="s">
        <v>18</v>
      </c>
      <c r="S95" s="1" t="s">
        <v>19</v>
      </c>
      <c r="T95" s="1" t="s">
        <v>20</v>
      </c>
      <c r="U95" s="1" t="s">
        <v>21</v>
      </c>
      <c r="V95" s="1" t="s">
        <v>22</v>
      </c>
    </row>
    <row r="96" customFormat="false" ht="12.8" hidden="false" customHeight="false" outlineLevel="0" collapsed="false">
      <c r="A96" s="0" t="n">
        <v>33</v>
      </c>
      <c r="B96" s="1" t="s">
        <v>623</v>
      </c>
      <c r="C96" s="1" t="s">
        <v>24</v>
      </c>
      <c r="D96" s="1" t="s">
        <v>25</v>
      </c>
      <c r="E96" s="0" t="n">
        <v>25494356</v>
      </c>
      <c r="F96" s="0" t="n">
        <v>25494637</v>
      </c>
      <c r="G96" s="0" t="n">
        <v>25494356</v>
      </c>
      <c r="H96" s="0" t="n">
        <v>25494407</v>
      </c>
      <c r="I96" s="0" t="n">
        <v>25494577</v>
      </c>
      <c r="J96" s="0" t="n">
        <v>25494637</v>
      </c>
      <c r="K96" s="0" t="n">
        <v>33</v>
      </c>
      <c r="L96" s="1" t="s">
        <v>624</v>
      </c>
      <c r="M96" s="1" t="s">
        <v>625</v>
      </c>
      <c r="N96" s="1" t="s">
        <v>626</v>
      </c>
      <c r="O96" s="1" t="s">
        <v>627</v>
      </c>
      <c r="P96" s="0" t="n">
        <v>319</v>
      </c>
      <c r="Q96" s="0" t="n">
        <v>149</v>
      </c>
      <c r="R96" s="0" t="n">
        <v>0</v>
      </c>
      <c r="S96" s="0" t="n">
        <v>0</v>
      </c>
      <c r="T96" s="1" t="s">
        <v>628</v>
      </c>
      <c r="U96" s="1" t="s">
        <v>629</v>
      </c>
      <c r="V96" s="0" t="n">
        <v>0.509</v>
      </c>
    </row>
    <row r="97" customFormat="false" ht="12.8" hidden="false" customHeight="false" outlineLevel="0" collapsed="false">
      <c r="A97" s="0" t="n">
        <v>64</v>
      </c>
      <c r="B97" s="1" t="s">
        <v>630</v>
      </c>
      <c r="C97" s="1" t="s">
        <v>24</v>
      </c>
      <c r="D97" s="1" t="s">
        <v>72</v>
      </c>
      <c r="E97" s="0" t="n">
        <v>24523577</v>
      </c>
      <c r="F97" s="0" t="n">
        <v>24523849</v>
      </c>
      <c r="G97" s="0" t="n">
        <v>24523577</v>
      </c>
      <c r="H97" s="0" t="n">
        <v>24523687</v>
      </c>
      <c r="I97" s="0" t="n">
        <v>24523779</v>
      </c>
      <c r="J97" s="0" t="n">
        <v>24523849</v>
      </c>
      <c r="K97" s="0" t="n">
        <v>64</v>
      </c>
      <c r="L97" s="1" t="s">
        <v>631</v>
      </c>
      <c r="M97" s="1" t="s">
        <v>632</v>
      </c>
      <c r="N97" s="1" t="s">
        <v>633</v>
      </c>
      <c r="O97" s="1" t="s">
        <v>634</v>
      </c>
      <c r="P97" s="0" t="n">
        <v>241</v>
      </c>
      <c r="Q97" s="0" t="n">
        <v>149</v>
      </c>
      <c r="R97" s="0" t="n">
        <v>4.44333409241E-005</v>
      </c>
      <c r="S97" s="0" t="n">
        <v>0.0048644409825315</v>
      </c>
      <c r="T97" s="1" t="s">
        <v>635</v>
      </c>
      <c r="U97" s="1" t="s">
        <v>636</v>
      </c>
      <c r="V97" s="0" t="n">
        <v>0.298</v>
      </c>
    </row>
    <row r="98" customFormat="false" ht="12.8" hidden="false" customHeight="false" outlineLevel="0" collapsed="false">
      <c r="A98" s="0" t="n">
        <v>109</v>
      </c>
      <c r="B98" s="1" t="s">
        <v>637</v>
      </c>
      <c r="C98" s="1" t="s">
        <v>24</v>
      </c>
      <c r="D98" s="1" t="s">
        <v>25</v>
      </c>
      <c r="E98" s="0" t="n">
        <v>22917933</v>
      </c>
      <c r="F98" s="0" t="n">
        <v>22918423</v>
      </c>
      <c r="G98" s="0" t="n">
        <v>22917933</v>
      </c>
      <c r="H98" s="0" t="n">
        <v>22918275</v>
      </c>
      <c r="I98" s="0" t="n">
        <v>22918364</v>
      </c>
      <c r="J98" s="0" t="n">
        <v>22918423</v>
      </c>
      <c r="K98" s="0" t="n">
        <v>109</v>
      </c>
      <c r="L98" s="1" t="s">
        <v>338</v>
      </c>
      <c r="M98" s="1" t="s">
        <v>638</v>
      </c>
      <c r="N98" s="1" t="s">
        <v>639</v>
      </c>
      <c r="O98" s="1" t="s">
        <v>640</v>
      </c>
      <c r="P98" s="0" t="n">
        <v>238</v>
      </c>
      <c r="Q98" s="0" t="n">
        <v>149</v>
      </c>
      <c r="R98" s="0" t="n">
        <v>0.000173619778973</v>
      </c>
      <c r="S98" s="0" t="n">
        <v>0.0149344013448739</v>
      </c>
      <c r="T98" s="1" t="s">
        <v>641</v>
      </c>
      <c r="U98" s="1" t="s">
        <v>642</v>
      </c>
      <c r="V98" s="0" t="n">
        <v>-0.505</v>
      </c>
    </row>
    <row r="99" customFormat="false" ht="12.8" hidden="false" customHeight="false" outlineLevel="0" collapsed="false">
      <c r="A99" s="0" t="n">
        <v>149</v>
      </c>
      <c r="B99" s="1" t="s">
        <v>643</v>
      </c>
      <c r="C99" s="1" t="s">
        <v>24</v>
      </c>
      <c r="D99" s="1" t="s">
        <v>25</v>
      </c>
      <c r="E99" s="0" t="n">
        <v>20710102</v>
      </c>
      <c r="F99" s="0" t="n">
        <v>20710838</v>
      </c>
      <c r="G99" s="0" t="n">
        <v>20710102</v>
      </c>
      <c r="H99" s="0" t="n">
        <v>20710590</v>
      </c>
      <c r="I99" s="0" t="n">
        <v>20710724</v>
      </c>
      <c r="J99" s="0" t="n">
        <v>20710838</v>
      </c>
      <c r="K99" s="0" t="n">
        <v>149</v>
      </c>
      <c r="L99" s="1" t="s">
        <v>644</v>
      </c>
      <c r="M99" s="1" t="s">
        <v>645</v>
      </c>
      <c r="N99" s="1" t="s">
        <v>646</v>
      </c>
      <c r="O99" s="1" t="s">
        <v>647</v>
      </c>
      <c r="P99" s="0" t="n">
        <v>283</v>
      </c>
      <c r="Q99" s="0" t="n">
        <v>149</v>
      </c>
      <c r="R99" s="0" t="n">
        <v>0.000135043638015</v>
      </c>
      <c r="S99" s="0" t="n">
        <v>0.0120463926725602</v>
      </c>
      <c r="T99" s="1" t="s">
        <v>648</v>
      </c>
      <c r="U99" s="1" t="s">
        <v>649</v>
      </c>
      <c r="V99" s="0" t="n">
        <v>0.34</v>
      </c>
    </row>
    <row r="100" customFormat="false" ht="12.8" hidden="false" customHeight="false" outlineLevel="0" collapsed="false">
      <c r="A100" s="0" t="n">
        <v>181</v>
      </c>
      <c r="B100" s="1" t="s">
        <v>650</v>
      </c>
      <c r="C100" s="1" t="s">
        <v>24</v>
      </c>
      <c r="D100" s="1" t="s">
        <v>72</v>
      </c>
      <c r="E100" s="0" t="n">
        <v>19677544</v>
      </c>
      <c r="F100" s="0" t="n">
        <v>19677747</v>
      </c>
      <c r="G100" s="0" t="n">
        <v>19677544</v>
      </c>
      <c r="H100" s="0" t="n">
        <v>19677600</v>
      </c>
      <c r="I100" s="0" t="n">
        <v>19677693</v>
      </c>
      <c r="J100" s="0" t="n">
        <v>19677747</v>
      </c>
      <c r="K100" s="0" t="n">
        <v>181</v>
      </c>
      <c r="L100" s="1" t="s">
        <v>651</v>
      </c>
      <c r="M100" s="1" t="s">
        <v>652</v>
      </c>
      <c r="N100" s="1" t="s">
        <v>653</v>
      </c>
      <c r="O100" s="1" t="s">
        <v>654</v>
      </c>
      <c r="P100" s="0" t="n">
        <v>242</v>
      </c>
      <c r="Q100" s="0" t="n">
        <v>149</v>
      </c>
      <c r="R100" s="0" t="n">
        <v>5.83831439649E-005</v>
      </c>
      <c r="S100" s="0" t="n">
        <v>0.0061137305321505</v>
      </c>
      <c r="T100" s="1" t="s">
        <v>655</v>
      </c>
      <c r="U100" s="1" t="s">
        <v>656</v>
      </c>
      <c r="V100" s="0" t="n">
        <v>0.177</v>
      </c>
    </row>
    <row r="101" customFormat="false" ht="12.8" hidden="false" customHeight="false" outlineLevel="0" collapsed="false">
      <c r="A101" s="0" t="n">
        <v>261</v>
      </c>
      <c r="B101" s="1" t="s">
        <v>657</v>
      </c>
      <c r="C101" s="1" t="s">
        <v>24</v>
      </c>
      <c r="D101" s="1" t="s">
        <v>25</v>
      </c>
      <c r="E101" s="0" t="n">
        <v>14816744</v>
      </c>
      <c r="F101" s="0" t="n">
        <v>14819105</v>
      </c>
      <c r="G101" s="0" t="n">
        <v>14816744</v>
      </c>
      <c r="H101" s="0" t="n">
        <v>14818453</v>
      </c>
      <c r="I101" s="0" t="n">
        <v>14819034</v>
      </c>
      <c r="J101" s="0" t="n">
        <v>14819105</v>
      </c>
      <c r="K101" s="0" t="n">
        <v>261</v>
      </c>
      <c r="L101" s="1" t="s">
        <v>658</v>
      </c>
      <c r="M101" s="1" t="s">
        <v>659</v>
      </c>
      <c r="N101" s="1" t="s">
        <v>660</v>
      </c>
      <c r="O101" s="1" t="s">
        <v>640</v>
      </c>
      <c r="P101" s="0" t="n">
        <v>730</v>
      </c>
      <c r="Q101" s="0" t="n">
        <v>149</v>
      </c>
      <c r="R101" s="0" t="n">
        <v>0.00018882990749</v>
      </c>
      <c r="S101" s="0" t="n">
        <v>0.0154168417691411</v>
      </c>
      <c r="T101" s="1" t="s">
        <v>661</v>
      </c>
      <c r="U101" s="1" t="s">
        <v>662</v>
      </c>
      <c r="V101" s="0" t="n">
        <v>-0.432</v>
      </c>
    </row>
    <row r="102" customFormat="false" ht="12.8" hidden="false" customHeight="false" outlineLevel="0" collapsed="false">
      <c r="A102" s="0" t="n">
        <v>476</v>
      </c>
      <c r="B102" s="1" t="s">
        <v>663</v>
      </c>
      <c r="C102" s="1" t="s">
        <v>24</v>
      </c>
      <c r="D102" s="1" t="s">
        <v>25</v>
      </c>
      <c r="E102" s="0" t="n">
        <v>3283852</v>
      </c>
      <c r="F102" s="0" t="n">
        <v>3284782</v>
      </c>
      <c r="G102" s="0" t="n">
        <v>3283852</v>
      </c>
      <c r="H102" s="0" t="n">
        <v>3284466</v>
      </c>
      <c r="I102" s="0" t="n">
        <v>3284665</v>
      </c>
      <c r="J102" s="0" t="n">
        <v>3284782</v>
      </c>
      <c r="K102" s="0" t="n">
        <v>476</v>
      </c>
      <c r="L102" s="1" t="s">
        <v>664</v>
      </c>
      <c r="M102" s="1" t="s">
        <v>665</v>
      </c>
      <c r="N102" s="1" t="s">
        <v>666</v>
      </c>
      <c r="O102" s="1" t="s">
        <v>667</v>
      </c>
      <c r="P102" s="0" t="n">
        <v>348</v>
      </c>
      <c r="Q102" s="0" t="n">
        <v>149</v>
      </c>
      <c r="R102" s="0" t="n">
        <v>0.000634037486338</v>
      </c>
      <c r="S102" s="0" t="n">
        <v>0.0391558791242326</v>
      </c>
      <c r="T102" s="1" t="s">
        <v>668</v>
      </c>
      <c r="U102" s="1" t="s">
        <v>669</v>
      </c>
      <c r="V102" s="0" t="n">
        <v>-0.269</v>
      </c>
    </row>
    <row r="103" customFormat="false" ht="12.8" hidden="false" customHeight="false" outlineLevel="0" collapsed="false">
      <c r="A103" s="0" t="n">
        <v>632</v>
      </c>
      <c r="B103" s="1" t="s">
        <v>670</v>
      </c>
      <c r="C103" s="1" t="s">
        <v>48</v>
      </c>
      <c r="D103" s="1" t="s">
        <v>25</v>
      </c>
      <c r="E103" s="0" t="n">
        <v>17974276</v>
      </c>
      <c r="F103" s="0" t="n">
        <v>17974799</v>
      </c>
      <c r="G103" s="0" t="n">
        <v>17974276</v>
      </c>
      <c r="H103" s="0" t="n">
        <v>17974419</v>
      </c>
      <c r="I103" s="0" t="n">
        <v>17974504</v>
      </c>
      <c r="J103" s="0" t="n">
        <v>17974799</v>
      </c>
      <c r="K103" s="0" t="n">
        <v>632</v>
      </c>
      <c r="L103" s="1" t="s">
        <v>671</v>
      </c>
      <c r="M103" s="1" t="s">
        <v>672</v>
      </c>
      <c r="N103" s="1" t="s">
        <v>179</v>
      </c>
      <c r="O103" s="1" t="s">
        <v>673</v>
      </c>
      <c r="P103" s="0" t="n">
        <v>234</v>
      </c>
      <c r="Q103" s="0" t="n">
        <v>149</v>
      </c>
      <c r="R103" s="0" t="n">
        <v>0.000358207627933</v>
      </c>
      <c r="S103" s="0" t="n">
        <v>0.0242927885937585</v>
      </c>
      <c r="T103" s="1" t="s">
        <v>674</v>
      </c>
      <c r="U103" s="1" t="s">
        <v>675</v>
      </c>
      <c r="V103" s="0" t="n">
        <v>0.366</v>
      </c>
    </row>
    <row r="104" customFormat="false" ht="12.8" hidden="false" customHeight="false" outlineLevel="0" collapsed="false">
      <c r="A104" s="0" t="n">
        <v>633</v>
      </c>
      <c r="B104" s="1" t="s">
        <v>670</v>
      </c>
      <c r="C104" s="1" t="s">
        <v>48</v>
      </c>
      <c r="D104" s="1" t="s">
        <v>25</v>
      </c>
      <c r="E104" s="0" t="n">
        <v>17974276</v>
      </c>
      <c r="F104" s="0" t="n">
        <v>17974799</v>
      </c>
      <c r="G104" s="0" t="n">
        <v>17974276</v>
      </c>
      <c r="H104" s="0" t="n">
        <v>17974419</v>
      </c>
      <c r="I104" s="0" t="n">
        <v>17974518</v>
      </c>
      <c r="J104" s="0" t="n">
        <v>17974799</v>
      </c>
      <c r="K104" s="0" t="n">
        <v>633</v>
      </c>
      <c r="L104" s="1" t="s">
        <v>676</v>
      </c>
      <c r="M104" s="1" t="s">
        <v>677</v>
      </c>
      <c r="N104" s="1" t="s">
        <v>678</v>
      </c>
      <c r="O104" s="1" t="s">
        <v>679</v>
      </c>
      <c r="P104" s="0" t="n">
        <v>248</v>
      </c>
      <c r="Q104" s="0" t="n">
        <v>149</v>
      </c>
      <c r="R104" s="0" t="n">
        <v>2.12522061218E-005</v>
      </c>
      <c r="S104" s="0" t="n">
        <v>0.0024968750460661</v>
      </c>
      <c r="T104" s="1" t="s">
        <v>680</v>
      </c>
      <c r="U104" s="1" t="s">
        <v>681</v>
      </c>
      <c r="V104" s="0" t="n">
        <v>0.385</v>
      </c>
    </row>
    <row r="105" customFormat="false" ht="12.8" hidden="false" customHeight="false" outlineLevel="0" collapsed="false">
      <c r="A105" s="0" t="n">
        <v>672</v>
      </c>
      <c r="B105" s="1" t="s">
        <v>115</v>
      </c>
      <c r="C105" s="1" t="s">
        <v>24</v>
      </c>
      <c r="D105" s="1" t="s">
        <v>72</v>
      </c>
      <c r="E105" s="0" t="n">
        <v>15065299</v>
      </c>
      <c r="F105" s="0" t="n">
        <v>15065701</v>
      </c>
      <c r="G105" s="0" t="n">
        <v>15065299</v>
      </c>
      <c r="H105" s="0" t="n">
        <v>15065479</v>
      </c>
      <c r="I105" s="0" t="n">
        <v>15065604</v>
      </c>
      <c r="J105" s="0" t="n">
        <v>15065701</v>
      </c>
      <c r="K105" s="0" t="n">
        <v>672</v>
      </c>
      <c r="L105" s="1" t="s">
        <v>682</v>
      </c>
      <c r="M105" s="1" t="s">
        <v>117</v>
      </c>
      <c r="N105" s="1" t="s">
        <v>683</v>
      </c>
      <c r="O105" s="1" t="s">
        <v>119</v>
      </c>
      <c r="P105" s="0" t="n">
        <v>274</v>
      </c>
      <c r="Q105" s="0" t="n">
        <v>149</v>
      </c>
      <c r="R105" s="0" t="n">
        <v>4.28857060975E-009</v>
      </c>
      <c r="S105" s="0" t="n">
        <v>1.58908035593583E-006</v>
      </c>
      <c r="T105" s="1" t="s">
        <v>684</v>
      </c>
      <c r="U105" s="1" t="s">
        <v>685</v>
      </c>
      <c r="V105" s="0" t="n">
        <v>-0.228</v>
      </c>
    </row>
    <row r="106" customFormat="false" ht="12.8" hidden="false" customHeight="false" outlineLevel="0" collapsed="false">
      <c r="A106" s="0" t="n">
        <v>812</v>
      </c>
      <c r="B106" s="1" t="s">
        <v>686</v>
      </c>
      <c r="C106" s="1" t="s">
        <v>48</v>
      </c>
      <c r="D106" s="1" t="s">
        <v>25</v>
      </c>
      <c r="E106" s="0" t="n">
        <v>12754945</v>
      </c>
      <c r="F106" s="0" t="n">
        <v>12755239</v>
      </c>
      <c r="G106" s="0" t="n">
        <v>12754945</v>
      </c>
      <c r="H106" s="0" t="n">
        <v>12755048</v>
      </c>
      <c r="I106" s="0" t="n">
        <v>12755141</v>
      </c>
      <c r="J106" s="0" t="n">
        <v>12755239</v>
      </c>
      <c r="K106" s="0" t="n">
        <v>812</v>
      </c>
      <c r="L106" s="1" t="s">
        <v>687</v>
      </c>
      <c r="M106" s="1" t="s">
        <v>688</v>
      </c>
      <c r="N106" s="1" t="s">
        <v>689</v>
      </c>
      <c r="O106" s="1" t="s">
        <v>690</v>
      </c>
      <c r="P106" s="0" t="n">
        <v>242</v>
      </c>
      <c r="Q106" s="0" t="n">
        <v>149</v>
      </c>
      <c r="R106" s="0" t="n">
        <v>1.04379062738E-006</v>
      </c>
      <c r="S106" s="0" t="n">
        <v>0.000186219979707</v>
      </c>
      <c r="T106" s="1" t="s">
        <v>691</v>
      </c>
      <c r="U106" s="1" t="s">
        <v>692</v>
      </c>
      <c r="V106" s="0" t="n">
        <v>0.199</v>
      </c>
    </row>
    <row r="107" customFormat="false" ht="12.8" hidden="false" customHeight="false" outlineLevel="0" collapsed="false">
      <c r="A107" s="0" t="n">
        <v>882</v>
      </c>
      <c r="B107" s="1" t="s">
        <v>693</v>
      </c>
      <c r="C107" s="1" t="s">
        <v>48</v>
      </c>
      <c r="D107" s="1" t="s">
        <v>72</v>
      </c>
      <c r="E107" s="0" t="n">
        <v>11478358</v>
      </c>
      <c r="F107" s="0" t="n">
        <v>11478728</v>
      </c>
      <c r="G107" s="0" t="n">
        <v>11478358</v>
      </c>
      <c r="H107" s="0" t="n">
        <v>11478539</v>
      </c>
      <c r="I107" s="0" t="n">
        <v>11478617</v>
      </c>
      <c r="J107" s="0" t="n">
        <v>11478728</v>
      </c>
      <c r="K107" s="0" t="n">
        <v>882</v>
      </c>
      <c r="L107" s="1" t="s">
        <v>694</v>
      </c>
      <c r="M107" s="1" t="s">
        <v>466</v>
      </c>
      <c r="N107" s="1" t="s">
        <v>695</v>
      </c>
      <c r="O107" s="1" t="s">
        <v>696</v>
      </c>
      <c r="P107" s="0" t="n">
        <v>227</v>
      </c>
      <c r="Q107" s="0" t="n">
        <v>149</v>
      </c>
      <c r="R107" s="0" t="n">
        <v>6.58459092695E-007</v>
      </c>
      <c r="S107" s="0" t="n">
        <v>0.0001219922095966</v>
      </c>
      <c r="T107" s="1" t="s">
        <v>697</v>
      </c>
      <c r="U107" s="1" t="s">
        <v>698</v>
      </c>
      <c r="V107" s="0" t="n">
        <v>0.698</v>
      </c>
    </row>
    <row r="108" customFormat="false" ht="12.8" hidden="false" customHeight="false" outlineLevel="0" collapsed="false">
      <c r="A108" s="0" t="n">
        <v>1242</v>
      </c>
      <c r="B108" s="1" t="s">
        <v>699</v>
      </c>
      <c r="C108" s="1" t="s">
        <v>71</v>
      </c>
      <c r="D108" s="1" t="s">
        <v>72</v>
      </c>
      <c r="E108" s="0" t="n">
        <v>23159747</v>
      </c>
      <c r="F108" s="0" t="n">
        <v>23160320</v>
      </c>
      <c r="G108" s="0" t="n">
        <v>23159747</v>
      </c>
      <c r="H108" s="0" t="n">
        <v>23159856</v>
      </c>
      <c r="I108" s="0" t="n">
        <v>23159978</v>
      </c>
      <c r="J108" s="0" t="n">
        <v>23160320</v>
      </c>
      <c r="K108" s="0" t="n">
        <v>1242</v>
      </c>
      <c r="L108" s="1" t="s">
        <v>700</v>
      </c>
      <c r="M108" s="1" t="s">
        <v>29</v>
      </c>
      <c r="N108" s="1" t="s">
        <v>701</v>
      </c>
      <c r="O108" s="1" t="s">
        <v>702</v>
      </c>
      <c r="P108" s="0" t="n">
        <v>271</v>
      </c>
      <c r="Q108" s="0" t="n">
        <v>149</v>
      </c>
      <c r="R108" s="0" t="n">
        <v>9.49086943935E-006</v>
      </c>
      <c r="S108" s="0" t="n">
        <v>0.0013446328849808</v>
      </c>
      <c r="T108" s="1" t="s">
        <v>31</v>
      </c>
      <c r="U108" s="1" t="s">
        <v>703</v>
      </c>
      <c r="V108" s="0" t="n">
        <v>0.81</v>
      </c>
    </row>
    <row r="109" customFormat="false" ht="12.8" hidden="false" customHeight="false" outlineLevel="0" collapsed="false">
      <c r="A109" s="0" t="n">
        <v>1297</v>
      </c>
      <c r="B109" s="1" t="s">
        <v>704</v>
      </c>
      <c r="C109" s="1" t="s">
        <v>71</v>
      </c>
      <c r="D109" s="1" t="s">
        <v>72</v>
      </c>
      <c r="E109" s="0" t="n">
        <v>21772837</v>
      </c>
      <c r="F109" s="0" t="n">
        <v>21774195</v>
      </c>
      <c r="G109" s="0" t="n">
        <v>21772837</v>
      </c>
      <c r="H109" s="0" t="n">
        <v>21773965</v>
      </c>
      <c r="I109" s="0" t="n">
        <v>21774054</v>
      </c>
      <c r="J109" s="0" t="n">
        <v>21774195</v>
      </c>
      <c r="K109" s="0" t="n">
        <v>1297</v>
      </c>
      <c r="L109" s="1" t="s">
        <v>705</v>
      </c>
      <c r="M109" s="1" t="s">
        <v>706</v>
      </c>
      <c r="N109" s="1" t="s">
        <v>707</v>
      </c>
      <c r="O109" s="1" t="s">
        <v>708</v>
      </c>
      <c r="P109" s="0" t="n">
        <v>238</v>
      </c>
      <c r="Q109" s="0" t="n">
        <v>149</v>
      </c>
      <c r="R109" s="0" t="n">
        <v>0.000109175980183</v>
      </c>
      <c r="S109" s="0" t="n">
        <v>0.010311778363559</v>
      </c>
      <c r="T109" s="1" t="s">
        <v>709</v>
      </c>
      <c r="U109" s="1" t="s">
        <v>710</v>
      </c>
      <c r="V109" s="0" t="n">
        <v>-0.342</v>
      </c>
    </row>
    <row r="110" customFormat="false" ht="12.8" hidden="false" customHeight="false" outlineLevel="0" collapsed="false">
      <c r="A110" s="0" t="n">
        <v>1319</v>
      </c>
      <c r="B110" s="1" t="s">
        <v>711</v>
      </c>
      <c r="C110" s="1" t="s">
        <v>48</v>
      </c>
      <c r="D110" s="1" t="s">
        <v>72</v>
      </c>
      <c r="E110" s="0" t="n">
        <v>5758019</v>
      </c>
      <c r="F110" s="0" t="n">
        <v>5759303</v>
      </c>
      <c r="G110" s="0" t="n">
        <v>5758019</v>
      </c>
      <c r="H110" s="0" t="n">
        <v>5758484</v>
      </c>
      <c r="I110" s="0" t="n">
        <v>5758981</v>
      </c>
      <c r="J110" s="0" t="n">
        <v>5759303</v>
      </c>
      <c r="K110" s="0" t="n">
        <v>1319</v>
      </c>
      <c r="L110" s="1" t="s">
        <v>712</v>
      </c>
      <c r="M110" s="1" t="s">
        <v>713</v>
      </c>
      <c r="N110" s="1" t="s">
        <v>714</v>
      </c>
      <c r="O110" s="1" t="s">
        <v>715</v>
      </c>
      <c r="P110" s="0" t="n">
        <v>646</v>
      </c>
      <c r="Q110" s="0" t="n">
        <v>149</v>
      </c>
      <c r="R110" s="0" t="n">
        <v>7.63272811621E-009</v>
      </c>
      <c r="S110" s="0" t="n">
        <v>2.62620366684168E-006</v>
      </c>
      <c r="T110" s="1" t="s">
        <v>716</v>
      </c>
      <c r="U110" s="1" t="s">
        <v>717</v>
      </c>
      <c r="V110" s="0" t="n">
        <v>0.26</v>
      </c>
    </row>
    <row r="111" customFormat="false" ht="12.8" hidden="false" customHeight="false" outlineLevel="0" collapsed="false">
      <c r="A111" s="0" t="n">
        <v>1366</v>
      </c>
      <c r="B111" s="1" t="s">
        <v>170</v>
      </c>
      <c r="C111" s="1" t="s">
        <v>71</v>
      </c>
      <c r="D111" s="1" t="s">
        <v>25</v>
      </c>
      <c r="E111" s="0" t="n">
        <v>20178713</v>
      </c>
      <c r="F111" s="0" t="n">
        <v>20179027</v>
      </c>
      <c r="G111" s="0" t="n">
        <v>20178713</v>
      </c>
      <c r="H111" s="0" t="n">
        <v>20178804</v>
      </c>
      <c r="I111" s="0" t="n">
        <v>20178940</v>
      </c>
      <c r="J111" s="0" t="n">
        <v>20179027</v>
      </c>
      <c r="K111" s="0" t="n">
        <v>1366</v>
      </c>
      <c r="L111" s="1" t="s">
        <v>718</v>
      </c>
      <c r="M111" s="1" t="s">
        <v>719</v>
      </c>
      <c r="N111" s="1" t="s">
        <v>720</v>
      </c>
      <c r="O111" s="1" t="s">
        <v>721</v>
      </c>
      <c r="P111" s="0" t="n">
        <v>285</v>
      </c>
      <c r="Q111" s="0" t="n">
        <v>149</v>
      </c>
      <c r="R111" s="0" t="n">
        <v>1.24536070345E-009</v>
      </c>
      <c r="S111" s="0" t="n">
        <v>5.45354773501696E-007</v>
      </c>
      <c r="T111" s="1" t="s">
        <v>722</v>
      </c>
      <c r="U111" s="1" t="s">
        <v>723</v>
      </c>
      <c r="V111" s="0" t="n">
        <v>0.213</v>
      </c>
    </row>
    <row r="112" customFormat="false" ht="12.8" hidden="false" customHeight="false" outlineLevel="0" collapsed="false">
      <c r="A112" s="0" t="n">
        <v>1453</v>
      </c>
      <c r="B112" s="1" t="s">
        <v>724</v>
      </c>
      <c r="C112" s="1" t="s">
        <v>71</v>
      </c>
      <c r="D112" s="1" t="s">
        <v>25</v>
      </c>
      <c r="E112" s="0" t="n">
        <v>18350490</v>
      </c>
      <c r="F112" s="0" t="n">
        <v>18353673</v>
      </c>
      <c r="G112" s="0" t="n">
        <v>18350490</v>
      </c>
      <c r="H112" s="0" t="n">
        <v>18353226</v>
      </c>
      <c r="I112" s="0" t="n">
        <v>18353466</v>
      </c>
      <c r="J112" s="0" t="n">
        <v>18353673</v>
      </c>
      <c r="K112" s="0" t="n">
        <v>1453</v>
      </c>
      <c r="L112" s="1" t="s">
        <v>725</v>
      </c>
      <c r="M112" s="1" t="s">
        <v>726</v>
      </c>
      <c r="N112" s="1" t="s">
        <v>727</v>
      </c>
      <c r="O112" s="1" t="s">
        <v>728</v>
      </c>
      <c r="P112" s="0" t="n">
        <v>389</v>
      </c>
      <c r="Q112" s="0" t="n">
        <v>149</v>
      </c>
      <c r="R112" s="0" t="n">
        <v>0.000181452926853</v>
      </c>
      <c r="S112" s="0" t="n">
        <v>0.0152915733960338</v>
      </c>
      <c r="T112" s="1" t="s">
        <v>729</v>
      </c>
      <c r="U112" s="1" t="s">
        <v>730</v>
      </c>
      <c r="V112" s="0" t="n">
        <v>-0.416</v>
      </c>
    </row>
    <row r="113" customFormat="false" ht="12.8" hidden="false" customHeight="false" outlineLevel="0" collapsed="false">
      <c r="A113" s="0" t="n">
        <v>1455</v>
      </c>
      <c r="B113" s="1" t="s">
        <v>731</v>
      </c>
      <c r="C113" s="1" t="s">
        <v>71</v>
      </c>
      <c r="D113" s="1" t="s">
        <v>25</v>
      </c>
      <c r="E113" s="0" t="n">
        <v>18288698</v>
      </c>
      <c r="F113" s="0" t="n">
        <v>18289022</v>
      </c>
      <c r="G113" s="0" t="n">
        <v>18288698</v>
      </c>
      <c r="H113" s="0" t="n">
        <v>18288770</v>
      </c>
      <c r="I113" s="0" t="n">
        <v>18288902</v>
      </c>
      <c r="J113" s="0" t="n">
        <v>18289022</v>
      </c>
      <c r="K113" s="0" t="n">
        <v>1455</v>
      </c>
      <c r="L113" s="1" t="s">
        <v>732</v>
      </c>
      <c r="M113" s="1" t="s">
        <v>733</v>
      </c>
      <c r="N113" s="1" t="s">
        <v>351</v>
      </c>
      <c r="O113" s="1" t="s">
        <v>734</v>
      </c>
      <c r="P113" s="0" t="n">
        <v>281</v>
      </c>
      <c r="Q113" s="0" t="n">
        <v>149</v>
      </c>
      <c r="R113" s="0" t="n">
        <v>0.000279877659892</v>
      </c>
      <c r="S113" s="0" t="n">
        <v>0.0203658503570825</v>
      </c>
      <c r="T113" s="1" t="s">
        <v>735</v>
      </c>
      <c r="U113" s="1" t="s">
        <v>736</v>
      </c>
      <c r="V113" s="0" t="n">
        <v>0.18</v>
      </c>
    </row>
    <row r="114" customFormat="false" ht="12.8" hidden="false" customHeight="false" outlineLevel="0" collapsed="false">
      <c r="A114" s="0" t="n">
        <v>1661</v>
      </c>
      <c r="B114" s="1" t="s">
        <v>219</v>
      </c>
      <c r="C114" s="1" t="s">
        <v>56</v>
      </c>
      <c r="D114" s="1" t="s">
        <v>72</v>
      </c>
      <c r="E114" s="0" t="n">
        <v>1679804</v>
      </c>
      <c r="F114" s="0" t="n">
        <v>1680176</v>
      </c>
      <c r="G114" s="0" t="n">
        <v>1679804</v>
      </c>
      <c r="H114" s="0" t="n">
        <v>1679909</v>
      </c>
      <c r="I114" s="0" t="n">
        <v>1680014</v>
      </c>
      <c r="J114" s="0" t="n">
        <v>1680176</v>
      </c>
      <c r="K114" s="0" t="n">
        <v>1661</v>
      </c>
      <c r="L114" s="1" t="s">
        <v>737</v>
      </c>
      <c r="M114" s="1" t="s">
        <v>738</v>
      </c>
      <c r="N114" s="1" t="s">
        <v>739</v>
      </c>
      <c r="O114" s="1" t="s">
        <v>740</v>
      </c>
      <c r="P114" s="0" t="n">
        <v>254</v>
      </c>
      <c r="Q114" s="0" t="n">
        <v>149</v>
      </c>
      <c r="R114" s="0" t="n">
        <v>0.000726154635675</v>
      </c>
      <c r="S114" s="0" t="n">
        <v>0.0437235860005809</v>
      </c>
      <c r="T114" s="1" t="s">
        <v>741</v>
      </c>
      <c r="U114" s="1" t="s">
        <v>742</v>
      </c>
      <c r="V114" s="0" t="n">
        <v>0.4</v>
      </c>
    </row>
    <row r="115" customFormat="false" ht="12.8" hidden="false" customHeight="false" outlineLevel="0" collapsed="false">
      <c r="A115" s="0" t="n">
        <v>1748</v>
      </c>
      <c r="B115" s="1" t="s">
        <v>743</v>
      </c>
      <c r="C115" s="1" t="s">
        <v>33</v>
      </c>
      <c r="D115" s="1" t="s">
        <v>25</v>
      </c>
      <c r="E115" s="0" t="n">
        <v>6798853</v>
      </c>
      <c r="F115" s="0" t="n">
        <v>6799384</v>
      </c>
      <c r="G115" s="0" t="n">
        <v>6798853</v>
      </c>
      <c r="H115" s="0" t="n">
        <v>6798953</v>
      </c>
      <c r="I115" s="0" t="n">
        <v>6799098</v>
      </c>
      <c r="J115" s="0" t="n">
        <v>6799384</v>
      </c>
      <c r="K115" s="0" t="n">
        <v>1748</v>
      </c>
      <c r="L115" s="1" t="s">
        <v>744</v>
      </c>
      <c r="M115" s="1" t="s">
        <v>745</v>
      </c>
      <c r="N115" s="1" t="s">
        <v>746</v>
      </c>
      <c r="O115" s="1" t="s">
        <v>747</v>
      </c>
      <c r="P115" s="0" t="n">
        <v>294</v>
      </c>
      <c r="Q115" s="0" t="n">
        <v>149</v>
      </c>
      <c r="R115" s="0" t="n">
        <v>5.44009508745E-005</v>
      </c>
      <c r="S115" s="0" t="n">
        <v>0.0058233195636103</v>
      </c>
      <c r="T115" s="1" t="s">
        <v>748</v>
      </c>
      <c r="U115" s="1" t="s">
        <v>749</v>
      </c>
      <c r="V115" s="0" t="n">
        <v>0.244</v>
      </c>
    </row>
    <row r="116" customFormat="false" ht="12.8" hidden="false" customHeight="false" outlineLevel="0" collapsed="false">
      <c r="A116" s="0" t="n">
        <v>1751</v>
      </c>
      <c r="B116" s="1" t="s">
        <v>750</v>
      </c>
      <c r="C116" s="1" t="s">
        <v>56</v>
      </c>
      <c r="D116" s="1" t="s">
        <v>72</v>
      </c>
      <c r="E116" s="0" t="n">
        <v>1094701</v>
      </c>
      <c r="F116" s="0" t="n">
        <v>1095356</v>
      </c>
      <c r="G116" s="0" t="n">
        <v>1094701</v>
      </c>
      <c r="H116" s="0" t="n">
        <v>1094867</v>
      </c>
      <c r="I116" s="0" t="n">
        <v>1095082</v>
      </c>
      <c r="J116" s="0" t="n">
        <v>1095356</v>
      </c>
      <c r="K116" s="0" t="n">
        <v>1751</v>
      </c>
      <c r="L116" s="1" t="s">
        <v>263</v>
      </c>
      <c r="M116" s="1" t="s">
        <v>751</v>
      </c>
      <c r="N116" s="1" t="s">
        <v>752</v>
      </c>
      <c r="O116" s="1" t="s">
        <v>753</v>
      </c>
      <c r="P116" s="0" t="n">
        <v>364</v>
      </c>
      <c r="Q116" s="0" t="n">
        <v>149</v>
      </c>
      <c r="R116" s="0" t="n">
        <v>1.40313487942E-005</v>
      </c>
      <c r="S116" s="0" t="n">
        <v>0.00176835947643</v>
      </c>
      <c r="T116" s="1" t="s">
        <v>754</v>
      </c>
      <c r="U116" s="1" t="s">
        <v>755</v>
      </c>
      <c r="V116" s="0" t="n">
        <v>-0.617</v>
      </c>
    </row>
    <row r="117" customFormat="false" ht="12.8" hidden="false" customHeight="false" outlineLevel="0" collapsed="false">
      <c r="A117" s="0" t="n">
        <v>1870</v>
      </c>
      <c r="B117" s="1" t="s">
        <v>756</v>
      </c>
      <c r="C117" s="1" t="s">
        <v>56</v>
      </c>
      <c r="D117" s="1" t="s">
        <v>25</v>
      </c>
      <c r="E117" s="0" t="n">
        <v>9589796</v>
      </c>
      <c r="F117" s="0" t="n">
        <v>9590214</v>
      </c>
      <c r="G117" s="0" t="n">
        <v>9589796</v>
      </c>
      <c r="H117" s="0" t="n">
        <v>9589982</v>
      </c>
      <c r="I117" s="0" t="n">
        <v>9590080</v>
      </c>
      <c r="J117" s="0" t="n">
        <v>9590214</v>
      </c>
      <c r="K117" s="0" t="n">
        <v>1870</v>
      </c>
      <c r="L117" s="1" t="s">
        <v>757</v>
      </c>
      <c r="M117" s="1" t="s">
        <v>758</v>
      </c>
      <c r="N117" s="1" t="s">
        <v>759</v>
      </c>
      <c r="O117" s="1" t="s">
        <v>760</v>
      </c>
      <c r="P117" s="0" t="n">
        <v>247</v>
      </c>
      <c r="Q117" s="0" t="n">
        <v>149</v>
      </c>
      <c r="R117" s="0" t="n">
        <v>2.52165942682E-006</v>
      </c>
      <c r="S117" s="0" t="n">
        <v>0.0003918333373868</v>
      </c>
      <c r="T117" s="1" t="s">
        <v>761</v>
      </c>
      <c r="U117" s="1" t="s">
        <v>762</v>
      </c>
      <c r="V117" s="0" t="n">
        <v>0.4</v>
      </c>
    </row>
    <row r="118" customFormat="false" ht="12.8" hidden="false" customHeight="false" outlineLevel="0" collapsed="false">
      <c r="A118" s="0" t="n">
        <v>1878</v>
      </c>
      <c r="B118" s="1" t="s">
        <v>763</v>
      </c>
      <c r="C118" s="1" t="s">
        <v>56</v>
      </c>
      <c r="D118" s="1" t="s">
        <v>72</v>
      </c>
      <c r="E118" s="0" t="n">
        <v>19240130</v>
      </c>
      <c r="F118" s="0" t="n">
        <v>19241767</v>
      </c>
      <c r="G118" s="0" t="n">
        <v>19240130</v>
      </c>
      <c r="H118" s="0" t="n">
        <v>19240810</v>
      </c>
      <c r="I118" s="0" t="n">
        <v>19241167</v>
      </c>
      <c r="J118" s="0" t="n">
        <v>19241767</v>
      </c>
      <c r="K118" s="0" t="n">
        <v>1878</v>
      </c>
      <c r="L118" s="1" t="s">
        <v>764</v>
      </c>
      <c r="M118" s="1" t="s">
        <v>765</v>
      </c>
      <c r="N118" s="1" t="s">
        <v>766</v>
      </c>
      <c r="O118" s="1" t="s">
        <v>767</v>
      </c>
      <c r="P118" s="0" t="n">
        <v>506</v>
      </c>
      <c r="Q118" s="0" t="n">
        <v>149</v>
      </c>
      <c r="R118" s="0" t="n">
        <v>0.000568923770019</v>
      </c>
      <c r="S118" s="0" t="n">
        <v>0.0360592868444937</v>
      </c>
      <c r="T118" s="1" t="s">
        <v>768</v>
      </c>
      <c r="U118" s="1" t="s">
        <v>769</v>
      </c>
      <c r="V118" s="0" t="n">
        <v>0.207</v>
      </c>
    </row>
    <row r="119" customFormat="false" ht="12.8" hidden="false" customHeight="false" outlineLevel="0" collapsed="false">
      <c r="A119" s="0" t="n">
        <v>1882</v>
      </c>
      <c r="B119" s="1" t="s">
        <v>770</v>
      </c>
      <c r="C119" s="1" t="s">
        <v>56</v>
      </c>
      <c r="D119" s="1" t="s">
        <v>25</v>
      </c>
      <c r="E119" s="0" t="n">
        <v>10202597</v>
      </c>
      <c r="F119" s="0" t="n">
        <v>10203193</v>
      </c>
      <c r="G119" s="0" t="n">
        <v>10202597</v>
      </c>
      <c r="H119" s="0" t="n">
        <v>10202911</v>
      </c>
      <c r="I119" s="0" t="n">
        <v>10202980</v>
      </c>
      <c r="J119" s="0" t="n">
        <v>10203193</v>
      </c>
      <c r="K119" s="0" t="n">
        <v>1882</v>
      </c>
      <c r="L119" s="1" t="s">
        <v>771</v>
      </c>
      <c r="M119" s="1" t="s">
        <v>772</v>
      </c>
      <c r="N119" s="1" t="s">
        <v>773</v>
      </c>
      <c r="O119" s="1" t="s">
        <v>774</v>
      </c>
      <c r="P119" s="0" t="n">
        <v>218</v>
      </c>
      <c r="Q119" s="0" t="n">
        <v>149</v>
      </c>
      <c r="R119" s="0" t="n">
        <v>0.000252977996541</v>
      </c>
      <c r="S119" s="0" t="n">
        <v>0.0187963689103298</v>
      </c>
      <c r="T119" s="1" t="s">
        <v>775</v>
      </c>
      <c r="U119" s="1" t="s">
        <v>776</v>
      </c>
      <c r="V119" s="0" t="n">
        <v>0.265</v>
      </c>
    </row>
    <row r="120" customFormat="false" ht="12.8" hidden="false" customHeight="false" outlineLevel="0" collapsed="false">
      <c r="A120" s="0" t="n">
        <v>1907</v>
      </c>
      <c r="B120" s="1" t="s">
        <v>777</v>
      </c>
      <c r="C120" s="1" t="s">
        <v>48</v>
      </c>
      <c r="D120" s="1" t="s">
        <v>72</v>
      </c>
      <c r="E120" s="0" t="n">
        <v>9387022</v>
      </c>
      <c r="F120" s="0" t="n">
        <v>9387222</v>
      </c>
      <c r="G120" s="0" t="n">
        <v>9387022</v>
      </c>
      <c r="H120" s="0" t="n">
        <v>9387072</v>
      </c>
      <c r="I120" s="0" t="n">
        <v>9387159</v>
      </c>
      <c r="J120" s="0" t="n">
        <v>9387222</v>
      </c>
      <c r="K120" s="0" t="n">
        <v>1907</v>
      </c>
      <c r="L120" s="1" t="s">
        <v>778</v>
      </c>
      <c r="M120" s="1" t="s">
        <v>779</v>
      </c>
      <c r="N120" s="1" t="s">
        <v>780</v>
      </c>
      <c r="O120" s="1" t="s">
        <v>781</v>
      </c>
      <c r="P120" s="0" t="n">
        <v>236</v>
      </c>
      <c r="Q120" s="0" t="n">
        <v>149</v>
      </c>
      <c r="R120" s="0" t="n">
        <v>1.02402052504E-007</v>
      </c>
      <c r="S120" s="0" t="n">
        <v>2.90159227595158E-005</v>
      </c>
      <c r="T120" s="1" t="s">
        <v>782</v>
      </c>
      <c r="U120" s="1" t="s">
        <v>783</v>
      </c>
      <c r="V120" s="0" t="n">
        <v>0.319</v>
      </c>
    </row>
    <row r="121" customFormat="false" ht="12.8" hidden="false" customHeight="false" outlineLevel="0" collapsed="false">
      <c r="A121" s="0" t="n">
        <v>2009</v>
      </c>
      <c r="B121" s="1" t="s">
        <v>267</v>
      </c>
      <c r="C121" s="1" t="s">
        <v>56</v>
      </c>
      <c r="D121" s="1" t="s">
        <v>72</v>
      </c>
      <c r="E121" s="0" t="n">
        <v>1645913</v>
      </c>
      <c r="F121" s="0" t="n">
        <v>1646443</v>
      </c>
      <c r="G121" s="0" t="n">
        <v>1645913</v>
      </c>
      <c r="H121" s="0" t="n">
        <v>1646031</v>
      </c>
      <c r="I121" s="0" t="n">
        <v>1646154</v>
      </c>
      <c r="J121" s="0" t="n">
        <v>1646443</v>
      </c>
      <c r="K121" s="0" t="n">
        <v>2009</v>
      </c>
      <c r="L121" s="1" t="s">
        <v>784</v>
      </c>
      <c r="M121" s="1" t="s">
        <v>269</v>
      </c>
      <c r="N121" s="1" t="s">
        <v>785</v>
      </c>
      <c r="O121" s="1" t="s">
        <v>271</v>
      </c>
      <c r="P121" s="0" t="n">
        <v>272</v>
      </c>
      <c r="Q121" s="0" t="n">
        <v>149</v>
      </c>
      <c r="R121" s="0" t="n">
        <v>4.62297977677E-011</v>
      </c>
      <c r="S121" s="0" t="n">
        <v>2.47432150941123E-008</v>
      </c>
      <c r="T121" s="1" t="s">
        <v>786</v>
      </c>
      <c r="U121" s="1" t="s">
        <v>787</v>
      </c>
      <c r="V121" s="0" t="n">
        <v>0.338</v>
      </c>
    </row>
    <row r="122" customFormat="false" ht="12.8" hidden="false" customHeight="false" outlineLevel="0" collapsed="false">
      <c r="A122" s="0" t="n">
        <v>2116</v>
      </c>
      <c r="B122" s="1" t="s">
        <v>788</v>
      </c>
      <c r="C122" s="1" t="s">
        <v>33</v>
      </c>
      <c r="D122" s="1" t="s">
        <v>72</v>
      </c>
      <c r="E122" s="0" t="n">
        <v>20326797</v>
      </c>
      <c r="F122" s="0" t="n">
        <v>20327518</v>
      </c>
      <c r="G122" s="0" t="n">
        <v>20326797</v>
      </c>
      <c r="H122" s="0" t="n">
        <v>20326956</v>
      </c>
      <c r="I122" s="0" t="n">
        <v>20327359</v>
      </c>
      <c r="J122" s="0" t="n">
        <v>20327518</v>
      </c>
      <c r="K122" s="0" t="n">
        <v>2116</v>
      </c>
      <c r="L122" s="1" t="s">
        <v>789</v>
      </c>
      <c r="M122" s="1" t="s">
        <v>790</v>
      </c>
      <c r="N122" s="1" t="s">
        <v>791</v>
      </c>
      <c r="O122" s="1" t="s">
        <v>792</v>
      </c>
      <c r="P122" s="0" t="n">
        <v>552</v>
      </c>
      <c r="Q122" s="0" t="n">
        <v>149</v>
      </c>
      <c r="R122" s="0" t="n">
        <v>4.93291067105E-007</v>
      </c>
      <c r="S122" s="0" t="n">
        <v>0.0001072287817668</v>
      </c>
      <c r="T122" s="1" t="s">
        <v>793</v>
      </c>
      <c r="U122" s="1" t="s">
        <v>794</v>
      </c>
      <c r="V122" s="0" t="n">
        <v>0.34</v>
      </c>
    </row>
    <row r="123" customFormat="false" ht="12.8" hidden="false" customHeight="false" outlineLevel="0" collapsed="false">
      <c r="A123" s="0" t="n">
        <v>2218</v>
      </c>
      <c r="B123" s="1" t="s">
        <v>795</v>
      </c>
      <c r="C123" s="1" t="s">
        <v>33</v>
      </c>
      <c r="D123" s="1" t="s">
        <v>25</v>
      </c>
      <c r="E123" s="0" t="n">
        <v>25270113</v>
      </c>
      <c r="F123" s="0" t="n">
        <v>25270613</v>
      </c>
      <c r="G123" s="0" t="n">
        <v>25270113</v>
      </c>
      <c r="H123" s="0" t="n">
        <v>25270319</v>
      </c>
      <c r="I123" s="0" t="n">
        <v>25270397</v>
      </c>
      <c r="J123" s="0" t="n">
        <v>25270613</v>
      </c>
      <c r="K123" s="0" t="n">
        <v>2218</v>
      </c>
      <c r="L123" s="1" t="s">
        <v>796</v>
      </c>
      <c r="M123" s="1" t="s">
        <v>797</v>
      </c>
      <c r="N123" s="1" t="s">
        <v>798</v>
      </c>
      <c r="O123" s="1" t="s">
        <v>291</v>
      </c>
      <c r="P123" s="0" t="n">
        <v>227</v>
      </c>
      <c r="Q123" s="0" t="n">
        <v>149</v>
      </c>
      <c r="R123" s="0" t="n">
        <v>0.000347827699101</v>
      </c>
      <c r="S123" s="0" t="n">
        <v>0.0239355146652788</v>
      </c>
      <c r="T123" s="1" t="s">
        <v>799</v>
      </c>
      <c r="U123" s="1" t="s">
        <v>800</v>
      </c>
      <c r="V123" s="0" t="n">
        <v>0.002</v>
      </c>
    </row>
    <row r="124" customFormat="false" ht="12.8" hidden="false" customHeight="false" outlineLevel="0" collapsed="false">
      <c r="A124" s="0" t="n">
        <v>2417</v>
      </c>
      <c r="B124" s="1" t="s">
        <v>308</v>
      </c>
      <c r="C124" s="1" t="s">
        <v>56</v>
      </c>
      <c r="D124" s="1" t="s">
        <v>72</v>
      </c>
      <c r="E124" s="0" t="n">
        <v>10204801</v>
      </c>
      <c r="F124" s="0" t="n">
        <v>10205693</v>
      </c>
      <c r="G124" s="0" t="n">
        <v>10204801</v>
      </c>
      <c r="H124" s="0" t="n">
        <v>10205501</v>
      </c>
      <c r="I124" s="0" t="n">
        <v>10205622</v>
      </c>
      <c r="J124" s="0" t="n">
        <v>10205693</v>
      </c>
      <c r="K124" s="0" t="n">
        <v>2417</v>
      </c>
      <c r="L124" s="1" t="s">
        <v>801</v>
      </c>
      <c r="M124" s="1" t="s">
        <v>802</v>
      </c>
      <c r="N124" s="1" t="s">
        <v>803</v>
      </c>
      <c r="O124" s="1" t="s">
        <v>804</v>
      </c>
      <c r="P124" s="0" t="n">
        <v>270</v>
      </c>
      <c r="Q124" s="0" t="n">
        <v>149</v>
      </c>
      <c r="R124" s="0" t="n">
        <v>6.32606208584E-006</v>
      </c>
      <c r="S124" s="0" t="n">
        <v>0.0009234133656815</v>
      </c>
      <c r="T124" s="1" t="s">
        <v>805</v>
      </c>
      <c r="U124" s="1" t="s">
        <v>806</v>
      </c>
      <c r="V124" s="0" t="n">
        <v>-0.445</v>
      </c>
    </row>
    <row r="125" customFormat="false" ht="12.8" hidden="false" customHeight="false" outlineLevel="0" collapsed="false">
      <c r="A125" s="0" t="n">
        <v>2439</v>
      </c>
      <c r="B125" s="1" t="s">
        <v>807</v>
      </c>
      <c r="C125" s="1" t="s">
        <v>48</v>
      </c>
      <c r="D125" s="1" t="s">
        <v>25</v>
      </c>
      <c r="E125" s="0" t="n">
        <v>1527056</v>
      </c>
      <c r="F125" s="0" t="n">
        <v>1527628</v>
      </c>
      <c r="G125" s="0" t="n">
        <v>1527056</v>
      </c>
      <c r="H125" s="0" t="n">
        <v>1527173</v>
      </c>
      <c r="I125" s="0" t="n">
        <v>1527399</v>
      </c>
      <c r="J125" s="0" t="n">
        <v>1527628</v>
      </c>
      <c r="K125" s="0" t="n">
        <v>2439</v>
      </c>
      <c r="L125" s="1" t="s">
        <v>808</v>
      </c>
      <c r="M125" s="1" t="s">
        <v>809</v>
      </c>
      <c r="N125" s="1" t="s">
        <v>810</v>
      </c>
      <c r="O125" s="1" t="s">
        <v>811</v>
      </c>
      <c r="P125" s="0" t="n">
        <v>375</v>
      </c>
      <c r="Q125" s="0" t="n">
        <v>149</v>
      </c>
      <c r="R125" s="0" t="n">
        <v>0.000667761668387</v>
      </c>
      <c r="S125" s="0" t="n">
        <v>0.0407165564129136</v>
      </c>
      <c r="T125" s="1" t="s">
        <v>812</v>
      </c>
      <c r="U125" s="1" t="s">
        <v>813</v>
      </c>
      <c r="V125" s="0" t="n">
        <v>0.453</v>
      </c>
    </row>
    <row r="126" customFormat="false" ht="12.8" hidden="false" customHeight="false" outlineLevel="0" collapsed="false">
      <c r="A126" s="0" t="n">
        <v>2447</v>
      </c>
      <c r="B126" s="1" t="s">
        <v>814</v>
      </c>
      <c r="C126" s="1" t="s">
        <v>33</v>
      </c>
      <c r="D126" s="1" t="s">
        <v>25</v>
      </c>
      <c r="E126" s="0" t="n">
        <v>667150</v>
      </c>
      <c r="F126" s="0" t="n">
        <v>667437</v>
      </c>
      <c r="G126" s="0" t="n">
        <v>667150</v>
      </c>
      <c r="H126" s="0" t="n">
        <v>667281</v>
      </c>
      <c r="I126" s="0" t="n">
        <v>667372</v>
      </c>
      <c r="J126" s="0" t="n">
        <v>667437</v>
      </c>
      <c r="K126" s="0" t="n">
        <v>2447</v>
      </c>
      <c r="L126" s="1" t="s">
        <v>815</v>
      </c>
      <c r="M126" s="1" t="s">
        <v>816</v>
      </c>
      <c r="N126" s="1" t="s">
        <v>817</v>
      </c>
      <c r="O126" s="1" t="s">
        <v>818</v>
      </c>
      <c r="P126" s="0" t="n">
        <v>240</v>
      </c>
      <c r="Q126" s="0" t="n">
        <v>149</v>
      </c>
      <c r="R126" s="0" t="n">
        <v>1.17417509721E-005</v>
      </c>
      <c r="S126" s="0" t="n">
        <v>0.001528649038719</v>
      </c>
      <c r="T126" s="1" t="s">
        <v>819</v>
      </c>
      <c r="U126" s="1" t="s">
        <v>820</v>
      </c>
      <c r="V126" s="0" t="n">
        <v>-0.284</v>
      </c>
    </row>
    <row r="127" customFormat="false" ht="12.8" hidden="false" customHeight="false" outlineLevel="0" collapsed="false">
      <c r="A127" s="0" t="n">
        <v>2476</v>
      </c>
      <c r="B127" s="1" t="s">
        <v>821</v>
      </c>
      <c r="C127" s="1" t="s">
        <v>56</v>
      </c>
      <c r="D127" s="1" t="s">
        <v>25</v>
      </c>
      <c r="E127" s="0" t="n">
        <v>17403644</v>
      </c>
      <c r="F127" s="0" t="n">
        <v>17404025</v>
      </c>
      <c r="G127" s="0" t="n">
        <v>17403644</v>
      </c>
      <c r="H127" s="0" t="n">
        <v>17403808</v>
      </c>
      <c r="I127" s="0" t="n">
        <v>17403904</v>
      </c>
      <c r="J127" s="0" t="n">
        <v>17404025</v>
      </c>
      <c r="K127" s="0" t="n">
        <v>2476</v>
      </c>
      <c r="L127" s="1" t="s">
        <v>822</v>
      </c>
      <c r="M127" s="1" t="s">
        <v>823</v>
      </c>
      <c r="N127" s="1" t="s">
        <v>824</v>
      </c>
      <c r="O127" s="1" t="s">
        <v>825</v>
      </c>
      <c r="P127" s="0" t="n">
        <v>245</v>
      </c>
      <c r="Q127" s="0" t="n">
        <v>149</v>
      </c>
      <c r="R127" s="0" t="n">
        <v>5.34251767159E-007</v>
      </c>
      <c r="S127" s="0" t="n">
        <v>0.0001072287817668</v>
      </c>
      <c r="T127" s="1" t="s">
        <v>826</v>
      </c>
      <c r="U127" s="1" t="s">
        <v>827</v>
      </c>
      <c r="V127" s="0" t="n">
        <v>0.259</v>
      </c>
    </row>
    <row r="128" customFormat="false" ht="12.8" hidden="false" customHeight="false" outlineLevel="0" collapsed="false">
      <c r="A128" s="0" t="n">
        <v>2494</v>
      </c>
      <c r="B128" s="1" t="s">
        <v>828</v>
      </c>
      <c r="C128" s="1" t="s">
        <v>33</v>
      </c>
      <c r="D128" s="1" t="s">
        <v>72</v>
      </c>
      <c r="E128" s="0" t="n">
        <v>30357999</v>
      </c>
      <c r="F128" s="0" t="n">
        <v>30359555</v>
      </c>
      <c r="G128" s="0" t="n">
        <v>30357999</v>
      </c>
      <c r="H128" s="0" t="n">
        <v>30358295</v>
      </c>
      <c r="I128" s="0" t="n">
        <v>30358378</v>
      </c>
      <c r="J128" s="0" t="n">
        <v>30359555</v>
      </c>
      <c r="K128" s="0" t="n">
        <v>2494</v>
      </c>
      <c r="L128" s="1" t="s">
        <v>829</v>
      </c>
      <c r="M128" s="1" t="s">
        <v>830</v>
      </c>
      <c r="N128" s="1" t="s">
        <v>831</v>
      </c>
      <c r="O128" s="1" t="s">
        <v>832</v>
      </c>
      <c r="P128" s="0" t="n">
        <v>232</v>
      </c>
      <c r="Q128" s="0" t="n">
        <v>149</v>
      </c>
      <c r="R128" s="0" t="n">
        <v>2.43238762465E-012</v>
      </c>
      <c r="S128" s="0" t="n">
        <v>1.95280186465651E-009</v>
      </c>
      <c r="T128" s="1" t="s">
        <v>833</v>
      </c>
      <c r="U128" s="1" t="s">
        <v>834</v>
      </c>
      <c r="V128" s="0" t="n">
        <v>0.338</v>
      </c>
    </row>
    <row r="129" customFormat="false" ht="12.8" hidden="false" customHeight="false" outlineLevel="0" collapsed="false">
      <c r="A129" s="0" t="n">
        <v>2523</v>
      </c>
      <c r="B129" s="1" t="s">
        <v>835</v>
      </c>
      <c r="C129" s="1" t="s">
        <v>56</v>
      </c>
      <c r="D129" s="1" t="s">
        <v>25</v>
      </c>
      <c r="E129" s="0" t="n">
        <v>14207913</v>
      </c>
      <c r="F129" s="0" t="n">
        <v>14209192</v>
      </c>
      <c r="G129" s="0" t="n">
        <v>14207913</v>
      </c>
      <c r="H129" s="0" t="n">
        <v>14208049</v>
      </c>
      <c r="I129" s="0" t="n">
        <v>14208174</v>
      </c>
      <c r="J129" s="0" t="n">
        <v>14209192</v>
      </c>
      <c r="K129" s="0" t="n">
        <v>2523</v>
      </c>
      <c r="L129" s="1" t="s">
        <v>836</v>
      </c>
      <c r="M129" s="1" t="s">
        <v>837</v>
      </c>
      <c r="N129" s="1" t="s">
        <v>838</v>
      </c>
      <c r="O129" s="1" t="s">
        <v>839</v>
      </c>
      <c r="P129" s="0" t="n">
        <v>274</v>
      </c>
      <c r="Q129" s="0" t="n">
        <v>149</v>
      </c>
      <c r="R129" s="0" t="n">
        <v>8.20021828218E-012</v>
      </c>
      <c r="S129" s="0" t="n">
        <v>5.64292163789444E-009</v>
      </c>
      <c r="T129" s="1" t="s">
        <v>840</v>
      </c>
      <c r="U129" s="1" t="s">
        <v>841</v>
      </c>
      <c r="V129" s="0" t="n">
        <v>0.426</v>
      </c>
    </row>
    <row r="130" customFormat="false" ht="12.8" hidden="false" customHeight="false" outlineLevel="0" collapsed="false">
      <c r="A130" s="0" t="n">
        <v>2658</v>
      </c>
      <c r="B130" s="1" t="s">
        <v>342</v>
      </c>
      <c r="C130" s="1" t="s">
        <v>71</v>
      </c>
      <c r="D130" s="1" t="s">
        <v>72</v>
      </c>
      <c r="E130" s="0" t="n">
        <v>6748758</v>
      </c>
      <c r="F130" s="0" t="n">
        <v>6749322</v>
      </c>
      <c r="G130" s="0" t="n">
        <v>6748758</v>
      </c>
      <c r="H130" s="0" t="n">
        <v>6748909</v>
      </c>
      <c r="I130" s="0" t="n">
        <v>6748990</v>
      </c>
      <c r="J130" s="0" t="n">
        <v>6749322</v>
      </c>
      <c r="K130" s="0" t="n">
        <v>2658</v>
      </c>
      <c r="L130" s="1" t="s">
        <v>842</v>
      </c>
      <c r="M130" s="1" t="s">
        <v>843</v>
      </c>
      <c r="N130" s="1" t="s">
        <v>844</v>
      </c>
      <c r="O130" s="1" t="s">
        <v>845</v>
      </c>
      <c r="P130" s="0" t="n">
        <v>230</v>
      </c>
      <c r="Q130" s="0" t="n">
        <v>149</v>
      </c>
      <c r="R130" s="0" t="n">
        <v>2.94830222913E-006</v>
      </c>
      <c r="S130" s="0" t="n">
        <v>0.0004438116199287</v>
      </c>
      <c r="T130" s="1" t="s">
        <v>846</v>
      </c>
      <c r="U130" s="1" t="s">
        <v>847</v>
      </c>
      <c r="V130" s="0" t="n">
        <v>0.368</v>
      </c>
    </row>
    <row r="131" customFormat="false" ht="12.8" hidden="false" customHeight="false" outlineLevel="0" collapsed="false">
      <c r="A131" s="0" t="n">
        <v>2775</v>
      </c>
      <c r="B131" s="1" t="s">
        <v>848</v>
      </c>
      <c r="C131" s="1" t="s">
        <v>33</v>
      </c>
      <c r="D131" s="1" t="s">
        <v>25</v>
      </c>
      <c r="E131" s="0" t="n">
        <v>9716178</v>
      </c>
      <c r="F131" s="0" t="n">
        <v>9716607</v>
      </c>
      <c r="G131" s="0" t="n">
        <v>9716178</v>
      </c>
      <c r="H131" s="0" t="n">
        <v>9716339</v>
      </c>
      <c r="I131" s="0" t="n">
        <v>9716537</v>
      </c>
      <c r="J131" s="0" t="n">
        <v>9716607</v>
      </c>
      <c r="K131" s="0" t="n">
        <v>2775</v>
      </c>
      <c r="L131" s="1" t="s">
        <v>849</v>
      </c>
      <c r="M131" s="1" t="s">
        <v>850</v>
      </c>
      <c r="N131" s="1" t="s">
        <v>851</v>
      </c>
      <c r="O131" s="1" t="s">
        <v>852</v>
      </c>
      <c r="P131" s="0" t="n">
        <v>347</v>
      </c>
      <c r="Q131" s="0" t="n">
        <v>149</v>
      </c>
      <c r="R131" s="0" t="n">
        <v>1.35572248983E-007</v>
      </c>
      <c r="S131" s="0" t="n">
        <v>3.62806401861728E-005</v>
      </c>
      <c r="T131" s="1" t="s">
        <v>853</v>
      </c>
      <c r="U131" s="1" t="s">
        <v>854</v>
      </c>
      <c r="V131" s="0" t="n">
        <v>0.245</v>
      </c>
    </row>
    <row r="132" customFormat="false" ht="12.8" hidden="false" customHeight="false" outlineLevel="0" collapsed="false">
      <c r="A132" s="0" t="n">
        <v>2862</v>
      </c>
      <c r="B132" s="1" t="s">
        <v>855</v>
      </c>
      <c r="C132" s="1" t="s">
        <v>33</v>
      </c>
      <c r="D132" s="1" t="s">
        <v>25</v>
      </c>
      <c r="E132" s="0" t="n">
        <v>737232</v>
      </c>
      <c r="F132" s="0" t="n">
        <v>737624</v>
      </c>
      <c r="G132" s="0" t="n">
        <v>737232</v>
      </c>
      <c r="H132" s="0" t="n">
        <v>737420</v>
      </c>
      <c r="I132" s="0" t="n">
        <v>737561</v>
      </c>
      <c r="J132" s="0" t="n">
        <v>737624</v>
      </c>
      <c r="K132" s="0" t="n">
        <v>2862</v>
      </c>
      <c r="L132" s="1" t="s">
        <v>856</v>
      </c>
      <c r="M132" s="1" t="s">
        <v>857</v>
      </c>
      <c r="N132" s="1" t="s">
        <v>858</v>
      </c>
      <c r="O132" s="1" t="s">
        <v>859</v>
      </c>
      <c r="P132" s="0" t="n">
        <v>290</v>
      </c>
      <c r="Q132" s="0" t="n">
        <v>149</v>
      </c>
      <c r="R132" s="0" t="n">
        <v>0.000341604490113</v>
      </c>
      <c r="S132" s="0" t="n">
        <v>0.0238479540416568</v>
      </c>
      <c r="T132" s="1" t="s">
        <v>860</v>
      </c>
      <c r="U132" s="1" t="s">
        <v>861</v>
      </c>
      <c r="V132" s="0" t="n">
        <v>-0.45</v>
      </c>
    </row>
    <row r="133" customFormat="false" ht="12.8" hidden="false" customHeight="false" outlineLevel="0" collapsed="false">
      <c r="A133" s="0" t="n">
        <v>2913</v>
      </c>
      <c r="B133" s="1" t="s">
        <v>862</v>
      </c>
      <c r="C133" s="1" t="s">
        <v>24</v>
      </c>
      <c r="D133" s="1" t="s">
        <v>25</v>
      </c>
      <c r="E133" s="0" t="n">
        <v>369690</v>
      </c>
      <c r="F133" s="0" t="n">
        <v>370216</v>
      </c>
      <c r="G133" s="0" t="n">
        <v>369690</v>
      </c>
      <c r="H133" s="0" t="n">
        <v>369786</v>
      </c>
      <c r="I133" s="0" t="n">
        <v>369894</v>
      </c>
      <c r="J133" s="0" t="n">
        <v>370216</v>
      </c>
      <c r="K133" s="0" t="n">
        <v>2913</v>
      </c>
      <c r="L133" s="1" t="s">
        <v>863</v>
      </c>
      <c r="M133" s="1" t="s">
        <v>864</v>
      </c>
      <c r="N133" s="1" t="s">
        <v>865</v>
      </c>
      <c r="O133" s="1" t="s">
        <v>866</v>
      </c>
      <c r="P133" s="0" t="n">
        <v>257</v>
      </c>
      <c r="Q133" s="0" t="n">
        <v>149</v>
      </c>
      <c r="R133" s="0" t="n">
        <v>1.94773455091E-005</v>
      </c>
      <c r="S133" s="0" t="n">
        <v>0.0023455593329333</v>
      </c>
      <c r="T133" s="1" t="s">
        <v>867</v>
      </c>
      <c r="U133" s="1" t="s">
        <v>868</v>
      </c>
      <c r="V133" s="0" t="n">
        <v>0.298</v>
      </c>
    </row>
    <row r="134" customFormat="false" ht="12.8" hidden="false" customHeight="false" outlineLevel="0" collapsed="false">
      <c r="A134" s="0" t="n">
        <v>2963</v>
      </c>
      <c r="B134" s="1" t="s">
        <v>869</v>
      </c>
      <c r="C134" s="1" t="s">
        <v>48</v>
      </c>
      <c r="D134" s="1" t="s">
        <v>72</v>
      </c>
      <c r="E134" s="0" t="n">
        <v>827597</v>
      </c>
      <c r="F134" s="0" t="n">
        <v>827988</v>
      </c>
      <c r="G134" s="0" t="n">
        <v>827597</v>
      </c>
      <c r="H134" s="0" t="n">
        <v>827717</v>
      </c>
      <c r="I134" s="0" t="n">
        <v>827800</v>
      </c>
      <c r="J134" s="0" t="n">
        <v>827988</v>
      </c>
      <c r="K134" s="0" t="n">
        <v>2963</v>
      </c>
      <c r="L134" s="1" t="s">
        <v>870</v>
      </c>
      <c r="M134" s="1" t="s">
        <v>557</v>
      </c>
      <c r="N134" s="1" t="s">
        <v>871</v>
      </c>
      <c r="O134" s="1" t="s">
        <v>872</v>
      </c>
      <c r="P134" s="0" t="n">
        <v>232</v>
      </c>
      <c r="Q134" s="0" t="n">
        <v>149</v>
      </c>
      <c r="R134" s="0" t="n">
        <v>2.04716021912E-010</v>
      </c>
      <c r="S134" s="0" t="n">
        <v>9.86117077550104E-008</v>
      </c>
      <c r="T134" s="1" t="s">
        <v>873</v>
      </c>
      <c r="U134" s="1" t="s">
        <v>874</v>
      </c>
      <c r="V134" s="0" t="n">
        <v>0.359</v>
      </c>
    </row>
    <row r="135" customFormat="false" ht="12.8" hidden="false" customHeight="false" outlineLevel="0" collapsed="false">
      <c r="A135" s="0" t="n">
        <v>2994</v>
      </c>
      <c r="B135" s="1" t="s">
        <v>875</v>
      </c>
      <c r="C135" s="1" t="s">
        <v>33</v>
      </c>
      <c r="D135" s="1" t="s">
        <v>72</v>
      </c>
      <c r="E135" s="0" t="n">
        <v>2137066</v>
      </c>
      <c r="F135" s="0" t="n">
        <v>2137838</v>
      </c>
      <c r="G135" s="0" t="n">
        <v>2137066</v>
      </c>
      <c r="H135" s="0" t="n">
        <v>2137146</v>
      </c>
      <c r="I135" s="0" t="n">
        <v>2137263</v>
      </c>
      <c r="J135" s="0" t="n">
        <v>2137838</v>
      </c>
      <c r="K135" s="0" t="n">
        <v>2994</v>
      </c>
      <c r="L135" s="1" t="s">
        <v>876</v>
      </c>
      <c r="M135" s="1" t="s">
        <v>877</v>
      </c>
      <c r="N135" s="1" t="s">
        <v>878</v>
      </c>
      <c r="O135" s="1" t="s">
        <v>879</v>
      </c>
      <c r="P135" s="0" t="n">
        <v>266</v>
      </c>
      <c r="Q135" s="0" t="n">
        <v>149</v>
      </c>
      <c r="R135" s="0" t="n">
        <v>2.2583200513E-006</v>
      </c>
      <c r="S135" s="0" t="n">
        <v>0.0003626109229037</v>
      </c>
      <c r="T135" s="1" t="s">
        <v>880</v>
      </c>
      <c r="U135" s="1" t="s">
        <v>881</v>
      </c>
      <c r="V135" s="0" t="n">
        <v>0.267</v>
      </c>
    </row>
    <row r="136" customFormat="false" ht="12.8" hidden="false" customHeight="false" outlineLevel="0" collapsed="false">
      <c r="A136" s="0" t="n">
        <v>3002</v>
      </c>
      <c r="B136" s="1" t="s">
        <v>40</v>
      </c>
      <c r="C136" s="1" t="s">
        <v>33</v>
      </c>
      <c r="D136" s="1" t="s">
        <v>25</v>
      </c>
      <c r="E136" s="0" t="n">
        <v>37022</v>
      </c>
      <c r="F136" s="0" t="n">
        <v>37398</v>
      </c>
      <c r="G136" s="0" t="n">
        <v>37022</v>
      </c>
      <c r="H136" s="0" t="n">
        <v>37203</v>
      </c>
      <c r="I136" s="0" t="n">
        <v>37372</v>
      </c>
      <c r="J136" s="0" t="n">
        <v>37398</v>
      </c>
      <c r="K136" s="0" t="n">
        <v>3002</v>
      </c>
      <c r="L136" s="1" t="s">
        <v>882</v>
      </c>
      <c r="M136" s="1" t="s">
        <v>883</v>
      </c>
      <c r="N136" s="1" t="s">
        <v>884</v>
      </c>
      <c r="O136" s="1" t="s">
        <v>885</v>
      </c>
      <c r="P136" s="0" t="n">
        <v>318</v>
      </c>
      <c r="Q136" s="0" t="n">
        <v>149</v>
      </c>
      <c r="R136" s="0" t="n">
        <v>1.06581410364E-014</v>
      </c>
      <c r="S136" s="0" t="n">
        <v>1.44394496360305E-011</v>
      </c>
      <c r="T136" s="1" t="s">
        <v>886</v>
      </c>
      <c r="U136" s="1" t="s">
        <v>887</v>
      </c>
      <c r="V136" s="0" t="n">
        <v>0.228</v>
      </c>
    </row>
    <row r="137" customFormat="false" ht="12.8" hidden="false" customHeight="false" outlineLevel="0" collapsed="false">
      <c r="A137" s="0" t="n">
        <v>3024</v>
      </c>
      <c r="B137" s="1" t="s">
        <v>888</v>
      </c>
      <c r="C137" s="1" t="s">
        <v>33</v>
      </c>
      <c r="D137" s="1" t="s">
        <v>72</v>
      </c>
      <c r="E137" s="0" t="n">
        <v>9243812</v>
      </c>
      <c r="F137" s="0" t="n">
        <v>9244462</v>
      </c>
      <c r="G137" s="0" t="n">
        <v>9243812</v>
      </c>
      <c r="H137" s="0" t="n">
        <v>9244238</v>
      </c>
      <c r="I137" s="0" t="n">
        <v>9244325</v>
      </c>
      <c r="J137" s="0" t="n">
        <v>9244462</v>
      </c>
      <c r="K137" s="0" t="n">
        <v>3024</v>
      </c>
      <c r="L137" s="1" t="s">
        <v>889</v>
      </c>
      <c r="M137" s="1" t="s">
        <v>890</v>
      </c>
      <c r="N137" s="1" t="s">
        <v>891</v>
      </c>
      <c r="O137" s="1" t="s">
        <v>892</v>
      </c>
      <c r="P137" s="0" t="n">
        <v>236</v>
      </c>
      <c r="Q137" s="0" t="n">
        <v>149</v>
      </c>
      <c r="R137" s="0" t="n">
        <v>0.000105553338967</v>
      </c>
      <c r="S137" s="0" t="n">
        <v>0.010311778363559</v>
      </c>
      <c r="T137" s="1" t="s">
        <v>893</v>
      </c>
      <c r="U137" s="1" t="s">
        <v>894</v>
      </c>
      <c r="V137" s="0" t="n">
        <v>0.445</v>
      </c>
    </row>
    <row r="138" customFormat="false" ht="12.8" hidden="false" customHeight="false" outlineLevel="0" collapsed="false">
      <c r="A138" s="0" t="n">
        <v>3093</v>
      </c>
      <c r="B138" s="1" t="s">
        <v>895</v>
      </c>
      <c r="C138" s="1" t="s">
        <v>33</v>
      </c>
      <c r="D138" s="1" t="s">
        <v>72</v>
      </c>
      <c r="E138" s="0" t="n">
        <v>26405396</v>
      </c>
      <c r="F138" s="0" t="n">
        <v>26405654</v>
      </c>
      <c r="G138" s="0" t="n">
        <v>26405396</v>
      </c>
      <c r="H138" s="0" t="n">
        <v>26405496</v>
      </c>
      <c r="I138" s="0" t="n">
        <v>26405597</v>
      </c>
      <c r="J138" s="0" t="n">
        <v>26405654</v>
      </c>
      <c r="K138" s="0" t="n">
        <v>3093</v>
      </c>
      <c r="L138" s="1" t="s">
        <v>896</v>
      </c>
      <c r="M138" s="1" t="s">
        <v>897</v>
      </c>
      <c r="N138" s="1" t="s">
        <v>898</v>
      </c>
      <c r="O138" s="1" t="s">
        <v>899</v>
      </c>
      <c r="P138" s="0" t="n">
        <v>250</v>
      </c>
      <c r="Q138" s="0" t="n">
        <v>149</v>
      </c>
      <c r="R138" s="0" t="n">
        <v>0.00082877098602</v>
      </c>
      <c r="S138" s="0" t="n">
        <v>0.0492862943167696</v>
      </c>
      <c r="T138" s="1" t="s">
        <v>900</v>
      </c>
      <c r="U138" s="1" t="s">
        <v>901</v>
      </c>
      <c r="V138" s="0" t="n">
        <v>0.179</v>
      </c>
    </row>
    <row r="139" customFormat="false" ht="12.8" hidden="false" customHeight="false" outlineLevel="0" collapsed="false">
      <c r="A139" s="0" t="n">
        <v>3115</v>
      </c>
      <c r="B139" s="1" t="s">
        <v>902</v>
      </c>
      <c r="C139" s="1" t="s">
        <v>33</v>
      </c>
      <c r="D139" s="1" t="s">
        <v>72</v>
      </c>
      <c r="E139" s="0" t="n">
        <v>25922422</v>
      </c>
      <c r="F139" s="0" t="n">
        <v>25923554</v>
      </c>
      <c r="G139" s="0" t="n">
        <v>25922422</v>
      </c>
      <c r="H139" s="0" t="n">
        <v>25922530</v>
      </c>
      <c r="I139" s="0" t="n">
        <v>25922669</v>
      </c>
      <c r="J139" s="0" t="n">
        <v>25923554</v>
      </c>
      <c r="K139" s="0" t="n">
        <v>3115</v>
      </c>
      <c r="L139" s="1" t="s">
        <v>903</v>
      </c>
      <c r="M139" s="1" t="s">
        <v>904</v>
      </c>
      <c r="N139" s="1" t="s">
        <v>905</v>
      </c>
      <c r="O139" s="1" t="s">
        <v>640</v>
      </c>
      <c r="P139" s="0" t="n">
        <v>288</v>
      </c>
      <c r="Q139" s="0" t="n">
        <v>149</v>
      </c>
      <c r="R139" s="0" t="n">
        <v>0.000210004840314</v>
      </c>
      <c r="S139" s="0" t="n">
        <v>0.0163160212224602</v>
      </c>
      <c r="T139" s="1" t="s">
        <v>906</v>
      </c>
      <c r="U139" s="1" t="s">
        <v>907</v>
      </c>
      <c r="V139" s="0" t="n">
        <v>-0.598</v>
      </c>
    </row>
    <row r="140" customFormat="false" ht="12.8" hidden="false" customHeight="false" outlineLevel="0" collapsed="false">
      <c r="A140" s="0" t="n">
        <v>3163</v>
      </c>
      <c r="B140" s="1" t="s">
        <v>908</v>
      </c>
      <c r="C140" s="1" t="s">
        <v>33</v>
      </c>
      <c r="D140" s="1" t="s">
        <v>25</v>
      </c>
      <c r="E140" s="0" t="n">
        <v>9673280</v>
      </c>
      <c r="F140" s="0" t="n">
        <v>9675363</v>
      </c>
      <c r="G140" s="0" t="n">
        <v>9673280</v>
      </c>
      <c r="H140" s="0" t="n">
        <v>9675232</v>
      </c>
      <c r="I140" s="0" t="n">
        <v>9675308</v>
      </c>
      <c r="J140" s="0" t="n">
        <v>9675363</v>
      </c>
      <c r="K140" s="0" t="n">
        <v>3163</v>
      </c>
      <c r="L140" s="1" t="s">
        <v>909</v>
      </c>
      <c r="M140" s="1" t="s">
        <v>910</v>
      </c>
      <c r="N140" s="1" t="s">
        <v>911</v>
      </c>
      <c r="O140" s="1" t="s">
        <v>912</v>
      </c>
      <c r="P140" s="0" t="n">
        <v>225</v>
      </c>
      <c r="Q140" s="0" t="n">
        <v>149</v>
      </c>
      <c r="R140" s="0" t="n">
        <v>1.43172139466E-005</v>
      </c>
      <c r="S140" s="0" t="n">
        <v>0.00176835947643</v>
      </c>
      <c r="T140" s="1" t="s">
        <v>913</v>
      </c>
      <c r="U140" s="1" t="s">
        <v>914</v>
      </c>
      <c r="V140" s="0" t="n">
        <v>0.173</v>
      </c>
    </row>
    <row r="141" customFormat="false" ht="12.8" hidden="false" customHeight="false" outlineLevel="0" collapsed="false">
      <c r="A141" s="0" t="n">
        <v>3186</v>
      </c>
      <c r="B141" s="1" t="s">
        <v>915</v>
      </c>
      <c r="C141" s="1" t="s">
        <v>48</v>
      </c>
      <c r="D141" s="1" t="s">
        <v>25</v>
      </c>
      <c r="E141" s="0" t="n">
        <v>15144188</v>
      </c>
      <c r="F141" s="0" t="n">
        <v>15144609</v>
      </c>
      <c r="G141" s="0" t="n">
        <v>15144188</v>
      </c>
      <c r="H141" s="0" t="n">
        <v>15144317</v>
      </c>
      <c r="I141" s="0" t="n">
        <v>15144492</v>
      </c>
      <c r="J141" s="0" t="n">
        <v>15144609</v>
      </c>
      <c r="K141" s="0" t="n">
        <v>3186</v>
      </c>
      <c r="L141" s="1" t="s">
        <v>916</v>
      </c>
      <c r="M141" s="1" t="s">
        <v>917</v>
      </c>
      <c r="N141" s="1" t="s">
        <v>918</v>
      </c>
      <c r="O141" s="1" t="s">
        <v>919</v>
      </c>
      <c r="P141" s="0" t="n">
        <v>324</v>
      </c>
      <c r="Q141" s="0" t="n">
        <v>149</v>
      </c>
      <c r="R141" s="0" t="n">
        <v>1.00133542396E-005</v>
      </c>
      <c r="S141" s="0" t="n">
        <v>0.0013781236392043</v>
      </c>
      <c r="T141" s="1" t="s">
        <v>920</v>
      </c>
      <c r="U141" s="1" t="s">
        <v>921</v>
      </c>
      <c r="V141" s="0" t="n">
        <v>0.227</v>
      </c>
    </row>
    <row r="142" customFormat="false" ht="12.8" hidden="false" customHeight="false" outlineLevel="0" collapsed="false">
      <c r="A142" s="0" t="n">
        <v>3248</v>
      </c>
      <c r="B142" s="1" t="s">
        <v>438</v>
      </c>
      <c r="C142" s="1" t="s">
        <v>56</v>
      </c>
      <c r="D142" s="1" t="s">
        <v>25</v>
      </c>
      <c r="E142" s="0" t="n">
        <v>16570745</v>
      </c>
      <c r="F142" s="0" t="n">
        <v>16571472</v>
      </c>
      <c r="G142" s="0" t="n">
        <v>16570745</v>
      </c>
      <c r="H142" s="0" t="n">
        <v>16571066</v>
      </c>
      <c r="I142" s="0" t="n">
        <v>16571190</v>
      </c>
      <c r="J142" s="0" t="n">
        <v>16571472</v>
      </c>
      <c r="K142" s="0" t="n">
        <v>3248</v>
      </c>
      <c r="L142" s="1" t="s">
        <v>922</v>
      </c>
      <c r="M142" s="1" t="s">
        <v>440</v>
      </c>
      <c r="N142" s="1" t="s">
        <v>923</v>
      </c>
      <c r="O142" s="1" t="s">
        <v>442</v>
      </c>
      <c r="P142" s="0" t="n">
        <v>273</v>
      </c>
      <c r="Q142" s="0" t="n">
        <v>149</v>
      </c>
      <c r="R142" s="0" t="n">
        <v>2.0007155932E-009</v>
      </c>
      <c r="S142" s="0" t="n">
        <v>8.03120584370367E-007</v>
      </c>
      <c r="T142" s="1" t="s">
        <v>924</v>
      </c>
      <c r="U142" s="1" t="s">
        <v>925</v>
      </c>
      <c r="V142" s="0" t="n">
        <v>0.198</v>
      </c>
    </row>
    <row r="143" customFormat="false" ht="12.8" hidden="false" customHeight="false" outlineLevel="0" collapsed="false">
      <c r="A143" s="0" t="n">
        <v>3339</v>
      </c>
      <c r="B143" s="1" t="s">
        <v>926</v>
      </c>
      <c r="C143" s="1" t="s">
        <v>33</v>
      </c>
      <c r="D143" s="1" t="s">
        <v>72</v>
      </c>
      <c r="E143" s="0" t="n">
        <v>11236210</v>
      </c>
      <c r="F143" s="0" t="n">
        <v>11236723</v>
      </c>
      <c r="G143" s="0" t="n">
        <v>11236210</v>
      </c>
      <c r="H143" s="0" t="n">
        <v>11236318</v>
      </c>
      <c r="I143" s="0" t="n">
        <v>11236405</v>
      </c>
      <c r="J143" s="0" t="n">
        <v>11236723</v>
      </c>
      <c r="K143" s="0" t="n">
        <v>3339</v>
      </c>
      <c r="L143" s="1" t="s">
        <v>927</v>
      </c>
      <c r="M143" s="1" t="s">
        <v>928</v>
      </c>
      <c r="N143" s="1" t="s">
        <v>929</v>
      </c>
      <c r="O143" s="1" t="s">
        <v>930</v>
      </c>
      <c r="P143" s="0" t="n">
        <v>236</v>
      </c>
      <c r="Q143" s="0" t="n">
        <v>149</v>
      </c>
      <c r="R143" s="0" t="n">
        <v>2.50414124243E-005</v>
      </c>
      <c r="S143" s="0" t="n">
        <v>0.002872011515425</v>
      </c>
      <c r="T143" s="1" t="s">
        <v>931</v>
      </c>
      <c r="U143" s="1" t="s">
        <v>932</v>
      </c>
      <c r="V143" s="0" t="n">
        <v>0.282</v>
      </c>
    </row>
    <row r="144" customFormat="false" ht="12.8" hidden="false" customHeight="false" outlineLevel="0" collapsed="false">
      <c r="A144" s="0" t="n">
        <v>3341</v>
      </c>
      <c r="B144" s="1" t="s">
        <v>926</v>
      </c>
      <c r="C144" s="1" t="s">
        <v>33</v>
      </c>
      <c r="D144" s="1" t="s">
        <v>72</v>
      </c>
      <c r="E144" s="0" t="n">
        <v>11236405</v>
      </c>
      <c r="F144" s="0" t="n">
        <v>11236723</v>
      </c>
      <c r="G144" s="0" t="n">
        <v>11236405</v>
      </c>
      <c r="H144" s="0" t="n">
        <v>11236470</v>
      </c>
      <c r="I144" s="0" t="n">
        <v>11236644</v>
      </c>
      <c r="J144" s="0" t="n">
        <v>11236723</v>
      </c>
      <c r="K144" s="0" t="n">
        <v>3341</v>
      </c>
      <c r="L144" s="1" t="s">
        <v>933</v>
      </c>
      <c r="M144" s="1" t="s">
        <v>934</v>
      </c>
      <c r="N144" s="1" t="s">
        <v>935</v>
      </c>
      <c r="O144" s="1" t="s">
        <v>936</v>
      </c>
      <c r="P144" s="0" t="n">
        <v>323</v>
      </c>
      <c r="Q144" s="0" t="n">
        <v>149</v>
      </c>
      <c r="R144" s="0" t="n">
        <v>4.93863857587E-008</v>
      </c>
      <c r="S144" s="0" t="n">
        <v>1.48683887624786E-005</v>
      </c>
      <c r="T144" s="1" t="s">
        <v>937</v>
      </c>
      <c r="U144" s="1" t="s">
        <v>938</v>
      </c>
      <c r="V144" s="0" t="n">
        <v>0.31</v>
      </c>
    </row>
    <row r="145" customFormat="false" ht="12.8" hidden="false" customHeight="false" outlineLevel="0" collapsed="false">
      <c r="A145" s="0" t="n">
        <v>3374</v>
      </c>
      <c r="B145" s="1" t="s">
        <v>459</v>
      </c>
      <c r="C145" s="1" t="s">
        <v>48</v>
      </c>
      <c r="D145" s="1" t="s">
        <v>72</v>
      </c>
      <c r="E145" s="0" t="n">
        <v>8614066</v>
      </c>
      <c r="F145" s="0" t="n">
        <v>8616929</v>
      </c>
      <c r="G145" s="0" t="n">
        <v>8614066</v>
      </c>
      <c r="H145" s="0" t="n">
        <v>8614486</v>
      </c>
      <c r="I145" s="0" t="n">
        <v>8614692</v>
      </c>
      <c r="J145" s="0" t="n">
        <v>8616929</v>
      </c>
      <c r="K145" s="0" t="n">
        <v>3374</v>
      </c>
      <c r="L145" s="1" t="s">
        <v>939</v>
      </c>
      <c r="M145" s="1" t="s">
        <v>291</v>
      </c>
      <c r="N145" s="1" t="s">
        <v>940</v>
      </c>
      <c r="O145" s="1" t="s">
        <v>941</v>
      </c>
      <c r="P145" s="0" t="n">
        <v>355</v>
      </c>
      <c r="Q145" s="0" t="n">
        <v>149</v>
      </c>
      <c r="R145" s="0" t="n">
        <v>0.000294369235157</v>
      </c>
      <c r="S145" s="0" t="n">
        <v>0.020852597143401</v>
      </c>
      <c r="T145" s="1" t="s">
        <v>942</v>
      </c>
      <c r="U145" s="1" t="s">
        <v>943</v>
      </c>
      <c r="V145" s="0" t="n">
        <v>0.371</v>
      </c>
    </row>
    <row r="146" customFormat="false" ht="12.8" hidden="false" customHeight="false" outlineLevel="0" collapsed="false">
      <c r="A146" s="0" t="n">
        <v>3449</v>
      </c>
      <c r="B146" s="1" t="s">
        <v>478</v>
      </c>
      <c r="C146" s="1" t="s">
        <v>33</v>
      </c>
      <c r="D146" s="1" t="s">
        <v>72</v>
      </c>
      <c r="E146" s="0" t="n">
        <v>5668572</v>
      </c>
      <c r="F146" s="0" t="n">
        <v>5669039</v>
      </c>
      <c r="G146" s="0" t="n">
        <v>5668572</v>
      </c>
      <c r="H146" s="0" t="n">
        <v>5668709</v>
      </c>
      <c r="I146" s="0" t="n">
        <v>5668918</v>
      </c>
      <c r="J146" s="0" t="n">
        <v>5669039</v>
      </c>
      <c r="K146" s="0" t="n">
        <v>3449</v>
      </c>
      <c r="L146" s="1" t="s">
        <v>944</v>
      </c>
      <c r="M146" s="1" t="s">
        <v>480</v>
      </c>
      <c r="N146" s="1" t="s">
        <v>945</v>
      </c>
      <c r="O146" s="1" t="s">
        <v>110</v>
      </c>
      <c r="P146" s="0" t="n">
        <v>358</v>
      </c>
      <c r="Q146" s="0" t="n">
        <v>149</v>
      </c>
      <c r="R146" s="0" t="n">
        <v>0.000253635868626</v>
      </c>
      <c r="S146" s="0" t="n">
        <v>0.0187963689103298</v>
      </c>
      <c r="T146" s="1" t="s">
        <v>946</v>
      </c>
      <c r="U146" s="1" t="s">
        <v>947</v>
      </c>
      <c r="V146" s="0" t="n">
        <v>-0.402</v>
      </c>
    </row>
    <row r="147" customFormat="false" ht="12.8" hidden="false" customHeight="false" outlineLevel="0" collapsed="false">
      <c r="A147" s="0" t="n">
        <v>3452</v>
      </c>
      <c r="B147" s="1" t="s">
        <v>948</v>
      </c>
      <c r="C147" s="1" t="s">
        <v>33</v>
      </c>
      <c r="D147" s="1" t="s">
        <v>25</v>
      </c>
      <c r="E147" s="0" t="n">
        <v>5675618</v>
      </c>
      <c r="F147" s="0" t="n">
        <v>5676319</v>
      </c>
      <c r="G147" s="0" t="n">
        <v>5675618</v>
      </c>
      <c r="H147" s="0" t="n">
        <v>5676006</v>
      </c>
      <c r="I147" s="0" t="n">
        <v>5676107</v>
      </c>
      <c r="J147" s="0" t="n">
        <v>5676319</v>
      </c>
      <c r="K147" s="0" t="n">
        <v>3452</v>
      </c>
      <c r="L147" s="1" t="s">
        <v>949</v>
      </c>
      <c r="M147" s="1" t="s">
        <v>753</v>
      </c>
      <c r="N147" s="1" t="s">
        <v>950</v>
      </c>
      <c r="O147" s="1" t="s">
        <v>951</v>
      </c>
      <c r="P147" s="0" t="n">
        <v>250</v>
      </c>
      <c r="Q147" s="0" t="n">
        <v>149</v>
      </c>
      <c r="R147" s="0" t="n">
        <v>0.000363105829095</v>
      </c>
      <c r="S147" s="0" t="n">
        <v>0.0242927885937585</v>
      </c>
      <c r="T147" s="1" t="s">
        <v>952</v>
      </c>
      <c r="U147" s="1" t="s">
        <v>953</v>
      </c>
      <c r="V147" s="0" t="n">
        <v>0.417</v>
      </c>
    </row>
    <row r="148" customFormat="false" ht="12.8" hidden="false" customHeight="false" outlineLevel="0" collapsed="false">
      <c r="A148" s="0" t="n">
        <v>3668</v>
      </c>
      <c r="B148" s="1" t="s">
        <v>954</v>
      </c>
      <c r="C148" s="1" t="s">
        <v>33</v>
      </c>
      <c r="D148" s="1" t="s">
        <v>72</v>
      </c>
      <c r="E148" s="0" t="n">
        <v>28107821</v>
      </c>
      <c r="F148" s="0" t="n">
        <v>28108747</v>
      </c>
      <c r="G148" s="0" t="n">
        <v>28107821</v>
      </c>
      <c r="H148" s="0" t="n">
        <v>28107935</v>
      </c>
      <c r="I148" s="0" t="n">
        <v>28108394</v>
      </c>
      <c r="J148" s="0" t="n">
        <v>28108747</v>
      </c>
      <c r="K148" s="0" t="n">
        <v>3668</v>
      </c>
      <c r="L148" s="1" t="s">
        <v>955</v>
      </c>
      <c r="M148" s="1" t="s">
        <v>956</v>
      </c>
      <c r="N148" s="1" t="s">
        <v>957</v>
      </c>
      <c r="O148" s="1" t="s">
        <v>958</v>
      </c>
      <c r="P148" s="0" t="n">
        <v>608</v>
      </c>
      <c r="Q148" s="0" t="n">
        <v>149</v>
      </c>
      <c r="R148" s="0" t="n">
        <v>5.32681872389E-007</v>
      </c>
      <c r="S148" s="0" t="n">
        <v>0.0001072287817668</v>
      </c>
      <c r="T148" s="1" t="s">
        <v>959</v>
      </c>
      <c r="U148" s="1" t="s">
        <v>960</v>
      </c>
      <c r="V148" s="0" t="n">
        <v>0.5</v>
      </c>
    </row>
    <row r="149" customFormat="false" ht="12.8" hidden="false" customHeight="false" outlineLevel="0" collapsed="false">
      <c r="A149" s="0" t="n">
        <v>3827</v>
      </c>
      <c r="B149" s="1" t="s">
        <v>961</v>
      </c>
      <c r="C149" s="1" t="s">
        <v>33</v>
      </c>
      <c r="D149" s="1" t="s">
        <v>25</v>
      </c>
      <c r="E149" s="0" t="n">
        <v>4347423</v>
      </c>
      <c r="F149" s="0" t="n">
        <v>4348390</v>
      </c>
      <c r="G149" s="0" t="n">
        <v>4347423</v>
      </c>
      <c r="H149" s="0" t="n">
        <v>4347790</v>
      </c>
      <c r="I149" s="0" t="n">
        <v>4348240</v>
      </c>
      <c r="J149" s="0" t="n">
        <v>4348390</v>
      </c>
      <c r="K149" s="0" t="n">
        <v>3827</v>
      </c>
      <c r="L149" s="1" t="s">
        <v>962</v>
      </c>
      <c r="M149" s="1" t="s">
        <v>963</v>
      </c>
      <c r="N149" s="1" t="s">
        <v>964</v>
      </c>
      <c r="O149" s="1" t="s">
        <v>965</v>
      </c>
      <c r="P149" s="0" t="n">
        <v>599</v>
      </c>
      <c r="Q149" s="0" t="n">
        <v>149</v>
      </c>
      <c r="R149" s="0" t="n">
        <v>0.000585553298736</v>
      </c>
      <c r="S149" s="0" t="n">
        <v>0.0366313018183287</v>
      </c>
      <c r="T149" s="1" t="s">
        <v>966</v>
      </c>
      <c r="U149" s="1" t="s">
        <v>967</v>
      </c>
      <c r="V149" s="0" t="n">
        <v>0.318</v>
      </c>
    </row>
    <row r="150" customFormat="false" ht="12.8" hidden="false" customHeight="false" outlineLevel="0" collapsed="false">
      <c r="A150" s="0" t="n">
        <v>3883</v>
      </c>
      <c r="B150" s="1" t="s">
        <v>968</v>
      </c>
      <c r="C150" s="1" t="s">
        <v>71</v>
      </c>
      <c r="D150" s="1" t="s">
        <v>72</v>
      </c>
      <c r="E150" s="0" t="n">
        <v>7050126</v>
      </c>
      <c r="F150" s="0" t="n">
        <v>7051030</v>
      </c>
      <c r="G150" s="0" t="n">
        <v>7050126</v>
      </c>
      <c r="H150" s="0" t="n">
        <v>7050888</v>
      </c>
      <c r="I150" s="0" t="n">
        <v>7050957</v>
      </c>
      <c r="J150" s="0" t="n">
        <v>7051030</v>
      </c>
      <c r="K150" s="0" t="n">
        <v>3883</v>
      </c>
      <c r="L150" s="1" t="s">
        <v>969</v>
      </c>
      <c r="M150" s="1" t="s">
        <v>970</v>
      </c>
      <c r="N150" s="1" t="s">
        <v>971</v>
      </c>
      <c r="O150" s="1" t="s">
        <v>972</v>
      </c>
      <c r="P150" s="0" t="n">
        <v>218</v>
      </c>
      <c r="Q150" s="0" t="n">
        <v>149</v>
      </c>
      <c r="R150" s="0" t="n">
        <v>0.000196183013753</v>
      </c>
      <c r="S150" s="0" t="n">
        <v>0.01575022628747</v>
      </c>
      <c r="T150" s="1" t="s">
        <v>973</v>
      </c>
      <c r="U150" s="1" t="s">
        <v>974</v>
      </c>
      <c r="V150" s="0" t="n">
        <v>0.489</v>
      </c>
    </row>
    <row r="151" customFormat="false" ht="12.8" hidden="false" customHeight="false" outlineLevel="0" collapsed="false">
      <c r="A151" s="0" t="n">
        <v>3960</v>
      </c>
      <c r="B151" s="1" t="s">
        <v>55</v>
      </c>
      <c r="C151" s="1" t="s">
        <v>56</v>
      </c>
      <c r="D151" s="1" t="s">
        <v>25</v>
      </c>
      <c r="E151" s="0" t="n">
        <v>12226641</v>
      </c>
      <c r="F151" s="0" t="n">
        <v>12227265</v>
      </c>
      <c r="G151" s="0" t="n">
        <v>12226641</v>
      </c>
      <c r="H151" s="0" t="n">
        <v>12226861</v>
      </c>
      <c r="I151" s="0" t="n">
        <v>12227119</v>
      </c>
      <c r="J151" s="0" t="n">
        <v>12227265</v>
      </c>
      <c r="K151" s="0" t="n">
        <v>3960</v>
      </c>
      <c r="L151" s="1" t="s">
        <v>975</v>
      </c>
      <c r="M151" s="1" t="s">
        <v>58</v>
      </c>
      <c r="N151" s="1" t="s">
        <v>976</v>
      </c>
      <c r="O151" s="1" t="s">
        <v>60</v>
      </c>
      <c r="P151" s="0" t="n">
        <v>407</v>
      </c>
      <c r="Q151" s="0" t="n">
        <v>149</v>
      </c>
      <c r="R151" s="0" t="n">
        <v>3.80089112406E-007</v>
      </c>
      <c r="S151" s="0" t="n">
        <v>8.71852025933191E-005</v>
      </c>
      <c r="T151" s="1" t="s">
        <v>977</v>
      </c>
      <c r="U151" s="1" t="s">
        <v>978</v>
      </c>
      <c r="V151" s="0" t="n">
        <v>0.201</v>
      </c>
    </row>
    <row r="152" customFormat="false" ht="12.8" hidden="false" customHeight="false" outlineLevel="0" collapsed="false">
      <c r="A152" s="0" t="n">
        <v>3973</v>
      </c>
      <c r="B152" s="1" t="s">
        <v>979</v>
      </c>
      <c r="C152" s="1" t="s">
        <v>71</v>
      </c>
      <c r="D152" s="1" t="s">
        <v>72</v>
      </c>
      <c r="E152" s="0" t="n">
        <v>8420277</v>
      </c>
      <c r="F152" s="0" t="n">
        <v>8420595</v>
      </c>
      <c r="G152" s="0" t="n">
        <v>8420277</v>
      </c>
      <c r="H152" s="0" t="n">
        <v>8420426</v>
      </c>
      <c r="I152" s="0" t="n">
        <v>8420495</v>
      </c>
      <c r="J152" s="0" t="n">
        <v>8420595</v>
      </c>
      <c r="K152" s="0" t="n">
        <v>3973</v>
      </c>
      <c r="L152" s="1" t="s">
        <v>980</v>
      </c>
      <c r="M152" s="1" t="s">
        <v>981</v>
      </c>
      <c r="N152" s="1" t="s">
        <v>982</v>
      </c>
      <c r="O152" s="1" t="s">
        <v>983</v>
      </c>
      <c r="P152" s="0" t="n">
        <v>218</v>
      </c>
      <c r="Q152" s="0" t="n">
        <v>149</v>
      </c>
      <c r="R152" s="0" t="n">
        <v>9.39248678833E-014</v>
      </c>
      <c r="S152" s="0" t="n">
        <v>9.04872177187712E-011</v>
      </c>
      <c r="T152" s="1" t="s">
        <v>984</v>
      </c>
      <c r="U152" s="1" t="s">
        <v>985</v>
      </c>
      <c r="V152" s="0" t="n">
        <v>0.586</v>
      </c>
    </row>
    <row r="153" customFormat="false" ht="12.8" hidden="false" customHeight="false" outlineLevel="0" collapsed="false">
      <c r="A153" s="0" t="n">
        <v>4052</v>
      </c>
      <c r="B153" s="1" t="s">
        <v>986</v>
      </c>
      <c r="C153" s="1" t="s">
        <v>33</v>
      </c>
      <c r="D153" s="1" t="s">
        <v>25</v>
      </c>
      <c r="E153" s="0" t="n">
        <v>5164277</v>
      </c>
      <c r="F153" s="0" t="n">
        <v>5165139</v>
      </c>
      <c r="G153" s="0" t="n">
        <v>5164277</v>
      </c>
      <c r="H153" s="0" t="n">
        <v>5164347</v>
      </c>
      <c r="I153" s="0" t="n">
        <v>5164536</v>
      </c>
      <c r="J153" s="0" t="n">
        <v>5165139</v>
      </c>
      <c r="K153" s="0" t="n">
        <v>4052</v>
      </c>
      <c r="L153" s="1" t="s">
        <v>987</v>
      </c>
      <c r="M153" s="1" t="s">
        <v>466</v>
      </c>
      <c r="N153" s="1" t="s">
        <v>988</v>
      </c>
      <c r="O153" s="1" t="s">
        <v>989</v>
      </c>
      <c r="P153" s="0" t="n">
        <v>338</v>
      </c>
      <c r="Q153" s="0" t="n">
        <v>149</v>
      </c>
      <c r="R153" s="0" t="n">
        <v>0.000184121083033</v>
      </c>
      <c r="S153" s="0" t="n">
        <v>0.0152915733960338</v>
      </c>
      <c r="T153" s="1" t="s">
        <v>990</v>
      </c>
      <c r="U153" s="1" t="s">
        <v>991</v>
      </c>
      <c r="V153" s="0" t="n">
        <v>0.439</v>
      </c>
    </row>
    <row r="154" customFormat="false" ht="12.8" hidden="false" customHeight="false" outlineLevel="0" collapsed="false">
      <c r="A154" s="0" t="n">
        <v>4110</v>
      </c>
      <c r="B154" s="1" t="s">
        <v>992</v>
      </c>
      <c r="C154" s="1" t="s">
        <v>56</v>
      </c>
      <c r="D154" s="1" t="s">
        <v>25</v>
      </c>
      <c r="E154" s="0" t="n">
        <v>7310053</v>
      </c>
      <c r="F154" s="0" t="n">
        <v>7311149</v>
      </c>
      <c r="G154" s="0" t="n">
        <v>7310053</v>
      </c>
      <c r="H154" s="0" t="n">
        <v>7310882</v>
      </c>
      <c r="I154" s="0" t="n">
        <v>7310964</v>
      </c>
      <c r="J154" s="0" t="n">
        <v>7311149</v>
      </c>
      <c r="K154" s="0" t="n">
        <v>4110</v>
      </c>
      <c r="L154" s="1" t="s">
        <v>993</v>
      </c>
      <c r="M154" s="1" t="s">
        <v>557</v>
      </c>
      <c r="N154" s="1" t="s">
        <v>994</v>
      </c>
      <c r="O154" s="1" t="s">
        <v>995</v>
      </c>
      <c r="P154" s="0" t="n">
        <v>231</v>
      </c>
      <c r="Q154" s="0" t="n">
        <v>149</v>
      </c>
      <c r="R154" s="0" t="n">
        <v>0.000392615462232</v>
      </c>
      <c r="S154" s="0" t="n">
        <v>0.0259072422133088</v>
      </c>
      <c r="T154" s="1" t="s">
        <v>996</v>
      </c>
      <c r="U154" s="1" t="s">
        <v>997</v>
      </c>
      <c r="V154" s="0" t="n">
        <v>0.451</v>
      </c>
    </row>
    <row r="155" customFormat="false" ht="12.8" hidden="false" customHeight="false" outlineLevel="0" collapsed="false">
      <c r="A155" s="0" t="n">
        <v>4154</v>
      </c>
      <c r="B155" s="1" t="s">
        <v>516</v>
      </c>
      <c r="C155" s="1" t="s">
        <v>56</v>
      </c>
      <c r="D155" s="1" t="s">
        <v>72</v>
      </c>
      <c r="E155" s="0" t="n">
        <v>949989</v>
      </c>
      <c r="F155" s="0" t="n">
        <v>950717</v>
      </c>
      <c r="G155" s="0" t="n">
        <v>949989</v>
      </c>
      <c r="H155" s="0" t="n">
        <v>950208</v>
      </c>
      <c r="I155" s="0" t="n">
        <v>950308</v>
      </c>
      <c r="J155" s="0" t="n">
        <v>950717</v>
      </c>
      <c r="K155" s="0" t="n">
        <v>4154</v>
      </c>
      <c r="L155" s="1" t="s">
        <v>998</v>
      </c>
      <c r="M155" s="1" t="s">
        <v>29</v>
      </c>
      <c r="N155" s="1" t="s">
        <v>999</v>
      </c>
      <c r="O155" s="1" t="s">
        <v>519</v>
      </c>
      <c r="P155" s="0" t="n">
        <v>249</v>
      </c>
      <c r="Q155" s="0" t="n">
        <v>149</v>
      </c>
      <c r="R155" s="0" t="n">
        <v>3.57799345707E-011</v>
      </c>
      <c r="S155" s="0" t="n">
        <v>2.15439931033827E-008</v>
      </c>
      <c r="T155" s="1" t="s">
        <v>31</v>
      </c>
      <c r="U155" s="1" t="s">
        <v>1000</v>
      </c>
      <c r="V155" s="0" t="n">
        <v>0.663</v>
      </c>
    </row>
    <row r="156" customFormat="false" ht="12.8" hidden="false" customHeight="false" outlineLevel="0" collapsed="false">
      <c r="A156" s="0" t="n">
        <v>4202</v>
      </c>
      <c r="B156" s="1" t="s">
        <v>1001</v>
      </c>
      <c r="C156" s="1" t="s">
        <v>48</v>
      </c>
      <c r="D156" s="1" t="s">
        <v>72</v>
      </c>
      <c r="E156" s="0" t="n">
        <v>642942</v>
      </c>
      <c r="F156" s="0" t="n">
        <v>643176</v>
      </c>
      <c r="G156" s="0" t="n">
        <v>642942</v>
      </c>
      <c r="H156" s="0" t="n">
        <v>642979</v>
      </c>
      <c r="I156" s="0" t="n">
        <v>643086</v>
      </c>
      <c r="J156" s="0" t="n">
        <v>643176</v>
      </c>
      <c r="K156" s="0" t="n">
        <v>4202</v>
      </c>
      <c r="L156" s="1" t="s">
        <v>1002</v>
      </c>
      <c r="M156" s="1" t="s">
        <v>291</v>
      </c>
      <c r="N156" s="1" t="s">
        <v>213</v>
      </c>
      <c r="O156" s="1" t="s">
        <v>1003</v>
      </c>
      <c r="P156" s="0" t="n">
        <v>256</v>
      </c>
      <c r="Q156" s="0" t="n">
        <v>149</v>
      </c>
      <c r="R156" s="0" t="n">
        <v>2.13467690746E-007</v>
      </c>
      <c r="S156" s="0" t="n">
        <v>5.41196771749201E-005</v>
      </c>
      <c r="T156" s="1" t="s">
        <v>1004</v>
      </c>
      <c r="U156" s="1" t="s">
        <v>1005</v>
      </c>
      <c r="V156" s="0" t="n">
        <v>0.508</v>
      </c>
    </row>
    <row r="157" customFormat="false" ht="12.8" hidden="false" customHeight="false" outlineLevel="0" collapsed="false">
      <c r="A157" s="0" t="n">
        <v>4306</v>
      </c>
      <c r="B157" s="1" t="s">
        <v>1006</v>
      </c>
      <c r="C157" s="1" t="s">
        <v>33</v>
      </c>
      <c r="D157" s="1" t="s">
        <v>25</v>
      </c>
      <c r="E157" s="0" t="n">
        <v>12195267</v>
      </c>
      <c r="F157" s="0" t="n">
        <v>12195639</v>
      </c>
      <c r="G157" s="0" t="n">
        <v>12195267</v>
      </c>
      <c r="H157" s="0" t="n">
        <v>12195478</v>
      </c>
      <c r="I157" s="0" t="n">
        <v>12195565</v>
      </c>
      <c r="J157" s="0" t="n">
        <v>12195639</v>
      </c>
      <c r="K157" s="0" t="n">
        <v>4306</v>
      </c>
      <c r="L157" s="1" t="s">
        <v>208</v>
      </c>
      <c r="M157" s="1" t="s">
        <v>1007</v>
      </c>
      <c r="N157" s="1" t="s">
        <v>1008</v>
      </c>
      <c r="O157" s="1" t="s">
        <v>84</v>
      </c>
      <c r="P157" s="0" t="n">
        <v>236</v>
      </c>
      <c r="Q157" s="0" t="n">
        <v>149</v>
      </c>
      <c r="R157" s="0" t="n">
        <v>0.000119385715964</v>
      </c>
      <c r="S157" s="0" t="n">
        <v>0.011059249880742</v>
      </c>
      <c r="T157" s="1" t="s">
        <v>1009</v>
      </c>
      <c r="U157" s="1" t="s">
        <v>1010</v>
      </c>
      <c r="V157" s="0" t="n">
        <v>-0.46</v>
      </c>
    </row>
    <row r="158" customFormat="false" ht="12.8" hidden="false" customHeight="false" outlineLevel="0" collapsed="false">
      <c r="A158" s="0" t="n">
        <v>4311</v>
      </c>
      <c r="B158" s="1" t="s">
        <v>1011</v>
      </c>
      <c r="C158" s="1" t="s">
        <v>24</v>
      </c>
      <c r="D158" s="1" t="s">
        <v>72</v>
      </c>
      <c r="E158" s="0" t="n">
        <v>3382099</v>
      </c>
      <c r="F158" s="0" t="n">
        <v>3382508</v>
      </c>
      <c r="G158" s="0" t="n">
        <v>3382099</v>
      </c>
      <c r="H158" s="0" t="n">
        <v>3382197</v>
      </c>
      <c r="I158" s="0" t="n">
        <v>3382326</v>
      </c>
      <c r="J158" s="0" t="n">
        <v>3382508</v>
      </c>
      <c r="K158" s="0" t="n">
        <v>4311</v>
      </c>
      <c r="L158" s="1" t="s">
        <v>1012</v>
      </c>
      <c r="M158" s="1" t="s">
        <v>1013</v>
      </c>
      <c r="N158" s="1" t="s">
        <v>1014</v>
      </c>
      <c r="O158" s="1" t="s">
        <v>1015</v>
      </c>
      <c r="P158" s="0" t="n">
        <v>278</v>
      </c>
      <c r="Q158" s="0" t="n">
        <v>149</v>
      </c>
      <c r="R158" s="0" t="n">
        <v>1.47835315678E-006</v>
      </c>
      <c r="S158" s="0" t="n">
        <v>0.0002455595571106</v>
      </c>
      <c r="T158" s="1" t="s">
        <v>1016</v>
      </c>
      <c r="U158" s="1" t="s">
        <v>1017</v>
      </c>
      <c r="V158" s="0" t="n">
        <v>0.295</v>
      </c>
    </row>
    <row r="159" customFormat="false" ht="12.8" hidden="false" customHeight="false" outlineLevel="0" collapsed="false">
      <c r="A159" s="0" t="n">
        <v>4322</v>
      </c>
      <c r="B159" s="1" t="s">
        <v>1018</v>
      </c>
      <c r="C159" s="1" t="s">
        <v>48</v>
      </c>
      <c r="D159" s="1" t="s">
        <v>72</v>
      </c>
      <c r="E159" s="0" t="n">
        <v>15721693</v>
      </c>
      <c r="F159" s="0" t="n">
        <v>15722300</v>
      </c>
      <c r="G159" s="0" t="n">
        <v>15721693</v>
      </c>
      <c r="H159" s="0" t="n">
        <v>15721807</v>
      </c>
      <c r="I159" s="0" t="n">
        <v>15722015</v>
      </c>
      <c r="J159" s="0" t="n">
        <v>15722300</v>
      </c>
      <c r="K159" s="0" t="n">
        <v>4322</v>
      </c>
      <c r="L159" s="1" t="s">
        <v>1019</v>
      </c>
      <c r="M159" s="1" t="s">
        <v>1020</v>
      </c>
      <c r="N159" s="1" t="s">
        <v>1021</v>
      </c>
      <c r="O159" s="1" t="s">
        <v>1022</v>
      </c>
      <c r="P159" s="0" t="n">
        <v>357</v>
      </c>
      <c r="Q159" s="0" t="n">
        <v>149</v>
      </c>
      <c r="R159" s="0" t="n">
        <v>0</v>
      </c>
      <c r="S159" s="0" t="n">
        <v>0</v>
      </c>
      <c r="T159" s="1" t="s">
        <v>1023</v>
      </c>
      <c r="U159" s="1" t="s">
        <v>1024</v>
      </c>
      <c r="V159" s="0" t="n">
        <v>0.529</v>
      </c>
    </row>
    <row r="160" customFormat="false" ht="12.8" hidden="false" customHeight="false" outlineLevel="0" collapsed="false">
      <c r="A160" s="0" t="n">
        <v>4366</v>
      </c>
      <c r="B160" s="1" t="s">
        <v>1025</v>
      </c>
      <c r="C160" s="1" t="s">
        <v>56</v>
      </c>
      <c r="D160" s="1" t="s">
        <v>72</v>
      </c>
      <c r="E160" s="0" t="n">
        <v>10980121</v>
      </c>
      <c r="F160" s="0" t="n">
        <v>10980688</v>
      </c>
      <c r="G160" s="0" t="n">
        <v>10980121</v>
      </c>
      <c r="H160" s="0" t="n">
        <v>10980344</v>
      </c>
      <c r="I160" s="0" t="n">
        <v>10980620</v>
      </c>
      <c r="J160" s="0" t="n">
        <v>10980688</v>
      </c>
      <c r="K160" s="0" t="n">
        <v>4366</v>
      </c>
      <c r="L160" s="1" t="s">
        <v>1026</v>
      </c>
      <c r="M160" s="1" t="s">
        <v>1027</v>
      </c>
      <c r="N160" s="1" t="s">
        <v>1028</v>
      </c>
      <c r="O160" s="1" t="s">
        <v>1029</v>
      </c>
      <c r="P160" s="0" t="n">
        <v>425</v>
      </c>
      <c r="Q160" s="0" t="n">
        <v>149</v>
      </c>
      <c r="R160" s="0" t="n">
        <v>2.66763885426E-008</v>
      </c>
      <c r="S160" s="0" t="n">
        <v>8.56667757398028E-006</v>
      </c>
      <c r="T160" s="1" t="s">
        <v>1030</v>
      </c>
      <c r="U160" s="1" t="s">
        <v>1031</v>
      </c>
      <c r="V160" s="0" t="n">
        <v>0.42</v>
      </c>
    </row>
    <row r="161" customFormat="false" ht="12.8" hidden="false" customHeight="false" outlineLevel="0" collapsed="false">
      <c r="A161" s="0" t="n">
        <v>4408</v>
      </c>
      <c r="B161" s="1" t="s">
        <v>1032</v>
      </c>
      <c r="C161" s="1" t="s">
        <v>56</v>
      </c>
      <c r="D161" s="1" t="s">
        <v>25</v>
      </c>
      <c r="E161" s="0" t="n">
        <v>11435806</v>
      </c>
      <c r="F161" s="0" t="n">
        <v>11436084</v>
      </c>
      <c r="G161" s="0" t="n">
        <v>11435806</v>
      </c>
      <c r="H161" s="0" t="n">
        <v>11435874</v>
      </c>
      <c r="I161" s="0" t="n">
        <v>11435986</v>
      </c>
      <c r="J161" s="0" t="n">
        <v>11436084</v>
      </c>
      <c r="K161" s="0" t="n">
        <v>4408</v>
      </c>
      <c r="L161" s="1" t="s">
        <v>1033</v>
      </c>
      <c r="M161" s="1" t="s">
        <v>371</v>
      </c>
      <c r="N161" s="1" t="s">
        <v>1034</v>
      </c>
      <c r="O161" s="1" t="s">
        <v>111</v>
      </c>
      <c r="P161" s="0" t="n">
        <v>261</v>
      </c>
      <c r="Q161" s="0" t="n">
        <v>149</v>
      </c>
      <c r="R161" s="0" t="n">
        <v>0.000133783258138</v>
      </c>
      <c r="S161" s="0" t="n">
        <v>0.0120463926725602</v>
      </c>
      <c r="T161" s="1" t="s">
        <v>1035</v>
      </c>
      <c r="U161" s="1" t="s">
        <v>1036</v>
      </c>
      <c r="V161" s="0" t="n">
        <v>0.496</v>
      </c>
    </row>
    <row r="162" customFormat="false" ht="12.8" hidden="false" customHeight="false" outlineLevel="0" collapsed="false">
      <c r="A162" s="0" t="n">
        <v>4536</v>
      </c>
      <c r="B162" s="1" t="s">
        <v>1037</v>
      </c>
      <c r="C162" s="1" t="s">
        <v>71</v>
      </c>
      <c r="D162" s="1" t="s">
        <v>72</v>
      </c>
      <c r="E162" s="0" t="n">
        <v>1040873</v>
      </c>
      <c r="F162" s="0" t="n">
        <v>1041151</v>
      </c>
      <c r="G162" s="0" t="n">
        <v>1040873</v>
      </c>
      <c r="H162" s="0" t="n">
        <v>1040958</v>
      </c>
      <c r="I162" s="0" t="n">
        <v>1041064</v>
      </c>
      <c r="J162" s="0" t="n">
        <v>1041151</v>
      </c>
      <c r="K162" s="0" t="n">
        <v>4536</v>
      </c>
      <c r="L162" s="1" t="s">
        <v>1038</v>
      </c>
      <c r="M162" s="1" t="s">
        <v>1039</v>
      </c>
      <c r="N162" s="1" t="s">
        <v>179</v>
      </c>
      <c r="O162" s="1" t="s">
        <v>1040</v>
      </c>
      <c r="P162" s="0" t="n">
        <v>255</v>
      </c>
      <c r="Q162" s="0" t="n">
        <v>149</v>
      </c>
      <c r="R162" s="0" t="n">
        <v>0.00016509399416</v>
      </c>
      <c r="S162" s="0" t="n">
        <v>0.0144592321794312</v>
      </c>
      <c r="T162" s="1" t="s">
        <v>1041</v>
      </c>
      <c r="U162" s="1" t="s">
        <v>1042</v>
      </c>
      <c r="V162" s="0" t="n">
        <v>0.287</v>
      </c>
    </row>
    <row r="163" customFormat="false" ht="12.8" hidden="false" customHeight="false" outlineLevel="0" collapsed="false">
      <c r="A163" s="0" t="n">
        <v>4578</v>
      </c>
      <c r="B163" s="1" t="s">
        <v>1043</v>
      </c>
      <c r="C163" s="1" t="s">
        <v>56</v>
      </c>
      <c r="D163" s="1" t="s">
        <v>25</v>
      </c>
      <c r="E163" s="0" t="n">
        <v>14526618</v>
      </c>
      <c r="F163" s="0" t="n">
        <v>14527511</v>
      </c>
      <c r="G163" s="0" t="n">
        <v>14526618</v>
      </c>
      <c r="H163" s="0" t="n">
        <v>14526891</v>
      </c>
      <c r="I163" s="0" t="n">
        <v>14527008</v>
      </c>
      <c r="J163" s="0" t="n">
        <v>14527511</v>
      </c>
      <c r="K163" s="0" t="n">
        <v>4578</v>
      </c>
      <c r="L163" s="1" t="s">
        <v>1044</v>
      </c>
      <c r="M163" s="1" t="s">
        <v>1045</v>
      </c>
      <c r="N163" s="1" t="s">
        <v>1046</v>
      </c>
      <c r="O163" s="1" t="s">
        <v>430</v>
      </c>
      <c r="P163" s="0" t="n">
        <v>266</v>
      </c>
      <c r="Q163" s="0" t="n">
        <v>149</v>
      </c>
      <c r="R163" s="0" t="n">
        <v>1.14358611575E-005</v>
      </c>
      <c r="S163" s="0" t="n">
        <v>0.001528649038719</v>
      </c>
      <c r="T163" s="1" t="s">
        <v>1047</v>
      </c>
      <c r="U163" s="1" t="s">
        <v>1048</v>
      </c>
      <c r="V163" s="0" t="n">
        <v>-0.351</v>
      </c>
    </row>
    <row r="164" customFormat="false" ht="12.8" hidden="false" customHeight="false" outlineLevel="0" collapsed="false">
      <c r="A164" s="0" t="n">
        <v>4581</v>
      </c>
      <c r="B164" s="1" t="s">
        <v>1049</v>
      </c>
      <c r="C164" s="1" t="s">
        <v>24</v>
      </c>
      <c r="D164" s="1" t="s">
        <v>72</v>
      </c>
      <c r="E164" s="0" t="n">
        <v>23524129</v>
      </c>
      <c r="F164" s="0" t="n">
        <v>23525279</v>
      </c>
      <c r="G164" s="0" t="n">
        <v>23524129</v>
      </c>
      <c r="H164" s="0" t="n">
        <v>23524549</v>
      </c>
      <c r="I164" s="0" t="n">
        <v>23524722</v>
      </c>
      <c r="J164" s="0" t="n">
        <v>23525279</v>
      </c>
      <c r="K164" s="0" t="n">
        <v>4581</v>
      </c>
      <c r="L164" s="1" t="s">
        <v>1050</v>
      </c>
      <c r="M164" s="1" t="s">
        <v>1051</v>
      </c>
      <c r="N164" s="1" t="s">
        <v>1052</v>
      </c>
      <c r="O164" s="1" t="s">
        <v>1053</v>
      </c>
      <c r="P164" s="0" t="n">
        <v>322</v>
      </c>
      <c r="Q164" s="0" t="n">
        <v>149</v>
      </c>
      <c r="R164" s="0" t="n">
        <v>0.000283270079702</v>
      </c>
      <c r="S164" s="0" t="n">
        <v>0.0203658503570825</v>
      </c>
      <c r="T164" s="1" t="s">
        <v>1054</v>
      </c>
      <c r="U164" s="1" t="s">
        <v>1055</v>
      </c>
      <c r="V164" s="0" t="n">
        <v>0.25</v>
      </c>
    </row>
    <row r="165" customFormat="false" ht="12.8" hidden="false" customHeight="false" outlineLevel="0" collapsed="false">
      <c r="A165" s="0" t="n">
        <v>4632</v>
      </c>
      <c r="B165" s="1" t="s">
        <v>1056</v>
      </c>
      <c r="C165" s="1" t="s">
        <v>56</v>
      </c>
      <c r="D165" s="1" t="s">
        <v>25</v>
      </c>
      <c r="E165" s="0" t="n">
        <v>15369245</v>
      </c>
      <c r="F165" s="0" t="n">
        <v>15369495</v>
      </c>
      <c r="G165" s="0" t="n">
        <v>15369245</v>
      </c>
      <c r="H165" s="0" t="n">
        <v>15369366</v>
      </c>
      <c r="I165" s="0" t="n">
        <v>15369448</v>
      </c>
      <c r="J165" s="0" t="n">
        <v>15369495</v>
      </c>
      <c r="K165" s="0" t="n">
        <v>4632</v>
      </c>
      <c r="L165" s="1" t="s">
        <v>1057</v>
      </c>
      <c r="M165" s="1" t="s">
        <v>1058</v>
      </c>
      <c r="N165" s="1" t="s">
        <v>1059</v>
      </c>
      <c r="O165" s="1" t="s">
        <v>1060</v>
      </c>
      <c r="P165" s="0" t="n">
        <v>231</v>
      </c>
      <c r="Q165" s="0" t="n">
        <v>149</v>
      </c>
      <c r="R165" s="0" t="n">
        <v>1.1990408666E-014</v>
      </c>
      <c r="S165" s="0" t="n">
        <v>1.44394496360305E-011</v>
      </c>
      <c r="T165" s="1" t="s">
        <v>1061</v>
      </c>
      <c r="U165" s="1" t="s">
        <v>1062</v>
      </c>
      <c r="V165" s="0" t="n">
        <v>0.36</v>
      </c>
    </row>
    <row r="166" customFormat="false" ht="12.8" hidden="false" customHeight="false" outlineLevel="0" collapsed="false">
      <c r="A166" s="0" t="n">
        <v>4811</v>
      </c>
      <c r="B166" s="1" t="s">
        <v>1063</v>
      </c>
      <c r="C166" s="1" t="s">
        <v>56</v>
      </c>
      <c r="D166" s="1" t="s">
        <v>72</v>
      </c>
      <c r="E166" s="0" t="n">
        <v>18745248</v>
      </c>
      <c r="F166" s="0" t="n">
        <v>18745802</v>
      </c>
      <c r="G166" s="0" t="n">
        <v>18745248</v>
      </c>
      <c r="H166" s="0" t="n">
        <v>18745484</v>
      </c>
      <c r="I166" s="0" t="n">
        <v>18745582</v>
      </c>
      <c r="J166" s="0" t="n">
        <v>18745802</v>
      </c>
      <c r="K166" s="0" t="n">
        <v>4811</v>
      </c>
      <c r="L166" s="1" t="s">
        <v>639</v>
      </c>
      <c r="M166" s="1" t="s">
        <v>436</v>
      </c>
      <c r="N166" s="1" t="s">
        <v>1064</v>
      </c>
      <c r="O166" s="1" t="s">
        <v>1065</v>
      </c>
      <c r="P166" s="0" t="n">
        <v>247</v>
      </c>
      <c r="Q166" s="0" t="n">
        <v>149</v>
      </c>
      <c r="R166" s="0" t="n">
        <v>0.000107816475953</v>
      </c>
      <c r="S166" s="0" t="n">
        <v>0.010311778363559</v>
      </c>
      <c r="T166" s="1" t="s">
        <v>1066</v>
      </c>
      <c r="U166" s="1" t="s">
        <v>1067</v>
      </c>
      <c r="V166" s="0" t="n">
        <v>-0.469</v>
      </c>
    </row>
    <row r="167" customFormat="false" ht="12.8" hidden="false" customHeight="false" outlineLevel="0" collapsed="false">
      <c r="A167" s="0" t="n">
        <v>4949</v>
      </c>
      <c r="B167" s="1" t="s">
        <v>1068</v>
      </c>
      <c r="C167" s="1" t="s">
        <v>48</v>
      </c>
      <c r="D167" s="1" t="s">
        <v>72</v>
      </c>
      <c r="E167" s="0" t="n">
        <v>942473</v>
      </c>
      <c r="F167" s="0" t="n">
        <v>942672</v>
      </c>
      <c r="G167" s="0" t="n">
        <v>942473</v>
      </c>
      <c r="H167" s="0" t="n">
        <v>942543</v>
      </c>
      <c r="I167" s="0" t="n">
        <v>942609</v>
      </c>
      <c r="J167" s="0" t="n">
        <v>942672</v>
      </c>
      <c r="K167" s="0" t="n">
        <v>4949</v>
      </c>
      <c r="L167" s="1" t="s">
        <v>1069</v>
      </c>
      <c r="M167" s="1" t="s">
        <v>1070</v>
      </c>
      <c r="N167" s="1" t="s">
        <v>1071</v>
      </c>
      <c r="O167" s="1" t="s">
        <v>1072</v>
      </c>
      <c r="P167" s="0" t="n">
        <v>215</v>
      </c>
      <c r="Q167" s="0" t="n">
        <v>149</v>
      </c>
      <c r="R167" s="0" t="n">
        <v>9.70086388742E-005</v>
      </c>
      <c r="S167" s="0" t="n">
        <v>0.009793942615345</v>
      </c>
      <c r="T167" s="1" t="s">
        <v>1073</v>
      </c>
      <c r="U167" s="1" t="s">
        <v>1074</v>
      </c>
      <c r="V167" s="0" t="n">
        <v>0.234</v>
      </c>
    </row>
    <row r="168" customFormat="false" ht="12.8" hidden="false" customHeight="false" outlineLevel="0" collapsed="false">
      <c r="A168" s="0" t="n">
        <v>5006</v>
      </c>
      <c r="B168" s="1" t="s">
        <v>1075</v>
      </c>
      <c r="C168" s="1" t="s">
        <v>56</v>
      </c>
      <c r="D168" s="1" t="s">
        <v>72</v>
      </c>
      <c r="E168" s="0" t="n">
        <v>2351394</v>
      </c>
      <c r="F168" s="0" t="n">
        <v>2351748</v>
      </c>
      <c r="G168" s="0" t="n">
        <v>2351394</v>
      </c>
      <c r="H168" s="0" t="n">
        <v>2351548</v>
      </c>
      <c r="I168" s="0" t="n">
        <v>2351671</v>
      </c>
      <c r="J168" s="0" t="n">
        <v>2351748</v>
      </c>
      <c r="K168" s="0" t="n">
        <v>5006</v>
      </c>
      <c r="L168" s="1" t="s">
        <v>1076</v>
      </c>
      <c r="M168" s="1" t="s">
        <v>1077</v>
      </c>
      <c r="N168" s="1" t="s">
        <v>1078</v>
      </c>
      <c r="O168" s="1" t="s">
        <v>1079</v>
      </c>
      <c r="P168" s="0" t="n">
        <v>272</v>
      </c>
      <c r="Q168" s="0" t="n">
        <v>149</v>
      </c>
      <c r="R168" s="0" t="n">
        <v>0.000431254767964</v>
      </c>
      <c r="S168" s="0" t="n">
        <v>0.0277961703826589</v>
      </c>
      <c r="T168" s="1" t="s">
        <v>1080</v>
      </c>
      <c r="U168" s="1" t="s">
        <v>1081</v>
      </c>
      <c r="V168" s="0" t="n">
        <v>0.209</v>
      </c>
    </row>
    <row r="169" customFormat="false" ht="12.8" hidden="false" customHeight="false" outlineLevel="0" collapsed="false">
      <c r="A169" s="0" t="n">
        <v>5019</v>
      </c>
      <c r="B169" s="1" t="s">
        <v>1082</v>
      </c>
      <c r="C169" s="1" t="s">
        <v>71</v>
      </c>
      <c r="D169" s="1" t="s">
        <v>25</v>
      </c>
      <c r="E169" s="0" t="n">
        <v>1659847</v>
      </c>
      <c r="F169" s="0" t="n">
        <v>1660380</v>
      </c>
      <c r="G169" s="0" t="n">
        <v>1659847</v>
      </c>
      <c r="H169" s="0" t="n">
        <v>1659940</v>
      </c>
      <c r="I169" s="0" t="n">
        <v>1660162</v>
      </c>
      <c r="J169" s="0" t="n">
        <v>1660380</v>
      </c>
      <c r="K169" s="0" t="n">
        <v>5019</v>
      </c>
      <c r="L169" s="1" t="s">
        <v>140</v>
      </c>
      <c r="M169" s="1" t="s">
        <v>461</v>
      </c>
      <c r="N169" s="1" t="s">
        <v>1083</v>
      </c>
      <c r="O169" s="1" t="s">
        <v>1065</v>
      </c>
      <c r="P169" s="0" t="n">
        <v>371</v>
      </c>
      <c r="Q169" s="0" t="n">
        <v>149</v>
      </c>
      <c r="R169" s="0" t="n">
        <v>9.75937815106E-005</v>
      </c>
      <c r="S169" s="0" t="n">
        <v>0.009793942615345</v>
      </c>
      <c r="T169" s="1" t="s">
        <v>1084</v>
      </c>
      <c r="U169" s="1" t="s">
        <v>1067</v>
      </c>
      <c r="V169" s="0" t="n">
        <v>-0.61</v>
      </c>
    </row>
    <row r="170" customFormat="false" ht="12.8" hidden="false" customHeight="false" outlineLevel="0" collapsed="false">
      <c r="A170" s="0" t="n">
        <v>5105</v>
      </c>
      <c r="B170" s="1" t="s">
        <v>1085</v>
      </c>
      <c r="C170" s="1" t="s">
        <v>71</v>
      </c>
      <c r="D170" s="1" t="s">
        <v>25</v>
      </c>
      <c r="E170" s="0" t="n">
        <v>2681948</v>
      </c>
      <c r="F170" s="0" t="n">
        <v>2682856</v>
      </c>
      <c r="G170" s="0" t="n">
        <v>2681948</v>
      </c>
      <c r="H170" s="0" t="n">
        <v>2682193</v>
      </c>
      <c r="I170" s="0" t="n">
        <v>2682386</v>
      </c>
      <c r="J170" s="0" t="n">
        <v>2682856</v>
      </c>
      <c r="K170" s="0" t="n">
        <v>5105</v>
      </c>
      <c r="L170" s="1" t="s">
        <v>1086</v>
      </c>
      <c r="M170" s="1" t="s">
        <v>1087</v>
      </c>
      <c r="N170" s="1" t="s">
        <v>1088</v>
      </c>
      <c r="O170" s="1" t="s">
        <v>1089</v>
      </c>
      <c r="P170" s="0" t="n">
        <v>342</v>
      </c>
      <c r="Q170" s="0" t="n">
        <v>149</v>
      </c>
      <c r="R170" s="0" t="n">
        <v>4.00208325593E-005</v>
      </c>
      <c r="S170" s="0" t="n">
        <v>0.0044832639636778</v>
      </c>
      <c r="T170" s="1" t="s">
        <v>1090</v>
      </c>
      <c r="U170" s="1" t="s">
        <v>1091</v>
      </c>
      <c r="V170" s="0" t="n">
        <v>0.293</v>
      </c>
    </row>
    <row r="171" customFormat="false" ht="12.8" hidden="false" customHeight="false" outlineLevel="0" collapsed="false">
      <c r="A171" s="0" t="n">
        <v>5176</v>
      </c>
      <c r="B171" s="1" t="s">
        <v>1092</v>
      </c>
      <c r="C171" s="1" t="s">
        <v>48</v>
      </c>
      <c r="D171" s="1" t="s">
        <v>72</v>
      </c>
      <c r="E171" s="0" t="n">
        <v>16351769</v>
      </c>
      <c r="F171" s="0" t="n">
        <v>16352617</v>
      </c>
      <c r="G171" s="0" t="n">
        <v>16351769</v>
      </c>
      <c r="H171" s="0" t="n">
        <v>16352079</v>
      </c>
      <c r="I171" s="0" t="n">
        <v>16352341</v>
      </c>
      <c r="J171" s="0" t="n">
        <v>16352617</v>
      </c>
      <c r="K171" s="0" t="n">
        <v>5176</v>
      </c>
      <c r="L171" s="1" t="s">
        <v>1093</v>
      </c>
      <c r="M171" s="1" t="s">
        <v>29</v>
      </c>
      <c r="N171" s="1" t="s">
        <v>1094</v>
      </c>
      <c r="O171" s="1" t="s">
        <v>1095</v>
      </c>
      <c r="P171" s="0" t="n">
        <v>411</v>
      </c>
      <c r="Q171" s="0" t="n">
        <v>149</v>
      </c>
      <c r="R171" s="0" t="n">
        <v>2.258934102E-007</v>
      </c>
      <c r="S171" s="0" t="n">
        <v>5.440642784667E-005</v>
      </c>
      <c r="T171" s="1" t="s">
        <v>31</v>
      </c>
      <c r="U171" s="1" t="s">
        <v>1096</v>
      </c>
      <c r="V171" s="0" t="n">
        <v>0.509</v>
      </c>
    </row>
    <row r="172" customFormat="false" ht="12.8" hidden="false" customHeight="false" outlineLevel="0" collapsed="false">
      <c r="A172" s="0" t="n">
        <v>5217</v>
      </c>
      <c r="B172" s="1" t="s">
        <v>1097</v>
      </c>
      <c r="C172" s="1" t="s">
        <v>71</v>
      </c>
      <c r="D172" s="1" t="s">
        <v>25</v>
      </c>
      <c r="E172" s="0" t="n">
        <v>4211806</v>
      </c>
      <c r="F172" s="0" t="n">
        <v>4214530</v>
      </c>
      <c r="G172" s="0" t="n">
        <v>4211806</v>
      </c>
      <c r="H172" s="0" t="n">
        <v>4213603</v>
      </c>
      <c r="I172" s="0" t="n">
        <v>4214506</v>
      </c>
      <c r="J172" s="0" t="n">
        <v>4214530</v>
      </c>
      <c r="K172" s="0" t="n">
        <v>5217</v>
      </c>
      <c r="L172" s="1" t="s">
        <v>1098</v>
      </c>
      <c r="M172" s="1" t="s">
        <v>557</v>
      </c>
      <c r="N172" s="1" t="s">
        <v>1099</v>
      </c>
      <c r="O172" s="1" t="s">
        <v>1100</v>
      </c>
      <c r="P172" s="0" t="n">
        <v>1052</v>
      </c>
      <c r="Q172" s="0" t="n">
        <v>149</v>
      </c>
      <c r="R172" s="0" t="n">
        <v>0.000218650876224</v>
      </c>
      <c r="S172" s="0" t="n">
        <v>0.0167181154090636</v>
      </c>
      <c r="T172" s="1" t="s">
        <v>1101</v>
      </c>
      <c r="U172" s="1" t="s">
        <v>1102</v>
      </c>
      <c r="V172" s="0" t="n">
        <v>0.402</v>
      </c>
    </row>
    <row r="173" customFormat="false" ht="12.8" hidden="false" customHeight="false" outlineLevel="0" collapsed="false">
      <c r="A173" s="0" t="n">
        <v>5248</v>
      </c>
      <c r="B173" s="1" t="s">
        <v>1103</v>
      </c>
      <c r="C173" s="1" t="s">
        <v>71</v>
      </c>
      <c r="D173" s="1" t="s">
        <v>25</v>
      </c>
      <c r="E173" s="0" t="n">
        <v>4692539</v>
      </c>
      <c r="F173" s="0" t="n">
        <v>4693133</v>
      </c>
      <c r="G173" s="0" t="n">
        <v>4692539</v>
      </c>
      <c r="H173" s="0" t="n">
        <v>4692688</v>
      </c>
      <c r="I173" s="0" t="n">
        <v>4692926</v>
      </c>
      <c r="J173" s="0" t="n">
        <v>4693133</v>
      </c>
      <c r="K173" s="0" t="n">
        <v>5248</v>
      </c>
      <c r="L173" s="1" t="s">
        <v>1104</v>
      </c>
      <c r="M173" s="1" t="s">
        <v>557</v>
      </c>
      <c r="N173" s="1" t="s">
        <v>1105</v>
      </c>
      <c r="O173" s="1" t="s">
        <v>1106</v>
      </c>
      <c r="P173" s="0" t="n">
        <v>387</v>
      </c>
      <c r="Q173" s="0" t="n">
        <v>149</v>
      </c>
      <c r="R173" s="0" t="n">
        <v>5.86093059973E-007</v>
      </c>
      <c r="S173" s="0" t="n">
        <v>0.0001129284107955</v>
      </c>
      <c r="T173" s="1" t="s">
        <v>1107</v>
      </c>
      <c r="U173" s="1" t="s">
        <v>1108</v>
      </c>
      <c r="V173" s="0" t="n">
        <v>0.686</v>
      </c>
    </row>
    <row r="174" customFormat="false" ht="12.8" hidden="false" customHeight="false" outlineLevel="0" collapsed="false">
      <c r="A174" s="0" t="n">
        <v>5308</v>
      </c>
      <c r="B174" s="1" t="s">
        <v>1109</v>
      </c>
      <c r="C174" s="1" t="s">
        <v>56</v>
      </c>
      <c r="D174" s="1" t="s">
        <v>25</v>
      </c>
      <c r="E174" s="0" t="n">
        <v>10930298</v>
      </c>
      <c r="F174" s="0" t="n">
        <v>10931090</v>
      </c>
      <c r="G174" s="0" t="n">
        <v>10930298</v>
      </c>
      <c r="H174" s="0" t="n">
        <v>10930719</v>
      </c>
      <c r="I174" s="0" t="n">
        <v>10930827</v>
      </c>
      <c r="J174" s="0" t="n">
        <v>10931090</v>
      </c>
      <c r="K174" s="0" t="n">
        <v>5308</v>
      </c>
      <c r="L174" s="1" t="s">
        <v>1110</v>
      </c>
      <c r="M174" s="1" t="s">
        <v>1111</v>
      </c>
      <c r="N174" s="1" t="s">
        <v>1112</v>
      </c>
      <c r="O174" s="1" t="s">
        <v>1113</v>
      </c>
      <c r="P174" s="0" t="n">
        <v>257</v>
      </c>
      <c r="Q174" s="0" t="n">
        <v>149</v>
      </c>
      <c r="R174" s="0" t="n">
        <v>0.00043278239126</v>
      </c>
      <c r="S174" s="0" t="n">
        <v>0.0277961703826589</v>
      </c>
      <c r="T174" s="1" t="s">
        <v>1114</v>
      </c>
      <c r="U174" s="1" t="s">
        <v>1115</v>
      </c>
      <c r="V174" s="0" t="n">
        <v>0.236</v>
      </c>
    </row>
    <row r="175" customFormat="false" ht="12.8" hidden="false" customHeight="false" outlineLevel="0" collapsed="false">
      <c r="A175" s="0" t="n">
        <v>5488</v>
      </c>
      <c r="B175" s="1" t="s">
        <v>605</v>
      </c>
      <c r="C175" s="1" t="s">
        <v>71</v>
      </c>
      <c r="D175" s="1" t="s">
        <v>25</v>
      </c>
      <c r="E175" s="0" t="n">
        <v>7006577</v>
      </c>
      <c r="F175" s="0" t="n">
        <v>7006941</v>
      </c>
      <c r="G175" s="0" t="n">
        <v>7006577</v>
      </c>
      <c r="H175" s="0" t="n">
        <v>7006635</v>
      </c>
      <c r="I175" s="0" t="n">
        <v>7006705</v>
      </c>
      <c r="J175" s="0" t="n">
        <v>7006941</v>
      </c>
      <c r="K175" s="0" t="n">
        <v>5488</v>
      </c>
      <c r="L175" s="1" t="s">
        <v>1116</v>
      </c>
      <c r="M175" s="1" t="s">
        <v>1117</v>
      </c>
      <c r="N175" s="1" t="s">
        <v>1118</v>
      </c>
      <c r="O175" s="1" t="s">
        <v>1119</v>
      </c>
      <c r="P175" s="0" t="n">
        <v>219</v>
      </c>
      <c r="Q175" s="0" t="n">
        <v>149</v>
      </c>
      <c r="R175" s="0" t="n">
        <v>1.31544098003E-006</v>
      </c>
      <c r="S175" s="0" t="n">
        <v>0.0002263028286001</v>
      </c>
      <c r="T175" s="1" t="s">
        <v>1120</v>
      </c>
      <c r="U175" s="1" t="s">
        <v>1121</v>
      </c>
      <c r="V175" s="0" t="n">
        <v>0.374</v>
      </c>
    </row>
    <row r="176" customFormat="false" ht="12.8" hidden="false" customHeight="false" outlineLevel="0" collapsed="false">
      <c r="A176" s="0" t="n">
        <v>5552</v>
      </c>
      <c r="B176" s="1" t="s">
        <v>1122</v>
      </c>
      <c r="C176" s="1" t="s">
        <v>24</v>
      </c>
      <c r="D176" s="1" t="s">
        <v>72</v>
      </c>
      <c r="E176" s="0" t="n">
        <v>2873143</v>
      </c>
      <c r="F176" s="0" t="n">
        <v>2873443</v>
      </c>
      <c r="G176" s="0" t="n">
        <v>2873143</v>
      </c>
      <c r="H176" s="0" t="n">
        <v>2873271</v>
      </c>
      <c r="I176" s="0" t="n">
        <v>2873343</v>
      </c>
      <c r="J176" s="0" t="n">
        <v>2873443</v>
      </c>
      <c r="K176" s="0" t="n">
        <v>5552</v>
      </c>
      <c r="L176" s="1" t="s">
        <v>1123</v>
      </c>
      <c r="M176" s="1" t="s">
        <v>1124</v>
      </c>
      <c r="N176" s="1" t="s">
        <v>1125</v>
      </c>
      <c r="O176" s="1" t="s">
        <v>1126</v>
      </c>
      <c r="P176" s="0" t="n">
        <v>221</v>
      </c>
      <c r="Q176" s="0" t="n">
        <v>149</v>
      </c>
      <c r="R176" s="0" t="n">
        <v>0.000204353421964</v>
      </c>
      <c r="S176" s="0" t="n">
        <v>0.0161372202229604</v>
      </c>
      <c r="T176" s="1" t="s">
        <v>1127</v>
      </c>
      <c r="U176" s="1" t="s">
        <v>1128</v>
      </c>
      <c r="V176" s="0" t="n">
        <v>0.21</v>
      </c>
    </row>
    <row r="177" customFormat="false" ht="12.8" hidden="false" customHeight="false" outlineLevel="0" collapsed="false">
      <c r="A177" s="1" t="s">
        <v>1129</v>
      </c>
    </row>
    <row r="178" customFormat="false" ht="12.8" hidden="false" customHeight="false" outlineLevel="0" collapsed="false">
      <c r="A178" s="1" t="s">
        <v>1</v>
      </c>
      <c r="B178" s="1" t="s">
        <v>2</v>
      </c>
      <c r="C178" s="1" t="s">
        <v>3</v>
      </c>
      <c r="D178" s="1" t="s">
        <v>4</v>
      </c>
      <c r="E178" s="1" t="s">
        <v>1130</v>
      </c>
      <c r="F178" s="1" t="s">
        <v>1131</v>
      </c>
      <c r="G178" s="1" t="s">
        <v>616</v>
      </c>
      <c r="H178" s="1" t="s">
        <v>617</v>
      </c>
      <c r="I178" s="1" t="s">
        <v>618</v>
      </c>
      <c r="J178" s="1" t="s">
        <v>619</v>
      </c>
      <c r="K178" s="1" t="s">
        <v>11</v>
      </c>
      <c r="L178" s="1" t="s">
        <v>12</v>
      </c>
      <c r="M178" s="1" t="s">
        <v>13</v>
      </c>
      <c r="N178" s="1" t="s">
        <v>14</v>
      </c>
      <c r="O178" s="1" t="s">
        <v>15</v>
      </c>
      <c r="P178" s="1" t="s">
        <v>16</v>
      </c>
      <c r="Q178" s="1" t="s">
        <v>17</v>
      </c>
      <c r="R178" s="1" t="s">
        <v>18</v>
      </c>
      <c r="S178" s="1" t="s">
        <v>19</v>
      </c>
      <c r="T178" s="1" t="s">
        <v>20</v>
      </c>
      <c r="U178" s="1" t="s">
        <v>21</v>
      </c>
      <c r="V178" s="1" t="s">
        <v>22</v>
      </c>
      <c r="X178" s="1"/>
    </row>
    <row r="179" customFormat="false" ht="12.8" hidden="false" customHeight="false" outlineLevel="0" collapsed="false">
      <c r="A179" s="0" t="n">
        <v>623</v>
      </c>
      <c r="B179" s="1" t="s">
        <v>1132</v>
      </c>
      <c r="C179" s="1" t="s">
        <v>24</v>
      </c>
      <c r="D179" s="1" t="s">
        <v>25</v>
      </c>
      <c r="E179" s="0" t="n">
        <v>25775305</v>
      </c>
      <c r="F179" s="0" t="n">
        <v>25775354</v>
      </c>
      <c r="G179" s="0" t="n">
        <v>25775044</v>
      </c>
      <c r="H179" s="0" t="n">
        <v>25775115</v>
      </c>
      <c r="I179" s="0" t="n">
        <v>25775482</v>
      </c>
      <c r="J179" s="0" t="n">
        <v>25775568</v>
      </c>
      <c r="K179" s="0" t="n">
        <v>623</v>
      </c>
      <c r="L179" s="1" t="s">
        <v>1133</v>
      </c>
      <c r="M179" s="1" t="s">
        <v>1134</v>
      </c>
      <c r="N179" s="1" t="s">
        <v>1135</v>
      </c>
      <c r="O179" s="1" t="s">
        <v>1136</v>
      </c>
      <c r="P179" s="0" t="n">
        <v>198</v>
      </c>
      <c r="Q179" s="0" t="n">
        <v>149</v>
      </c>
      <c r="R179" s="0" t="n">
        <v>6.30156091497E-006</v>
      </c>
      <c r="S179" s="0" t="n">
        <v>0.0085596202428342</v>
      </c>
      <c r="T179" s="1" t="s">
        <v>1137</v>
      </c>
      <c r="U179" s="1" t="s">
        <v>1138</v>
      </c>
      <c r="V179" s="0" t="n">
        <v>0.32</v>
      </c>
    </row>
    <row r="180" customFormat="false" ht="12.8" hidden="false" customHeight="false" outlineLevel="0" collapsed="false">
      <c r="A180" s="0" t="n">
        <v>1967</v>
      </c>
      <c r="B180" s="1" t="s">
        <v>308</v>
      </c>
      <c r="C180" s="1" t="s">
        <v>56</v>
      </c>
      <c r="D180" s="1" t="s">
        <v>72</v>
      </c>
      <c r="E180" s="0" t="n">
        <v>10205461</v>
      </c>
      <c r="F180" s="0" t="n">
        <v>10205501</v>
      </c>
      <c r="G180" s="0" t="n">
        <v>10204953</v>
      </c>
      <c r="H180" s="0" t="n">
        <v>10205241</v>
      </c>
      <c r="I180" s="0" t="n">
        <v>10205622</v>
      </c>
      <c r="J180" s="0" t="n">
        <v>10205693</v>
      </c>
      <c r="K180" s="0" t="n">
        <v>1967</v>
      </c>
      <c r="L180" s="1" t="s">
        <v>1139</v>
      </c>
      <c r="M180" s="1" t="s">
        <v>310</v>
      </c>
      <c r="N180" s="1" t="s">
        <v>1140</v>
      </c>
      <c r="O180" s="1" t="s">
        <v>312</v>
      </c>
      <c r="P180" s="0" t="n">
        <v>189</v>
      </c>
      <c r="Q180" s="0" t="n">
        <v>149</v>
      </c>
      <c r="R180" s="0" t="n">
        <v>4.97011251788E-005</v>
      </c>
      <c r="S180" s="0" t="n">
        <v>0.040506417020722</v>
      </c>
      <c r="T180" s="1" t="s">
        <v>1141</v>
      </c>
      <c r="U180" s="1" t="s">
        <v>1142</v>
      </c>
      <c r="V180" s="0" t="n">
        <v>0.392</v>
      </c>
    </row>
    <row r="181" customFormat="false" ht="12.8" hidden="false" customHeight="false" outlineLevel="0" collapsed="false">
      <c r="A181" s="0" t="n">
        <v>2537</v>
      </c>
      <c r="B181" s="1" t="s">
        <v>412</v>
      </c>
      <c r="C181" s="1" t="s">
        <v>24</v>
      </c>
      <c r="D181" s="1" t="s">
        <v>25</v>
      </c>
      <c r="E181" s="0" t="n">
        <v>19816922</v>
      </c>
      <c r="F181" s="0" t="n">
        <v>19817029</v>
      </c>
      <c r="G181" s="0" t="n">
        <v>19816740</v>
      </c>
      <c r="H181" s="0" t="n">
        <v>19816805</v>
      </c>
      <c r="I181" s="0" t="n">
        <v>19817772</v>
      </c>
      <c r="J181" s="0" t="n">
        <v>19817831</v>
      </c>
      <c r="K181" s="0" t="n">
        <v>2537</v>
      </c>
      <c r="L181" s="1" t="s">
        <v>1143</v>
      </c>
      <c r="M181" s="1" t="s">
        <v>414</v>
      </c>
      <c r="N181" s="1" t="s">
        <v>1144</v>
      </c>
      <c r="O181" s="1" t="s">
        <v>416</v>
      </c>
      <c r="P181" s="0" t="n">
        <v>256</v>
      </c>
      <c r="Q181" s="0" t="n">
        <v>149</v>
      </c>
      <c r="R181" s="0" t="n">
        <v>2.69733793756E-006</v>
      </c>
      <c r="S181" s="0" t="n">
        <v>0.0054958260477785</v>
      </c>
      <c r="T181" s="1" t="s">
        <v>1145</v>
      </c>
      <c r="U181" s="1" t="s">
        <v>1146</v>
      </c>
      <c r="V181" s="0" t="n">
        <v>-0.357</v>
      </c>
    </row>
    <row r="182" customFormat="false" ht="12.8" hidden="false" customHeight="false" outlineLevel="0" collapsed="false">
      <c r="A182" s="0" t="n">
        <v>2538</v>
      </c>
      <c r="B182" s="1" t="s">
        <v>412</v>
      </c>
      <c r="C182" s="1" t="s">
        <v>24</v>
      </c>
      <c r="D182" s="1" t="s">
        <v>25</v>
      </c>
      <c r="E182" s="0" t="n">
        <v>19816922</v>
      </c>
      <c r="F182" s="0" t="n">
        <v>19817121</v>
      </c>
      <c r="G182" s="0" t="n">
        <v>19816740</v>
      </c>
      <c r="H182" s="0" t="n">
        <v>19816805</v>
      </c>
      <c r="I182" s="0" t="n">
        <v>19817772</v>
      </c>
      <c r="J182" s="0" t="n">
        <v>19817911</v>
      </c>
      <c r="K182" s="0" t="n">
        <v>2538</v>
      </c>
      <c r="L182" s="1" t="s">
        <v>1147</v>
      </c>
      <c r="M182" s="1" t="s">
        <v>414</v>
      </c>
      <c r="N182" s="1" t="s">
        <v>1148</v>
      </c>
      <c r="O182" s="1" t="s">
        <v>416</v>
      </c>
      <c r="P182" s="0" t="n">
        <v>348</v>
      </c>
      <c r="Q182" s="0" t="n">
        <v>149</v>
      </c>
      <c r="R182" s="0" t="n">
        <v>1.98983908861E-006</v>
      </c>
      <c r="S182" s="0" t="n">
        <v>0.0054958260477785</v>
      </c>
      <c r="T182" s="1" t="s">
        <v>1149</v>
      </c>
      <c r="U182" s="1" t="s">
        <v>1150</v>
      </c>
      <c r="V182" s="0" t="n">
        <v>-0.307</v>
      </c>
    </row>
    <row r="183" customFormat="false" ht="12.8" hidden="false" customHeight="false" outlineLevel="0" collapsed="false">
      <c r="A183" s="0" t="n">
        <v>3868</v>
      </c>
      <c r="B183" s="1" t="s">
        <v>1151</v>
      </c>
      <c r="C183" s="1" t="s">
        <v>56</v>
      </c>
      <c r="D183" s="1" t="s">
        <v>72</v>
      </c>
      <c r="E183" s="0" t="n">
        <v>17475035</v>
      </c>
      <c r="F183" s="0" t="n">
        <v>17475090</v>
      </c>
      <c r="G183" s="0" t="n">
        <v>17474526</v>
      </c>
      <c r="H183" s="0" t="n">
        <v>17474811</v>
      </c>
      <c r="I183" s="0" t="n">
        <v>17475239</v>
      </c>
      <c r="J183" s="0" t="n">
        <v>17475353</v>
      </c>
      <c r="K183" s="0" t="n">
        <v>3868</v>
      </c>
      <c r="L183" s="1" t="s">
        <v>1152</v>
      </c>
      <c r="M183" s="1" t="s">
        <v>1153</v>
      </c>
      <c r="N183" s="1" t="s">
        <v>1154</v>
      </c>
      <c r="O183" s="1" t="s">
        <v>1155</v>
      </c>
      <c r="P183" s="0" t="n">
        <v>204</v>
      </c>
      <c r="Q183" s="0" t="n">
        <v>149</v>
      </c>
      <c r="R183" s="0" t="n">
        <v>1.58064493579E-005</v>
      </c>
      <c r="S183" s="0" t="n">
        <v>0.0161028202833606</v>
      </c>
      <c r="T183" s="1" t="s">
        <v>1156</v>
      </c>
      <c r="U183" s="1" t="s">
        <v>1157</v>
      </c>
      <c r="V183" s="0" t="n">
        <v>-0.346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07"/>
  <sheetViews>
    <sheetView showFormulas="false" showGridLines="true" showRowColHeaders="true" showZeros="true" rightToLeft="false" tabSelected="false" showOutlineSymbols="true" defaultGridColor="true" view="normal" topLeftCell="O277" colorId="64" zoomScale="100" zoomScaleNormal="100" zoomScalePageLayoutView="100" workbookViewId="0">
      <selection pane="topLeft" activeCell="P306" activeCellId="0" sqref="P30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04"/>
    <col collapsed="false" customWidth="true" hidden="false" outlineLevel="0" max="4" min="4" style="0" width="5.04"/>
    <col collapsed="false" customWidth="true" hidden="false" outlineLevel="0" max="5" min="5" style="0" width="6.57"/>
    <col collapsed="false" customWidth="true" hidden="false" outlineLevel="0" max="6" min="6" style="0" width="18.8"/>
    <col collapsed="false" customWidth="true" hidden="false" outlineLevel="0" max="7" min="7" style="0" width="12.27"/>
    <col collapsed="false" customWidth="true" hidden="false" outlineLevel="0" max="8" min="8" style="0" width="18.38"/>
    <col collapsed="false" customWidth="true" hidden="false" outlineLevel="0" max="9" min="9" style="0" width="11.85"/>
    <col collapsed="false" customWidth="true" hidden="false" outlineLevel="0" max="12" min="10" style="0" width="13.82"/>
    <col collapsed="false" customWidth="true" hidden="false" outlineLevel="0" max="17" min="13" style="0" width="33.52"/>
    <col collapsed="false" customWidth="true" hidden="false" outlineLevel="0" max="18" min="18" style="0" width="32.55"/>
    <col collapsed="false" customWidth="true" hidden="false" outlineLevel="0" max="19" min="19" style="0" width="19.91"/>
    <col collapsed="false" customWidth="true" hidden="false" outlineLevel="0" max="20" min="20" style="0" width="16.02"/>
    <col collapsed="false" customWidth="true" hidden="false" outlineLevel="0" max="21" min="21" style="0" width="18.66"/>
    <col collapsed="false" customWidth="true" hidden="false" outlineLevel="0" max="22" min="22" style="0" width="20.45"/>
    <col collapsed="false" customWidth="true" hidden="false" outlineLevel="0" max="24" min="23" style="0" width="31.02"/>
    <col collapsed="false" customWidth="true" hidden="false" outlineLevel="0" max="25" min="25" style="0" width="30.05"/>
    <col collapsed="false" customWidth="true" hidden="false" outlineLevel="0" max="26" min="26" style="0" width="31.02"/>
    <col collapsed="false" customWidth="true" hidden="false" outlineLevel="0" max="27" min="27" style="0" width="16.4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1158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Y2" s="1"/>
    </row>
    <row r="3" customFormat="false" ht="12.8" hidden="false" customHeight="false" outlineLevel="0" collapsed="false">
      <c r="A3" s="0" t="n">
        <v>10</v>
      </c>
      <c r="B3" s="1" t="s">
        <v>1159</v>
      </c>
      <c r="D3" s="1" t="s">
        <v>24</v>
      </c>
      <c r="E3" s="1" t="s">
        <v>72</v>
      </c>
      <c r="F3" s="0" t="n">
        <v>26058594</v>
      </c>
      <c r="G3" s="0" t="n">
        <v>26059201</v>
      </c>
      <c r="H3" s="0" t="n">
        <v>26059019</v>
      </c>
      <c r="I3" s="0" t="n">
        <v>26059201</v>
      </c>
      <c r="J3" s="0" t="n">
        <v>26057817</v>
      </c>
      <c r="K3" s="0" t="n">
        <v>26058028</v>
      </c>
      <c r="L3" s="0" t="n">
        <v>10</v>
      </c>
      <c r="M3" s="1" t="s">
        <v>1160</v>
      </c>
      <c r="N3" s="1" t="s">
        <v>1161</v>
      </c>
      <c r="O3" s="1" t="s">
        <v>1162</v>
      </c>
      <c r="P3" s="1" t="s">
        <v>1163</v>
      </c>
      <c r="Q3" s="0" t="n">
        <v>574</v>
      </c>
      <c r="R3" s="0" t="n">
        <v>149</v>
      </c>
      <c r="S3" s="0" t="n">
        <v>2.98538971322E-012</v>
      </c>
      <c r="T3" s="0" t="n">
        <v>3.94519250602023E-009</v>
      </c>
      <c r="U3" s="1" t="s">
        <v>1164</v>
      </c>
      <c r="V3" s="1" t="s">
        <v>1165</v>
      </c>
      <c r="W3" s="0" t="n">
        <v>0.355</v>
      </c>
    </row>
    <row r="4" customFormat="false" ht="12.8" hidden="false" customHeight="false" outlineLevel="0" collapsed="false">
      <c r="A4" s="0" t="n">
        <v>33</v>
      </c>
      <c r="B4" s="1" t="s">
        <v>1166</v>
      </c>
      <c r="D4" s="1" t="s">
        <v>24</v>
      </c>
      <c r="E4" s="1" t="s">
        <v>72</v>
      </c>
      <c r="F4" s="0" t="n">
        <v>24348367</v>
      </c>
      <c r="G4" s="0" t="n">
        <v>24350164</v>
      </c>
      <c r="H4" s="0" t="n">
        <v>24348379</v>
      </c>
      <c r="I4" s="0" t="n">
        <v>24350164</v>
      </c>
      <c r="J4" s="0" t="n">
        <v>24347782</v>
      </c>
      <c r="K4" s="0" t="n">
        <v>24348026</v>
      </c>
      <c r="L4" s="0" t="n">
        <v>33</v>
      </c>
      <c r="M4" s="1" t="s">
        <v>1167</v>
      </c>
      <c r="N4" s="1" t="s">
        <v>1168</v>
      </c>
      <c r="O4" s="1" t="s">
        <v>1169</v>
      </c>
      <c r="P4" s="0" t="s">
        <v>1170</v>
      </c>
      <c r="Q4" s="0" t="n">
        <v>161</v>
      </c>
      <c r="R4" s="0" t="n">
        <v>149</v>
      </c>
      <c r="S4" s="0" t="n">
        <v>0.000126033327074</v>
      </c>
      <c r="T4" s="0" t="n">
        <v>0.011896645837735</v>
      </c>
      <c r="U4" s="1" t="s">
        <v>1171</v>
      </c>
      <c r="V4" s="1" t="s">
        <v>1172</v>
      </c>
      <c r="W4" s="0" t="n">
        <v>0.166</v>
      </c>
    </row>
    <row r="5" customFormat="false" ht="12.8" hidden="false" customHeight="false" outlineLevel="0" collapsed="false">
      <c r="A5" s="0" t="n">
        <v>63</v>
      </c>
      <c r="B5" s="1" t="s">
        <v>1173</v>
      </c>
      <c r="D5" s="1" t="s">
        <v>24</v>
      </c>
      <c r="E5" s="1" t="s">
        <v>72</v>
      </c>
      <c r="F5" s="0" t="n">
        <v>21501851</v>
      </c>
      <c r="G5" s="0" t="n">
        <v>21502416</v>
      </c>
      <c r="H5" s="0" t="n">
        <v>21501854</v>
      </c>
      <c r="I5" s="0" t="n">
        <v>21502416</v>
      </c>
      <c r="J5" s="0" t="n">
        <v>21500916</v>
      </c>
      <c r="K5" s="0" t="n">
        <v>21501767</v>
      </c>
      <c r="L5" s="0" t="n">
        <v>63</v>
      </c>
      <c r="M5" s="1" t="s">
        <v>1174</v>
      </c>
      <c r="N5" s="1" t="s">
        <v>1175</v>
      </c>
      <c r="O5" s="1" t="s">
        <v>1176</v>
      </c>
      <c r="P5" s="1" t="s">
        <v>1177</v>
      </c>
      <c r="Q5" s="0" t="n">
        <v>152</v>
      </c>
      <c r="R5" s="0" t="n">
        <v>149</v>
      </c>
      <c r="S5" s="0" t="n">
        <v>7.77734671533E-005</v>
      </c>
      <c r="T5" s="0" t="n">
        <v>0.0089371858124422</v>
      </c>
      <c r="U5" s="1" t="s">
        <v>1178</v>
      </c>
      <c r="V5" s="1" t="s">
        <v>1179</v>
      </c>
      <c r="W5" s="0" t="n">
        <v>0.281</v>
      </c>
    </row>
    <row r="6" customFormat="false" ht="12.8" hidden="false" customHeight="false" outlineLevel="0" collapsed="false">
      <c r="A6" s="0" t="n">
        <v>268</v>
      </c>
      <c r="B6" s="1" t="s">
        <v>1180</v>
      </c>
      <c r="D6" s="1" t="s">
        <v>24</v>
      </c>
      <c r="E6" s="1" t="s">
        <v>25</v>
      </c>
      <c r="F6" s="0" t="n">
        <v>3249165</v>
      </c>
      <c r="G6" s="0" t="n">
        <v>3249333</v>
      </c>
      <c r="H6" s="0" t="n">
        <v>3249165</v>
      </c>
      <c r="I6" s="0" t="n">
        <v>3249320</v>
      </c>
      <c r="J6" s="0" t="n">
        <v>3249436</v>
      </c>
      <c r="K6" s="0" t="n">
        <v>3249520</v>
      </c>
      <c r="L6" s="0" t="n">
        <v>268</v>
      </c>
      <c r="M6" s="1" t="s">
        <v>1181</v>
      </c>
      <c r="N6" s="1" t="s">
        <v>1182</v>
      </c>
      <c r="O6" s="1" t="s">
        <v>1183</v>
      </c>
      <c r="P6" s="1" t="s">
        <v>1184</v>
      </c>
      <c r="Q6" s="0" t="n">
        <v>162</v>
      </c>
      <c r="R6" s="0" t="n">
        <v>149</v>
      </c>
      <c r="S6" s="0" t="n">
        <v>0.000613979078516</v>
      </c>
      <c r="T6" s="0" t="n">
        <v>0.0477278442505231</v>
      </c>
      <c r="U6" s="1" t="s">
        <v>1185</v>
      </c>
      <c r="V6" s="1" t="s">
        <v>1186</v>
      </c>
      <c r="W6" s="0" t="n">
        <v>0.328</v>
      </c>
    </row>
    <row r="7" customFormat="false" ht="12.8" hidden="false" customHeight="false" outlineLevel="0" collapsed="false">
      <c r="A7" s="0" t="n">
        <v>438</v>
      </c>
      <c r="B7" s="1" t="s">
        <v>1187</v>
      </c>
      <c r="D7" s="1" t="s">
        <v>48</v>
      </c>
      <c r="E7" s="1" t="s">
        <v>72</v>
      </c>
      <c r="F7" s="0" t="n">
        <v>16164959</v>
      </c>
      <c r="G7" s="0" t="n">
        <v>16165058</v>
      </c>
      <c r="H7" s="0" t="n">
        <v>16164962</v>
      </c>
      <c r="I7" s="0" t="n">
        <v>16165058</v>
      </c>
      <c r="J7" s="0" t="n">
        <v>16164757</v>
      </c>
      <c r="K7" s="0" t="n">
        <v>16164871</v>
      </c>
      <c r="L7" s="0" t="n">
        <v>438</v>
      </c>
      <c r="M7" s="1" t="s">
        <v>1188</v>
      </c>
      <c r="N7" s="1" t="s">
        <v>1189</v>
      </c>
      <c r="O7" s="1" t="s">
        <v>1190</v>
      </c>
      <c r="P7" s="0" t="s">
        <v>1191</v>
      </c>
      <c r="Q7" s="0" t="n">
        <v>152</v>
      </c>
      <c r="R7" s="0" t="n">
        <v>149</v>
      </c>
      <c r="S7" s="0" t="n">
        <v>0.000354689294112</v>
      </c>
      <c r="T7" s="0" t="n">
        <v>0.0284073880102429</v>
      </c>
      <c r="U7" s="1" t="s">
        <v>1192</v>
      </c>
      <c r="V7" s="1" t="s">
        <v>1193</v>
      </c>
      <c r="W7" s="0" t="n">
        <v>-0.158</v>
      </c>
    </row>
    <row r="8" customFormat="false" ht="12.8" hidden="false" customHeight="false" outlineLevel="0" collapsed="false">
      <c r="A8" s="0" t="n">
        <v>684</v>
      </c>
      <c r="B8" s="1" t="s">
        <v>1194</v>
      </c>
      <c r="D8" s="1" t="s">
        <v>48</v>
      </c>
      <c r="E8" s="1" t="s">
        <v>72</v>
      </c>
      <c r="F8" s="0" t="n">
        <v>1071273</v>
      </c>
      <c r="G8" s="0" t="n">
        <v>1071674</v>
      </c>
      <c r="H8" s="0" t="n">
        <v>1071284</v>
      </c>
      <c r="I8" s="0" t="n">
        <v>1071674</v>
      </c>
      <c r="J8" s="0" t="n">
        <v>1070656</v>
      </c>
      <c r="K8" s="0" t="n">
        <v>1070886</v>
      </c>
      <c r="L8" s="0" t="n">
        <v>684</v>
      </c>
      <c r="M8" s="1" t="s">
        <v>1195</v>
      </c>
      <c r="N8" s="1" t="s">
        <v>1196</v>
      </c>
      <c r="O8" s="1" t="s">
        <v>1197</v>
      </c>
      <c r="P8" s="1" t="s">
        <v>1198</v>
      </c>
      <c r="Q8" s="0" t="n">
        <v>160</v>
      </c>
      <c r="R8" s="0" t="n">
        <v>149</v>
      </c>
      <c r="S8" s="0" t="n">
        <v>0.00012002290449</v>
      </c>
      <c r="T8" s="0" t="n">
        <v>0.011896645837735</v>
      </c>
      <c r="U8" s="1" t="s">
        <v>1199</v>
      </c>
      <c r="V8" s="1" t="s">
        <v>1200</v>
      </c>
      <c r="W8" s="0" t="n">
        <v>-0.208</v>
      </c>
    </row>
    <row r="9" customFormat="false" ht="12.8" hidden="false" customHeight="false" outlineLevel="0" collapsed="false">
      <c r="A9" s="0" t="n">
        <v>947</v>
      </c>
      <c r="B9" s="1" t="s">
        <v>1201</v>
      </c>
      <c r="D9" s="1" t="s">
        <v>48</v>
      </c>
      <c r="E9" s="1" t="s">
        <v>25</v>
      </c>
      <c r="F9" s="0" t="n">
        <v>13244507</v>
      </c>
      <c r="G9" s="0" t="n">
        <v>13244689</v>
      </c>
      <c r="H9" s="0" t="n">
        <v>13244507</v>
      </c>
      <c r="I9" s="0" t="n">
        <v>13244683</v>
      </c>
      <c r="J9" s="0" t="n">
        <v>13244784</v>
      </c>
      <c r="K9" s="0" t="n">
        <v>13244946</v>
      </c>
      <c r="L9" s="0" t="n">
        <v>947</v>
      </c>
      <c r="M9" s="1" t="s">
        <v>1202</v>
      </c>
      <c r="N9" s="1" t="s">
        <v>1203</v>
      </c>
      <c r="O9" s="1" t="s">
        <v>1204</v>
      </c>
      <c r="P9" s="1" t="s">
        <v>1205</v>
      </c>
      <c r="Q9" s="0" t="n">
        <v>155</v>
      </c>
      <c r="R9" s="0" t="n">
        <v>149</v>
      </c>
      <c r="S9" s="0" t="n">
        <v>2.25064067938E-007</v>
      </c>
      <c r="T9" s="0" t="n">
        <v>5.94844331560134E-005</v>
      </c>
      <c r="U9" s="1" t="s">
        <v>1206</v>
      </c>
      <c r="V9" s="1" t="s">
        <v>1207</v>
      </c>
      <c r="W9" s="0" t="n">
        <v>-0.307</v>
      </c>
    </row>
    <row r="10" customFormat="false" ht="12.8" hidden="false" customHeight="false" outlineLevel="0" collapsed="false">
      <c r="A10" s="0" t="n">
        <v>989</v>
      </c>
      <c r="B10" s="1" t="s">
        <v>32</v>
      </c>
      <c r="D10" s="1" t="s">
        <v>33</v>
      </c>
      <c r="E10" s="1" t="s">
        <v>25</v>
      </c>
      <c r="F10" s="0" t="n">
        <v>27346745</v>
      </c>
      <c r="G10" s="0" t="n">
        <v>27346919</v>
      </c>
      <c r="H10" s="0" t="n">
        <v>27346745</v>
      </c>
      <c r="I10" s="0" t="n">
        <v>27346899</v>
      </c>
      <c r="J10" s="0" t="n">
        <v>27347084</v>
      </c>
      <c r="K10" s="0" t="n">
        <v>27347147</v>
      </c>
      <c r="L10" s="0" t="n">
        <v>989</v>
      </c>
      <c r="M10" s="1" t="s">
        <v>1208</v>
      </c>
      <c r="N10" s="1" t="s">
        <v>1209</v>
      </c>
      <c r="O10" s="0" t="s">
        <v>1210</v>
      </c>
      <c r="P10" s="1" t="s">
        <v>1211</v>
      </c>
      <c r="Q10" s="0" t="n">
        <v>169</v>
      </c>
      <c r="R10" s="0" t="n">
        <v>149</v>
      </c>
      <c r="S10" s="0" t="n">
        <v>8.25743087984E-006</v>
      </c>
      <c r="T10" s="0" t="n">
        <v>0.0013640243634635</v>
      </c>
      <c r="U10" s="1" t="s">
        <v>1212</v>
      </c>
      <c r="V10" s="1" t="s">
        <v>1213</v>
      </c>
      <c r="W10" s="0" t="n">
        <v>0.154</v>
      </c>
    </row>
    <row r="11" customFormat="false" ht="12.8" hidden="false" customHeight="false" outlineLevel="0" collapsed="false">
      <c r="A11" s="0" t="n">
        <v>990</v>
      </c>
      <c r="B11" s="1" t="s">
        <v>32</v>
      </c>
      <c r="D11" s="1" t="s">
        <v>33</v>
      </c>
      <c r="E11" s="1" t="s">
        <v>25</v>
      </c>
      <c r="F11" s="0" t="n">
        <v>27347584</v>
      </c>
      <c r="G11" s="0" t="n">
        <v>27347661</v>
      </c>
      <c r="H11" s="0" t="n">
        <v>27347584</v>
      </c>
      <c r="I11" s="0" t="n">
        <v>27347658</v>
      </c>
      <c r="J11" s="0" t="n">
        <v>27347769</v>
      </c>
      <c r="K11" s="0" t="n">
        <v>27347856</v>
      </c>
      <c r="L11" s="0" t="n">
        <v>990</v>
      </c>
      <c r="M11" s="1" t="s">
        <v>1214</v>
      </c>
      <c r="N11" s="1" t="s">
        <v>1215</v>
      </c>
      <c r="O11" s="0" t="s">
        <v>1216</v>
      </c>
      <c r="P11" s="0" t="s">
        <v>1217</v>
      </c>
      <c r="Q11" s="0" t="n">
        <v>152</v>
      </c>
      <c r="R11" s="0" t="n">
        <v>149</v>
      </c>
      <c r="S11" s="0" t="n">
        <v>2.87595243176E-008</v>
      </c>
      <c r="T11" s="0" t="n">
        <v>1.26685704619028E-005</v>
      </c>
      <c r="U11" s="1" t="s">
        <v>1218</v>
      </c>
      <c r="V11" s="1" t="s">
        <v>1219</v>
      </c>
      <c r="W11" s="0" t="n">
        <v>-0.163</v>
      </c>
    </row>
    <row r="12" customFormat="false" ht="12.8" hidden="false" customHeight="false" outlineLevel="0" collapsed="false">
      <c r="A12" s="0" t="n">
        <v>1025</v>
      </c>
      <c r="B12" s="1" t="s">
        <v>1220</v>
      </c>
      <c r="D12" s="1" t="s">
        <v>24</v>
      </c>
      <c r="E12" s="1" t="s">
        <v>72</v>
      </c>
      <c r="F12" s="0" t="n">
        <v>24229699</v>
      </c>
      <c r="G12" s="0" t="n">
        <v>24229832</v>
      </c>
      <c r="H12" s="0" t="n">
        <v>24229705</v>
      </c>
      <c r="I12" s="0" t="n">
        <v>24229832</v>
      </c>
      <c r="J12" s="0" t="n">
        <v>24229463</v>
      </c>
      <c r="K12" s="0" t="n">
        <v>24229555</v>
      </c>
      <c r="L12" s="0" t="n">
        <v>1025</v>
      </c>
      <c r="M12" s="1" t="s">
        <v>1221</v>
      </c>
      <c r="N12" s="1" t="s">
        <v>1222</v>
      </c>
      <c r="O12" s="0" t="s">
        <v>1223</v>
      </c>
      <c r="P12" s="1" t="s">
        <v>1224</v>
      </c>
      <c r="Q12" s="0" t="n">
        <v>155</v>
      </c>
      <c r="R12" s="0" t="n">
        <v>149</v>
      </c>
      <c r="S12" s="0" t="n">
        <v>4.89142441517E-005</v>
      </c>
      <c r="T12" s="0" t="n">
        <v>0.0061562070139496</v>
      </c>
      <c r="U12" s="1" t="s">
        <v>1225</v>
      </c>
      <c r="V12" s="1" t="s">
        <v>1226</v>
      </c>
      <c r="W12" s="0" t="n">
        <v>-0.226</v>
      </c>
    </row>
    <row r="13" customFormat="false" ht="12.8" hidden="false" customHeight="false" outlineLevel="0" collapsed="false">
      <c r="A13" s="0" t="n">
        <v>1057</v>
      </c>
      <c r="B13" s="1" t="s">
        <v>1227</v>
      </c>
      <c r="D13" s="1" t="s">
        <v>71</v>
      </c>
      <c r="E13" s="1" t="s">
        <v>25</v>
      </c>
      <c r="F13" s="0" t="n">
        <v>9908834</v>
      </c>
      <c r="G13" s="0" t="n">
        <v>9909086</v>
      </c>
      <c r="H13" s="0" t="n">
        <v>9908834</v>
      </c>
      <c r="I13" s="0" t="n">
        <v>9909083</v>
      </c>
      <c r="J13" s="0" t="n">
        <v>9909317</v>
      </c>
      <c r="K13" s="0" t="n">
        <v>9910792</v>
      </c>
      <c r="L13" s="0" t="n">
        <v>1057</v>
      </c>
      <c r="M13" s="0" t="s">
        <v>1228</v>
      </c>
      <c r="N13" s="0" t="s">
        <v>1229</v>
      </c>
      <c r="O13" s="0" t="s">
        <v>1230</v>
      </c>
      <c r="P13" s="0" t="s">
        <v>1231</v>
      </c>
      <c r="Q13" s="0" t="n">
        <v>152</v>
      </c>
      <c r="R13" s="0" t="n">
        <v>149</v>
      </c>
      <c r="S13" s="0" t="n">
        <v>1.25810297713E-006</v>
      </c>
      <c r="T13" s="0" t="n">
        <v>0.0002375118691824</v>
      </c>
      <c r="U13" s="1" t="s">
        <v>1232</v>
      </c>
      <c r="V13" s="1" t="s">
        <v>1233</v>
      </c>
      <c r="W13" s="0" t="n">
        <v>-0.18</v>
      </c>
    </row>
    <row r="14" customFormat="false" ht="12.8" hidden="false" customHeight="false" outlineLevel="0" collapsed="false">
      <c r="A14" s="0" t="n">
        <v>1071</v>
      </c>
      <c r="B14" s="1" t="s">
        <v>1234</v>
      </c>
      <c r="D14" s="1" t="s">
        <v>56</v>
      </c>
      <c r="E14" s="1" t="s">
        <v>72</v>
      </c>
      <c r="F14" s="0" t="n">
        <v>13095593</v>
      </c>
      <c r="G14" s="0" t="n">
        <v>13096492</v>
      </c>
      <c r="H14" s="0" t="n">
        <v>13095636</v>
      </c>
      <c r="I14" s="0" t="n">
        <v>13096492</v>
      </c>
      <c r="J14" s="0" t="n">
        <v>13095322</v>
      </c>
      <c r="K14" s="0" t="n">
        <v>13095484</v>
      </c>
      <c r="L14" s="0" t="n">
        <v>1071</v>
      </c>
      <c r="M14" s="1" t="s">
        <v>1235</v>
      </c>
      <c r="N14" s="1" t="s">
        <v>1236</v>
      </c>
      <c r="O14" s="1" t="s">
        <v>1237</v>
      </c>
      <c r="P14" s="1" t="s">
        <v>1238</v>
      </c>
      <c r="Q14" s="0" t="n">
        <v>192</v>
      </c>
      <c r="R14" s="0" t="n">
        <v>149</v>
      </c>
      <c r="S14" s="0" t="n">
        <v>7.5408842818E-005</v>
      </c>
      <c r="T14" s="0" t="n">
        <v>0.0089371858124422</v>
      </c>
      <c r="U14" s="1" t="s">
        <v>1239</v>
      </c>
      <c r="V14" s="1" t="s">
        <v>1240</v>
      </c>
      <c r="W14" s="0" t="n">
        <v>0.29</v>
      </c>
    </row>
    <row r="15" customFormat="false" ht="12.8" hidden="false" customHeight="false" outlineLevel="0" collapsed="false">
      <c r="A15" s="0" t="n">
        <v>1206</v>
      </c>
      <c r="B15" s="1" t="s">
        <v>1241</v>
      </c>
      <c r="D15" s="1" t="s">
        <v>48</v>
      </c>
      <c r="E15" s="1" t="s">
        <v>25</v>
      </c>
      <c r="F15" s="0" t="n">
        <v>9685185</v>
      </c>
      <c r="G15" s="0" t="n">
        <v>9685710</v>
      </c>
      <c r="H15" s="0" t="n">
        <v>9685185</v>
      </c>
      <c r="I15" s="0" t="n">
        <v>9685454</v>
      </c>
      <c r="J15" s="0" t="n">
        <v>9686443</v>
      </c>
      <c r="K15" s="0" t="n">
        <v>9686616</v>
      </c>
      <c r="L15" s="0" t="n">
        <v>1206</v>
      </c>
      <c r="M15" s="1" t="s">
        <v>1242</v>
      </c>
      <c r="N15" s="1" t="s">
        <v>1243</v>
      </c>
      <c r="O15" s="1" t="s">
        <v>1244</v>
      </c>
      <c r="P15" s="1" t="s">
        <v>1245</v>
      </c>
      <c r="Q15" s="0" t="n">
        <v>405</v>
      </c>
      <c r="R15" s="0" t="n">
        <v>149</v>
      </c>
      <c r="S15" s="0" t="n">
        <v>3.60580678649E-008</v>
      </c>
      <c r="T15" s="0" t="n">
        <v>1.36144961952758E-005</v>
      </c>
      <c r="U15" s="1" t="s">
        <v>1246</v>
      </c>
      <c r="V15" s="1" t="s">
        <v>1247</v>
      </c>
      <c r="W15" s="0" t="n">
        <v>0.358</v>
      </c>
    </row>
    <row r="16" customFormat="false" ht="12.8" hidden="false" customHeight="false" outlineLevel="0" collapsed="false">
      <c r="A16" s="0" t="n">
        <v>1207</v>
      </c>
      <c r="B16" s="1" t="s">
        <v>1241</v>
      </c>
      <c r="D16" s="1" t="s">
        <v>48</v>
      </c>
      <c r="E16" s="1" t="s">
        <v>25</v>
      </c>
      <c r="F16" s="0" t="n">
        <v>9685185</v>
      </c>
      <c r="G16" s="0" t="n">
        <v>9686024</v>
      </c>
      <c r="H16" s="0" t="n">
        <v>9685185</v>
      </c>
      <c r="I16" s="0" t="n">
        <v>9685454</v>
      </c>
      <c r="J16" s="0" t="n">
        <v>9686443</v>
      </c>
      <c r="K16" s="0" t="n">
        <v>9686616</v>
      </c>
      <c r="L16" s="0" t="n">
        <v>1207</v>
      </c>
      <c r="M16" s="1" t="s">
        <v>1248</v>
      </c>
      <c r="N16" s="1" t="s">
        <v>1243</v>
      </c>
      <c r="O16" s="0" t="s">
        <v>1249</v>
      </c>
      <c r="P16" s="1" t="s">
        <v>1245</v>
      </c>
      <c r="Q16" s="0" t="n">
        <v>719</v>
      </c>
      <c r="R16" s="0" t="n">
        <v>149</v>
      </c>
      <c r="S16" s="0" t="n">
        <v>2.0292962291E-005</v>
      </c>
      <c r="T16" s="0" t="n">
        <v>0.0029796832963951</v>
      </c>
      <c r="U16" s="1" t="s">
        <v>1250</v>
      </c>
      <c r="V16" s="1" t="s">
        <v>1251</v>
      </c>
      <c r="W16" s="0" t="n">
        <v>0.277</v>
      </c>
    </row>
    <row r="17" customFormat="false" ht="12.8" hidden="false" customHeight="false" outlineLevel="0" collapsed="false">
      <c r="A17" s="0" t="n">
        <v>1235</v>
      </c>
      <c r="B17" s="1" t="s">
        <v>1252</v>
      </c>
      <c r="D17" s="1" t="s">
        <v>33</v>
      </c>
      <c r="E17" s="1" t="s">
        <v>72</v>
      </c>
      <c r="F17" s="0" t="n">
        <v>16911209</v>
      </c>
      <c r="G17" s="0" t="n">
        <v>16911289</v>
      </c>
      <c r="H17" s="0" t="n">
        <v>16911212</v>
      </c>
      <c r="I17" s="0" t="n">
        <v>16911289</v>
      </c>
      <c r="J17" s="0" t="n">
        <v>16910814</v>
      </c>
      <c r="K17" s="0" t="n">
        <v>16911132</v>
      </c>
      <c r="L17" s="0" t="n">
        <v>1235</v>
      </c>
      <c r="M17" s="1" t="s">
        <v>1253</v>
      </c>
      <c r="N17" s="1" t="s">
        <v>1254</v>
      </c>
      <c r="O17" s="1" t="s">
        <v>1255</v>
      </c>
      <c r="P17" s="1" t="s">
        <v>1256</v>
      </c>
      <c r="Q17" s="0" t="n">
        <v>152</v>
      </c>
      <c r="R17" s="0" t="n">
        <v>149</v>
      </c>
      <c r="S17" s="0" t="n">
        <v>9.09037484076E-006</v>
      </c>
      <c r="T17" s="0" t="n">
        <v>0.0014132859237722</v>
      </c>
      <c r="U17" s="1" t="s">
        <v>1257</v>
      </c>
      <c r="V17" s="1" t="s">
        <v>1258</v>
      </c>
      <c r="W17" s="0" t="n">
        <v>-0.249</v>
      </c>
    </row>
    <row r="18" customFormat="false" ht="12.8" hidden="false" customHeight="false" outlineLevel="0" collapsed="false">
      <c r="A18" s="0" t="n">
        <v>1309</v>
      </c>
      <c r="B18" s="1" t="s">
        <v>1259</v>
      </c>
      <c r="D18" s="1" t="s">
        <v>33</v>
      </c>
      <c r="E18" s="1" t="s">
        <v>25</v>
      </c>
      <c r="F18" s="0" t="n">
        <v>3502762</v>
      </c>
      <c r="G18" s="0" t="n">
        <v>3503049</v>
      </c>
      <c r="H18" s="0" t="n">
        <v>3502762</v>
      </c>
      <c r="I18" s="0" t="n">
        <v>3503004</v>
      </c>
      <c r="J18" s="0" t="n">
        <v>3503369</v>
      </c>
      <c r="K18" s="0" t="n">
        <v>3503437</v>
      </c>
      <c r="L18" s="0" t="n">
        <v>1309</v>
      </c>
      <c r="M18" s="1" t="s">
        <v>1260</v>
      </c>
      <c r="N18" s="1" t="s">
        <v>1261</v>
      </c>
      <c r="O18" s="1" t="s">
        <v>1262</v>
      </c>
      <c r="P18" s="1" t="s">
        <v>1263</v>
      </c>
      <c r="Q18" s="0" t="n">
        <v>194</v>
      </c>
      <c r="R18" s="0" t="n">
        <v>149</v>
      </c>
      <c r="S18" s="0" t="n">
        <v>3.2111979742E-011</v>
      </c>
      <c r="T18" s="0" t="n">
        <v>2.12179906145265E-008</v>
      </c>
      <c r="U18" s="1" t="s">
        <v>1264</v>
      </c>
      <c r="V18" s="1" t="s">
        <v>1265</v>
      </c>
      <c r="W18" s="0" t="n">
        <v>0.576</v>
      </c>
    </row>
    <row r="19" customFormat="false" ht="12.8" hidden="false" customHeight="false" outlineLevel="0" collapsed="false">
      <c r="A19" s="0" t="n">
        <v>1313</v>
      </c>
      <c r="B19" s="1" t="s">
        <v>1266</v>
      </c>
      <c r="D19" s="1" t="s">
        <v>24</v>
      </c>
      <c r="E19" s="1" t="s">
        <v>72</v>
      </c>
      <c r="F19" s="0" t="n">
        <v>6461991</v>
      </c>
      <c r="G19" s="0" t="n">
        <v>6462105</v>
      </c>
      <c r="H19" s="0" t="n">
        <v>6461995</v>
      </c>
      <c r="I19" s="0" t="n">
        <v>6462105</v>
      </c>
      <c r="J19" s="0" t="n">
        <v>6461804</v>
      </c>
      <c r="K19" s="0" t="n">
        <v>6461898</v>
      </c>
      <c r="L19" s="0" t="n">
        <v>1313</v>
      </c>
      <c r="M19" s="1" t="s">
        <v>1267</v>
      </c>
      <c r="N19" s="1" t="s">
        <v>1268</v>
      </c>
      <c r="O19" s="1" t="s">
        <v>1269</v>
      </c>
      <c r="P19" s="1" t="s">
        <v>1270</v>
      </c>
      <c r="Q19" s="0" t="n">
        <v>153</v>
      </c>
      <c r="R19" s="0" t="n">
        <v>149</v>
      </c>
      <c r="S19" s="0" t="n">
        <v>0.000154146750877</v>
      </c>
      <c r="T19" s="0" t="n">
        <v>0.0131422536312229</v>
      </c>
      <c r="U19" s="1" t="s">
        <v>1271</v>
      </c>
      <c r="V19" s="1" t="s">
        <v>1272</v>
      </c>
      <c r="W19" s="0" t="n">
        <v>-0.245</v>
      </c>
    </row>
    <row r="20" customFormat="false" ht="12.8" hidden="false" customHeight="false" outlineLevel="0" collapsed="false">
      <c r="A20" s="0" t="n">
        <v>1538</v>
      </c>
      <c r="B20" s="1" t="s">
        <v>1273</v>
      </c>
      <c r="D20" s="1" t="s">
        <v>71</v>
      </c>
      <c r="E20" s="1" t="s">
        <v>72</v>
      </c>
      <c r="F20" s="0" t="n">
        <v>1259566</v>
      </c>
      <c r="G20" s="0" t="n">
        <v>1259661</v>
      </c>
      <c r="H20" s="0" t="n">
        <v>1259569</v>
      </c>
      <c r="I20" s="0" t="n">
        <v>1259661</v>
      </c>
      <c r="J20" s="0" t="n">
        <v>1259226</v>
      </c>
      <c r="K20" s="0" t="n">
        <v>1259461</v>
      </c>
      <c r="L20" s="0" t="n">
        <v>1538</v>
      </c>
      <c r="M20" s="1" t="s">
        <v>1274</v>
      </c>
      <c r="N20" s="1" t="s">
        <v>1275</v>
      </c>
      <c r="O20" s="0" t="s">
        <v>1276</v>
      </c>
      <c r="P20" s="0" t="s">
        <v>1277</v>
      </c>
      <c r="Q20" s="0" t="n">
        <v>152</v>
      </c>
      <c r="R20" s="0" t="n">
        <v>149</v>
      </c>
      <c r="S20" s="0" t="n">
        <v>2.07383361817E-006</v>
      </c>
      <c r="T20" s="0" t="n">
        <v>0.0003654094835215</v>
      </c>
      <c r="U20" s="1" t="s">
        <v>1278</v>
      </c>
      <c r="V20" s="1" t="s">
        <v>1279</v>
      </c>
      <c r="W20" s="0" t="n">
        <v>0.207</v>
      </c>
    </row>
    <row r="21" customFormat="false" ht="12.8" hidden="false" customHeight="false" outlineLevel="0" collapsed="false">
      <c r="A21" s="0" t="n">
        <v>1637</v>
      </c>
      <c r="B21" s="1" t="s">
        <v>1280</v>
      </c>
      <c r="D21" s="1" t="s">
        <v>71</v>
      </c>
      <c r="E21" s="1" t="s">
        <v>25</v>
      </c>
      <c r="F21" s="0" t="n">
        <v>19348965</v>
      </c>
      <c r="G21" s="0" t="n">
        <v>19349146</v>
      </c>
      <c r="H21" s="0" t="n">
        <v>19348965</v>
      </c>
      <c r="I21" s="0" t="n">
        <v>19349132</v>
      </c>
      <c r="J21" s="0" t="n">
        <v>19349393</v>
      </c>
      <c r="K21" s="0" t="n">
        <v>19349527</v>
      </c>
      <c r="L21" s="0" t="n">
        <v>1637</v>
      </c>
      <c r="M21" s="1" t="s">
        <v>1281</v>
      </c>
      <c r="N21" s="1" t="s">
        <v>1282</v>
      </c>
      <c r="O21" s="1" t="s">
        <v>1283</v>
      </c>
      <c r="P21" s="1" t="s">
        <v>1284</v>
      </c>
      <c r="Q21" s="0" t="n">
        <v>163</v>
      </c>
      <c r="R21" s="0" t="n">
        <v>149</v>
      </c>
      <c r="S21" s="0" t="n">
        <v>0.000149417140628</v>
      </c>
      <c r="T21" s="0" t="n">
        <v>0.0131422536312229</v>
      </c>
      <c r="U21" s="1" t="s">
        <v>1285</v>
      </c>
      <c r="V21" s="1" t="s">
        <v>1286</v>
      </c>
      <c r="W21" s="0" t="n">
        <v>0.315</v>
      </c>
    </row>
    <row r="22" customFormat="false" ht="12.8" hidden="false" customHeight="false" outlineLevel="0" collapsed="false">
      <c r="A22" s="0" t="n">
        <v>1708</v>
      </c>
      <c r="B22" s="1" t="s">
        <v>1287</v>
      </c>
      <c r="D22" s="1" t="s">
        <v>33</v>
      </c>
      <c r="E22" s="1" t="s">
        <v>72</v>
      </c>
      <c r="F22" s="0" t="n">
        <v>5253545</v>
      </c>
      <c r="G22" s="0" t="n">
        <v>5253751</v>
      </c>
      <c r="H22" s="0" t="n">
        <v>5253548</v>
      </c>
      <c r="I22" s="0" t="n">
        <v>5253751</v>
      </c>
      <c r="J22" s="0" t="n">
        <v>5253287</v>
      </c>
      <c r="K22" s="0" t="n">
        <v>5253387</v>
      </c>
      <c r="L22" s="0" t="n">
        <v>1708</v>
      </c>
      <c r="M22" s="0" t="s">
        <v>1288</v>
      </c>
      <c r="N22" s="1" t="s">
        <v>1289</v>
      </c>
      <c r="O22" s="0" t="s">
        <v>1290</v>
      </c>
      <c r="P22" s="0" t="s">
        <v>1291</v>
      </c>
      <c r="Q22" s="0" t="n">
        <v>152</v>
      </c>
      <c r="R22" s="0" t="n">
        <v>149</v>
      </c>
      <c r="S22" s="0" t="n">
        <v>3.37802008588E-010</v>
      </c>
      <c r="T22" s="0" t="n">
        <v>1.78562141739617E-007</v>
      </c>
      <c r="U22" s="1" t="s">
        <v>1292</v>
      </c>
      <c r="V22" s="1" t="s">
        <v>1293</v>
      </c>
      <c r="W22" s="0" t="n">
        <v>0.204</v>
      </c>
    </row>
    <row r="23" customFormat="false" ht="12.8" hidden="false" customHeight="false" outlineLevel="0" collapsed="false">
      <c r="A23" s="0" t="n">
        <v>1859</v>
      </c>
      <c r="B23" s="1" t="s">
        <v>1294</v>
      </c>
      <c r="D23" s="1" t="s">
        <v>33</v>
      </c>
      <c r="E23" s="1" t="s">
        <v>72</v>
      </c>
      <c r="F23" s="0" t="n">
        <v>4749834</v>
      </c>
      <c r="G23" s="0" t="n">
        <v>4751212</v>
      </c>
      <c r="H23" s="0" t="n">
        <v>4749837</v>
      </c>
      <c r="I23" s="0" t="n">
        <v>4751212</v>
      </c>
      <c r="J23" s="0" t="n">
        <v>4749591</v>
      </c>
      <c r="K23" s="0" t="n">
        <v>4749747</v>
      </c>
      <c r="L23" s="0" t="n">
        <v>1859</v>
      </c>
      <c r="M23" s="1" t="s">
        <v>1295</v>
      </c>
      <c r="N23" s="1" t="s">
        <v>1296</v>
      </c>
      <c r="O23" s="1" t="s">
        <v>1297</v>
      </c>
      <c r="P23" s="0" t="s">
        <v>1298</v>
      </c>
      <c r="Q23" s="0" t="n">
        <v>152</v>
      </c>
      <c r="R23" s="0" t="n">
        <v>149</v>
      </c>
      <c r="S23" s="0" t="n">
        <v>6.29953110787E-008</v>
      </c>
      <c r="T23" s="0" t="n">
        <v>1.84996230201116E-005</v>
      </c>
      <c r="U23" s="1" t="s">
        <v>1299</v>
      </c>
      <c r="V23" s="1" t="s">
        <v>1300</v>
      </c>
      <c r="W23" s="0" t="n">
        <v>0.232</v>
      </c>
    </row>
    <row r="24" customFormat="false" ht="12.8" hidden="false" customHeight="false" outlineLevel="0" collapsed="false">
      <c r="A24" s="0" t="n">
        <v>1893</v>
      </c>
      <c r="B24" s="1" t="s">
        <v>47</v>
      </c>
      <c r="D24" s="1" t="s">
        <v>48</v>
      </c>
      <c r="E24" s="1" t="s">
        <v>25</v>
      </c>
      <c r="F24" s="0" t="n">
        <v>1377076</v>
      </c>
      <c r="G24" s="0" t="n">
        <v>1377410</v>
      </c>
      <c r="H24" s="0" t="n">
        <v>1377076</v>
      </c>
      <c r="I24" s="0" t="n">
        <v>1377407</v>
      </c>
      <c r="J24" s="0" t="n">
        <v>1377507</v>
      </c>
      <c r="K24" s="0" t="n">
        <v>1377687</v>
      </c>
      <c r="L24" s="0" t="n">
        <v>1893</v>
      </c>
      <c r="M24" s="0" t="s">
        <v>1301</v>
      </c>
      <c r="N24" s="1" t="s">
        <v>1302</v>
      </c>
      <c r="O24" s="0" t="s">
        <v>1303</v>
      </c>
      <c r="P24" s="0" t="s">
        <v>1304</v>
      </c>
      <c r="Q24" s="0" t="n">
        <v>152</v>
      </c>
      <c r="R24" s="0" t="n">
        <v>149</v>
      </c>
      <c r="S24" s="0" t="n">
        <v>8.33777491493E-013</v>
      </c>
      <c r="T24" s="0" t="n">
        <v>2.203673910016E-009</v>
      </c>
      <c r="U24" s="1" t="s">
        <v>1305</v>
      </c>
      <c r="V24" s="1" t="s">
        <v>1306</v>
      </c>
      <c r="W24" s="0" t="n">
        <v>0.204</v>
      </c>
    </row>
    <row r="25" customFormat="false" ht="12.8" hidden="false" customHeight="false" outlineLevel="0" collapsed="false">
      <c r="A25" s="0" t="n">
        <v>1953</v>
      </c>
      <c r="B25" s="1" t="s">
        <v>1307</v>
      </c>
      <c r="D25" s="1" t="s">
        <v>33</v>
      </c>
      <c r="E25" s="1" t="s">
        <v>25</v>
      </c>
      <c r="F25" s="0" t="n">
        <v>21459370</v>
      </c>
      <c r="G25" s="0" t="n">
        <v>21459431</v>
      </c>
      <c r="H25" s="0" t="n">
        <v>21459370</v>
      </c>
      <c r="I25" s="0" t="n">
        <v>21459428</v>
      </c>
      <c r="J25" s="0" t="n">
        <v>21460033</v>
      </c>
      <c r="K25" s="0" t="n">
        <v>21460268</v>
      </c>
      <c r="L25" s="0" t="n">
        <v>1953</v>
      </c>
      <c r="M25" s="1" t="s">
        <v>1308</v>
      </c>
      <c r="N25" s="1" t="s">
        <v>1309</v>
      </c>
      <c r="O25" s="1" t="s">
        <v>1310</v>
      </c>
      <c r="P25" s="1" t="s">
        <v>1311</v>
      </c>
      <c r="Q25" s="0" t="n">
        <v>152</v>
      </c>
      <c r="R25" s="0" t="n">
        <v>149</v>
      </c>
      <c r="S25" s="0" t="n">
        <v>0.000106154326531</v>
      </c>
      <c r="T25" s="0" t="n">
        <v>0.0116902452092263</v>
      </c>
      <c r="U25" s="1" t="s">
        <v>1312</v>
      </c>
      <c r="V25" s="1" t="s">
        <v>1313</v>
      </c>
      <c r="W25" s="0" t="n">
        <v>-0.195</v>
      </c>
    </row>
    <row r="26" customFormat="false" ht="12.8" hidden="false" customHeight="false" outlineLevel="0" collapsed="false">
      <c r="A26" s="0" t="n">
        <v>1960</v>
      </c>
      <c r="B26" s="1" t="s">
        <v>1314</v>
      </c>
      <c r="D26" s="1" t="s">
        <v>56</v>
      </c>
      <c r="E26" s="1" t="s">
        <v>25</v>
      </c>
      <c r="F26" s="0" t="n">
        <v>549139</v>
      </c>
      <c r="G26" s="0" t="n">
        <v>549322</v>
      </c>
      <c r="H26" s="0" t="n">
        <v>549139</v>
      </c>
      <c r="I26" s="0" t="n">
        <v>549318</v>
      </c>
      <c r="J26" s="0" t="n">
        <v>549519</v>
      </c>
      <c r="K26" s="0" t="n">
        <v>549616</v>
      </c>
      <c r="L26" s="0" t="n">
        <v>1960</v>
      </c>
      <c r="M26" s="1" t="s">
        <v>1315</v>
      </c>
      <c r="N26" s="1" t="s">
        <v>1316</v>
      </c>
      <c r="O26" s="1" t="s">
        <v>1317</v>
      </c>
      <c r="P26" s="1" t="s">
        <v>1318</v>
      </c>
      <c r="Q26" s="0" t="n">
        <v>153</v>
      </c>
      <c r="R26" s="0" t="n">
        <v>149</v>
      </c>
      <c r="S26" s="0" t="n">
        <v>2.16136356194E-005</v>
      </c>
      <c r="T26" s="0" t="n">
        <v>0.0030065704706354</v>
      </c>
      <c r="U26" s="1" t="s">
        <v>1319</v>
      </c>
      <c r="V26" s="1" t="s">
        <v>1320</v>
      </c>
      <c r="W26" s="0" t="n">
        <v>0.431</v>
      </c>
    </row>
    <row r="27" customFormat="false" ht="12.8" hidden="false" customHeight="false" outlineLevel="0" collapsed="false">
      <c r="A27" s="0" t="n">
        <v>2032</v>
      </c>
      <c r="B27" s="1" t="s">
        <v>1321</v>
      </c>
      <c r="D27" s="1" t="s">
        <v>71</v>
      </c>
      <c r="E27" s="1" t="s">
        <v>72</v>
      </c>
      <c r="F27" s="0" t="n">
        <v>10070618</v>
      </c>
      <c r="G27" s="0" t="n">
        <v>10070726</v>
      </c>
      <c r="H27" s="0" t="n">
        <v>10070645</v>
      </c>
      <c r="I27" s="0" t="n">
        <v>10070726</v>
      </c>
      <c r="J27" s="0" t="n">
        <v>10070299</v>
      </c>
      <c r="K27" s="0" t="n">
        <v>10070372</v>
      </c>
      <c r="L27" s="0" t="n">
        <v>2032</v>
      </c>
      <c r="M27" s="1" t="s">
        <v>1322</v>
      </c>
      <c r="N27" s="1" t="s">
        <v>1323</v>
      </c>
      <c r="O27" s="1" t="s">
        <v>1324</v>
      </c>
      <c r="P27" s="0" t="s">
        <v>1325</v>
      </c>
      <c r="Q27" s="0" t="n">
        <v>176</v>
      </c>
      <c r="R27" s="0" t="n">
        <v>149</v>
      </c>
      <c r="S27" s="0" t="n">
        <v>0.000240728259318</v>
      </c>
      <c r="T27" s="0" t="n">
        <v>0.019882649668046</v>
      </c>
      <c r="U27" s="1" t="s">
        <v>1326</v>
      </c>
      <c r="V27" s="1" t="s">
        <v>1327</v>
      </c>
      <c r="W27" s="0" t="n">
        <v>0.232</v>
      </c>
    </row>
    <row r="28" customFormat="false" ht="12.8" hidden="false" customHeight="false" outlineLevel="0" collapsed="false">
      <c r="A28" s="0" t="n">
        <v>2440</v>
      </c>
      <c r="B28" s="1" t="s">
        <v>1328</v>
      </c>
      <c r="D28" s="1" t="s">
        <v>33</v>
      </c>
      <c r="E28" s="1" t="s">
        <v>25</v>
      </c>
      <c r="F28" s="0" t="n">
        <v>10273930</v>
      </c>
      <c r="G28" s="0" t="n">
        <v>10275219</v>
      </c>
      <c r="H28" s="0" t="n">
        <v>10273930</v>
      </c>
      <c r="I28" s="0" t="n">
        <v>10275147</v>
      </c>
      <c r="J28" s="0" t="n">
        <v>10275293</v>
      </c>
      <c r="K28" s="0" t="n">
        <v>10275765</v>
      </c>
      <c r="L28" s="0" t="n">
        <v>2440</v>
      </c>
      <c r="M28" s="1" t="s">
        <v>1329</v>
      </c>
      <c r="N28" s="0" t="s">
        <v>1330</v>
      </c>
      <c r="O28" s="0" t="s">
        <v>1331</v>
      </c>
      <c r="P28" s="0" t="s">
        <v>1332</v>
      </c>
      <c r="Q28" s="0" t="n">
        <v>221</v>
      </c>
      <c r="R28" s="0" t="n">
        <v>149</v>
      </c>
      <c r="S28" s="0" t="n">
        <v>4.19449797673E-007</v>
      </c>
      <c r="T28" s="0" t="n">
        <v>9.99792110220158E-005</v>
      </c>
      <c r="U28" s="1" t="s">
        <v>1333</v>
      </c>
      <c r="V28" s="1" t="s">
        <v>1334</v>
      </c>
      <c r="W28" s="0" t="n">
        <v>-0.193</v>
      </c>
    </row>
    <row r="29" customFormat="false" ht="12.8" hidden="false" customHeight="false" outlineLevel="0" collapsed="false">
      <c r="A29" s="0" t="n">
        <v>2458</v>
      </c>
      <c r="B29" s="1" t="s">
        <v>1335</v>
      </c>
      <c r="D29" s="1" t="s">
        <v>56</v>
      </c>
      <c r="E29" s="1" t="s">
        <v>72</v>
      </c>
      <c r="F29" s="0" t="n">
        <v>13870116</v>
      </c>
      <c r="G29" s="0" t="n">
        <v>13870261</v>
      </c>
      <c r="H29" s="0" t="n">
        <v>13870122</v>
      </c>
      <c r="I29" s="0" t="n">
        <v>13870261</v>
      </c>
      <c r="J29" s="0" t="n">
        <v>13869710</v>
      </c>
      <c r="K29" s="0" t="n">
        <v>13869938</v>
      </c>
      <c r="L29" s="0" t="n">
        <v>2458</v>
      </c>
      <c r="M29" s="1" t="s">
        <v>1336</v>
      </c>
      <c r="N29" s="0" t="s">
        <v>1337</v>
      </c>
      <c r="O29" s="0" t="s">
        <v>1338</v>
      </c>
      <c r="P29" s="0" t="s">
        <v>1339</v>
      </c>
      <c r="Q29" s="0" t="n">
        <v>155</v>
      </c>
      <c r="R29" s="0" t="n">
        <v>149</v>
      </c>
      <c r="S29" s="0" t="n">
        <v>5.96169318356E-008</v>
      </c>
      <c r="T29" s="0" t="n">
        <v>1.84996230201116E-005</v>
      </c>
      <c r="U29" s="1" t="s">
        <v>1340</v>
      </c>
      <c r="V29" s="1" t="s">
        <v>1341</v>
      </c>
      <c r="W29" s="0" t="n">
        <v>-0.189</v>
      </c>
    </row>
    <row r="30" customFormat="false" ht="12.8" hidden="false" customHeight="false" outlineLevel="0" collapsed="false">
      <c r="A30" s="0" t="n">
        <v>2519</v>
      </c>
      <c r="B30" s="1" t="s">
        <v>1342</v>
      </c>
      <c r="D30" s="1" t="s">
        <v>56</v>
      </c>
      <c r="E30" s="1" t="s">
        <v>72</v>
      </c>
      <c r="F30" s="0" t="n">
        <v>15739249</v>
      </c>
      <c r="G30" s="0" t="n">
        <v>15739848</v>
      </c>
      <c r="H30" s="0" t="n">
        <v>15739252</v>
      </c>
      <c r="I30" s="0" t="n">
        <v>15739848</v>
      </c>
      <c r="J30" s="0" t="n">
        <v>15738603</v>
      </c>
      <c r="K30" s="0" t="n">
        <v>15738899</v>
      </c>
      <c r="L30" s="0" t="n">
        <v>2519</v>
      </c>
      <c r="M30" s="1" t="s">
        <v>1343</v>
      </c>
      <c r="N30" s="0" t="s">
        <v>1344</v>
      </c>
      <c r="O30" s="1" t="s">
        <v>1345</v>
      </c>
      <c r="P30" s="0" t="s">
        <v>1346</v>
      </c>
      <c r="Q30" s="0" t="n">
        <v>152</v>
      </c>
      <c r="R30" s="0" t="n">
        <v>149</v>
      </c>
      <c r="S30" s="0" t="n">
        <v>1.11689183713E-006</v>
      </c>
      <c r="T30" s="0" t="n">
        <v>0.0002270727019641</v>
      </c>
      <c r="U30" s="1" t="s">
        <v>1347</v>
      </c>
      <c r="V30" s="1" t="s">
        <v>1348</v>
      </c>
      <c r="W30" s="0" t="n">
        <v>0.15</v>
      </c>
    </row>
    <row r="31" customFormat="false" ht="12.8" hidden="false" customHeight="false" outlineLevel="0" collapsed="false">
      <c r="A31" s="0" t="n">
        <v>2599</v>
      </c>
      <c r="B31" s="1" t="s">
        <v>1349</v>
      </c>
      <c r="D31" s="1" t="s">
        <v>56</v>
      </c>
      <c r="E31" s="1" t="s">
        <v>25</v>
      </c>
      <c r="F31" s="0" t="n">
        <v>18571094</v>
      </c>
      <c r="G31" s="0" t="n">
        <v>18571179</v>
      </c>
      <c r="H31" s="0" t="n">
        <v>18571094</v>
      </c>
      <c r="I31" s="0" t="n">
        <v>18571165</v>
      </c>
      <c r="J31" s="0" t="n">
        <v>18571329</v>
      </c>
      <c r="K31" s="0" t="n">
        <v>18571398</v>
      </c>
      <c r="L31" s="0" t="n">
        <v>2599</v>
      </c>
      <c r="M31" s="1" t="s">
        <v>1350</v>
      </c>
      <c r="N31" s="1" t="s">
        <v>1351</v>
      </c>
      <c r="O31" s="1" t="s">
        <v>1352</v>
      </c>
      <c r="P31" s="1" t="s">
        <v>1353</v>
      </c>
      <c r="Q31" s="0" t="n">
        <v>163</v>
      </c>
      <c r="R31" s="0" t="n">
        <v>149</v>
      </c>
      <c r="S31" s="0" t="n">
        <v>0.000122590181812</v>
      </c>
      <c r="T31" s="0" t="n">
        <v>0.011896645837735</v>
      </c>
      <c r="U31" s="1" t="s">
        <v>1354</v>
      </c>
      <c r="V31" s="1" t="s">
        <v>1355</v>
      </c>
      <c r="W31" s="0" t="n">
        <v>0.186</v>
      </c>
    </row>
    <row r="32" customFormat="false" ht="12.8" hidden="false" customHeight="false" outlineLevel="0" collapsed="false">
      <c r="A32" s="0" t="n">
        <v>2617</v>
      </c>
      <c r="B32" s="1" t="s">
        <v>1356</v>
      </c>
      <c r="D32" s="1" t="s">
        <v>56</v>
      </c>
      <c r="E32" s="1" t="s">
        <v>72</v>
      </c>
      <c r="F32" s="0" t="n">
        <v>19537859</v>
      </c>
      <c r="G32" s="0" t="n">
        <v>19537937</v>
      </c>
      <c r="H32" s="0" t="n">
        <v>19537862</v>
      </c>
      <c r="I32" s="0" t="n">
        <v>19537937</v>
      </c>
      <c r="J32" s="0" t="n">
        <v>19537504</v>
      </c>
      <c r="K32" s="0" t="n">
        <v>19537529</v>
      </c>
      <c r="L32" s="0" t="n">
        <v>2617</v>
      </c>
      <c r="M32" s="0" t="s">
        <v>1357</v>
      </c>
      <c r="N32" s="0" t="s">
        <v>1358</v>
      </c>
      <c r="O32" s="0" t="s">
        <v>1359</v>
      </c>
      <c r="P32" s="0" t="s">
        <v>1360</v>
      </c>
      <c r="Q32" s="0" t="n">
        <v>152</v>
      </c>
      <c r="R32" s="0" t="n">
        <v>149</v>
      </c>
      <c r="S32" s="0" t="n">
        <v>6.68487487587E-012</v>
      </c>
      <c r="T32" s="0" t="n">
        <v>5.88937476564147E-009</v>
      </c>
      <c r="U32" s="1" t="s">
        <v>1361</v>
      </c>
      <c r="V32" s="1" t="s">
        <v>1362</v>
      </c>
      <c r="W32" s="0" t="n">
        <v>0.22</v>
      </c>
    </row>
    <row r="33" customFormat="false" ht="12.8" hidden="false" customHeight="false" outlineLevel="0" collapsed="false">
      <c r="A33" s="0" t="n">
        <v>2660</v>
      </c>
      <c r="B33" s="1" t="s">
        <v>63</v>
      </c>
      <c r="D33" s="1" t="s">
        <v>24</v>
      </c>
      <c r="E33" s="1" t="s">
        <v>25</v>
      </c>
      <c r="F33" s="0" t="n">
        <v>24558956</v>
      </c>
      <c r="G33" s="0" t="n">
        <v>24559247</v>
      </c>
      <c r="H33" s="0" t="n">
        <v>24558956</v>
      </c>
      <c r="I33" s="0" t="n">
        <v>24559241</v>
      </c>
      <c r="J33" s="0" t="n">
        <v>24559362</v>
      </c>
      <c r="K33" s="0" t="n">
        <v>24559436</v>
      </c>
      <c r="L33" s="0" t="n">
        <v>2660</v>
      </c>
      <c r="M33" s="0" t="s">
        <v>1363</v>
      </c>
      <c r="N33" s="0" t="s">
        <v>1364</v>
      </c>
      <c r="O33" s="0" t="s">
        <v>1365</v>
      </c>
      <c r="P33" s="0" t="s">
        <v>1366</v>
      </c>
      <c r="Q33" s="0" t="n">
        <v>155</v>
      </c>
      <c r="R33" s="0" t="n">
        <v>149</v>
      </c>
      <c r="S33" s="0" t="n">
        <v>3.35696648468E-005</v>
      </c>
      <c r="T33" s="0" t="n">
        <v>0.0044362312095046</v>
      </c>
      <c r="U33" s="1" t="s">
        <v>1367</v>
      </c>
      <c r="V33" s="1" t="s">
        <v>1368</v>
      </c>
      <c r="W33" s="0" t="n">
        <v>-0.181</v>
      </c>
    </row>
    <row r="34" customFormat="false" ht="12.8" hidden="false" customHeight="false" outlineLevel="0" collapsed="false">
      <c r="A34" s="0" t="n">
        <v>2715</v>
      </c>
      <c r="B34" s="1" t="s">
        <v>1369</v>
      </c>
      <c r="D34" s="1" t="s">
        <v>71</v>
      </c>
      <c r="E34" s="1" t="s">
        <v>72</v>
      </c>
      <c r="F34" s="0" t="n">
        <v>2415060</v>
      </c>
      <c r="G34" s="0" t="n">
        <v>2415181</v>
      </c>
      <c r="H34" s="0" t="n">
        <v>2415063</v>
      </c>
      <c r="I34" s="0" t="n">
        <v>2415181</v>
      </c>
      <c r="J34" s="0" t="n">
        <v>2414762</v>
      </c>
      <c r="K34" s="0" t="n">
        <v>2414825</v>
      </c>
      <c r="L34" s="0" t="n">
        <v>2715</v>
      </c>
      <c r="M34" s="1" t="s">
        <v>1370</v>
      </c>
      <c r="N34" s="1" t="s">
        <v>1371</v>
      </c>
      <c r="O34" s="0" t="s">
        <v>1372</v>
      </c>
      <c r="P34" s="0" t="s">
        <v>1373</v>
      </c>
      <c r="Q34" s="0" t="n">
        <v>152</v>
      </c>
      <c r="R34" s="0" t="n">
        <v>149</v>
      </c>
      <c r="S34" s="0" t="n">
        <v>0.000119517311273</v>
      </c>
      <c r="T34" s="0" t="n">
        <v>0.011896645837735</v>
      </c>
      <c r="U34" s="1" t="s">
        <v>1374</v>
      </c>
      <c r="V34" s="1" t="s">
        <v>1375</v>
      </c>
      <c r="W34" s="0" t="n">
        <v>-0.171</v>
      </c>
    </row>
    <row r="35" customFormat="false" ht="12.8" hidden="false" customHeight="false" outlineLevel="0" collapsed="false">
      <c r="A35" s="0" t="n">
        <v>2746</v>
      </c>
      <c r="B35" s="1" t="s">
        <v>70</v>
      </c>
      <c r="D35" s="1" t="s">
        <v>71</v>
      </c>
      <c r="E35" s="1" t="s">
        <v>72</v>
      </c>
      <c r="F35" s="0" t="n">
        <v>2948155</v>
      </c>
      <c r="G35" s="0" t="n">
        <v>2948296</v>
      </c>
      <c r="H35" s="0" t="n">
        <v>2948177</v>
      </c>
      <c r="I35" s="0" t="n">
        <v>2948296</v>
      </c>
      <c r="J35" s="0" t="n">
        <v>2947923</v>
      </c>
      <c r="K35" s="0" t="n">
        <v>2947983</v>
      </c>
      <c r="L35" s="0" t="n">
        <v>2746</v>
      </c>
      <c r="M35" s="1" t="s">
        <v>1376</v>
      </c>
      <c r="N35" s="1" t="s">
        <v>1377</v>
      </c>
      <c r="O35" s="1" t="s">
        <v>1378</v>
      </c>
      <c r="P35" s="1" t="s">
        <v>1379</v>
      </c>
      <c r="Q35" s="0" t="n">
        <v>171</v>
      </c>
      <c r="R35" s="0" t="n">
        <v>149</v>
      </c>
      <c r="S35" s="0" t="n">
        <v>0.000148402593362</v>
      </c>
      <c r="T35" s="0" t="n">
        <v>0.0131422536312229</v>
      </c>
      <c r="U35" s="1" t="s">
        <v>1380</v>
      </c>
      <c r="V35" s="1" t="s">
        <v>1381</v>
      </c>
      <c r="W35" s="0" t="n">
        <v>0.248</v>
      </c>
    </row>
    <row r="36" customFormat="false" ht="12.8" hidden="false" customHeight="false" outlineLevel="0" collapsed="false">
      <c r="A36" s="0" t="n">
        <v>2754</v>
      </c>
      <c r="B36" s="1" t="s">
        <v>1382</v>
      </c>
      <c r="D36" s="1" t="s">
        <v>24</v>
      </c>
      <c r="E36" s="1" t="s">
        <v>25</v>
      </c>
      <c r="F36" s="0" t="n">
        <v>7110561</v>
      </c>
      <c r="G36" s="0" t="n">
        <v>7110819</v>
      </c>
      <c r="H36" s="0" t="n">
        <v>7110561</v>
      </c>
      <c r="I36" s="0" t="n">
        <v>7110797</v>
      </c>
      <c r="J36" s="0" t="n">
        <v>7111195</v>
      </c>
      <c r="K36" s="0" t="n">
        <v>7111453</v>
      </c>
      <c r="L36" s="0" t="n">
        <v>2754</v>
      </c>
      <c r="M36" s="1" t="s">
        <v>1383</v>
      </c>
      <c r="N36" s="0" t="s">
        <v>1384</v>
      </c>
      <c r="O36" s="0" t="s">
        <v>1385</v>
      </c>
      <c r="P36" s="0" t="s">
        <v>1386</v>
      </c>
      <c r="Q36" s="0" t="n">
        <v>171</v>
      </c>
      <c r="R36" s="0" t="n">
        <v>149</v>
      </c>
      <c r="S36" s="0" t="n">
        <v>4.53935123823E-007</v>
      </c>
      <c r="T36" s="0" t="n">
        <v>9.99792110220158E-005</v>
      </c>
      <c r="U36" s="1" t="s">
        <v>1387</v>
      </c>
      <c r="V36" s="1" t="s">
        <v>1388</v>
      </c>
      <c r="W36" s="0" t="n">
        <v>0.168</v>
      </c>
    </row>
    <row r="37" customFormat="false" ht="12.8" hidden="false" customHeight="false" outlineLevel="0" collapsed="false">
      <c r="A37" s="1" t="s">
        <v>79</v>
      </c>
    </row>
    <row r="38" customFormat="false" ht="12.8" hidden="false" customHeight="false" outlineLevel="0" collapsed="false">
      <c r="A38" s="1" t="s">
        <v>1</v>
      </c>
      <c r="B38" s="1" t="s">
        <v>2</v>
      </c>
      <c r="C38" s="1" t="s">
        <v>1158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12</v>
      </c>
      <c r="N38" s="1" t="s">
        <v>13</v>
      </c>
      <c r="O38" s="1" t="s">
        <v>14</v>
      </c>
      <c r="P38" s="1" t="s">
        <v>15</v>
      </c>
      <c r="Q38" s="1" t="s">
        <v>16</v>
      </c>
      <c r="R38" s="1" t="s">
        <v>17</v>
      </c>
      <c r="S38" s="1" t="s">
        <v>18</v>
      </c>
      <c r="T38" s="1" t="s">
        <v>19</v>
      </c>
      <c r="U38" s="1" t="s">
        <v>20</v>
      </c>
      <c r="V38" s="1" t="s">
        <v>21</v>
      </c>
      <c r="W38" s="1" t="s">
        <v>22</v>
      </c>
      <c r="Y38" s="1"/>
    </row>
    <row r="39" customFormat="false" ht="12.8" hidden="false" customHeight="false" outlineLevel="0" collapsed="false">
      <c r="A39" s="0" t="n">
        <v>70</v>
      </c>
      <c r="B39" s="1" t="s">
        <v>80</v>
      </c>
      <c r="D39" s="1" t="s">
        <v>24</v>
      </c>
      <c r="E39" s="1" t="s">
        <v>25</v>
      </c>
      <c r="F39" s="0" t="n">
        <v>18967802</v>
      </c>
      <c r="G39" s="0" t="n">
        <v>18967923</v>
      </c>
      <c r="H39" s="0" t="n">
        <v>18967822</v>
      </c>
      <c r="I39" s="0" t="n">
        <v>18967923</v>
      </c>
      <c r="J39" s="0" t="n">
        <v>18967606</v>
      </c>
      <c r="K39" s="0" t="n">
        <v>18967717</v>
      </c>
      <c r="L39" s="0" t="n">
        <v>70</v>
      </c>
      <c r="M39" s="1" t="s">
        <v>1389</v>
      </c>
      <c r="N39" s="1" t="s">
        <v>1390</v>
      </c>
      <c r="O39" s="1" t="s">
        <v>1391</v>
      </c>
      <c r="P39" s="1" t="s">
        <v>1392</v>
      </c>
      <c r="Q39" s="0" t="n">
        <v>169</v>
      </c>
      <c r="R39" s="0" t="n">
        <v>149</v>
      </c>
      <c r="S39" s="0" t="n">
        <v>2.43883904144E-005</v>
      </c>
      <c r="T39" s="0" t="n">
        <v>0.0005237961123092</v>
      </c>
      <c r="U39" s="1" t="s">
        <v>1393</v>
      </c>
      <c r="V39" s="1" t="s">
        <v>1394</v>
      </c>
      <c r="W39" s="0" t="n">
        <v>-0.323</v>
      </c>
    </row>
    <row r="40" customFormat="false" ht="12.8" hidden="false" customHeight="false" outlineLevel="0" collapsed="false">
      <c r="A40" s="0" t="n">
        <v>73</v>
      </c>
      <c r="B40" s="1" t="s">
        <v>1395</v>
      </c>
      <c r="D40" s="1" t="s">
        <v>24</v>
      </c>
      <c r="E40" s="1" t="s">
        <v>72</v>
      </c>
      <c r="F40" s="0" t="n">
        <v>18056513</v>
      </c>
      <c r="G40" s="0" t="n">
        <v>18056585</v>
      </c>
      <c r="H40" s="0" t="n">
        <v>18056513</v>
      </c>
      <c r="I40" s="0" t="n">
        <v>18056573</v>
      </c>
      <c r="J40" s="0" t="n">
        <v>18056667</v>
      </c>
      <c r="K40" s="0" t="n">
        <v>18056754</v>
      </c>
      <c r="L40" s="0" t="n">
        <v>73</v>
      </c>
      <c r="M40" s="1" t="s">
        <v>1396</v>
      </c>
      <c r="N40" s="1" t="s">
        <v>1397</v>
      </c>
      <c r="O40" s="1" t="s">
        <v>1398</v>
      </c>
      <c r="P40" s="1" t="s">
        <v>1399</v>
      </c>
      <c r="Q40" s="0" t="n">
        <v>161</v>
      </c>
      <c r="R40" s="0" t="n">
        <v>149</v>
      </c>
      <c r="S40" s="0" t="n">
        <v>3.36378030685E-006</v>
      </c>
      <c r="T40" s="0" t="n">
        <v>8.476726373262E-005</v>
      </c>
      <c r="U40" s="1" t="s">
        <v>1400</v>
      </c>
      <c r="V40" s="1" t="s">
        <v>1401</v>
      </c>
      <c r="W40" s="0" t="n">
        <v>-0.325</v>
      </c>
    </row>
    <row r="41" customFormat="false" ht="12.8" hidden="false" customHeight="false" outlineLevel="0" collapsed="false">
      <c r="A41" s="0" t="n">
        <v>75</v>
      </c>
      <c r="B41" s="1" t="s">
        <v>87</v>
      </c>
      <c r="D41" s="1" t="s">
        <v>24</v>
      </c>
      <c r="E41" s="1" t="s">
        <v>25</v>
      </c>
      <c r="F41" s="0" t="n">
        <v>17843414</v>
      </c>
      <c r="G41" s="0" t="n">
        <v>17843806</v>
      </c>
      <c r="H41" s="0" t="n">
        <v>17843432</v>
      </c>
      <c r="I41" s="0" t="n">
        <v>17843806</v>
      </c>
      <c r="J41" s="0" t="n">
        <v>17842764</v>
      </c>
      <c r="K41" s="0" t="n">
        <v>17843307</v>
      </c>
      <c r="L41" s="0" t="n">
        <v>75</v>
      </c>
      <c r="M41" s="1" t="s">
        <v>1402</v>
      </c>
      <c r="N41" s="0" t="s">
        <v>1403</v>
      </c>
      <c r="O41" s="1" t="s">
        <v>1404</v>
      </c>
      <c r="P41" s="0" t="s">
        <v>1405</v>
      </c>
      <c r="Q41" s="0" t="n">
        <v>167</v>
      </c>
      <c r="R41" s="0" t="n">
        <v>149</v>
      </c>
      <c r="S41" s="0" t="n">
        <v>4.72143970132E-006</v>
      </c>
      <c r="T41" s="0" t="n">
        <v>0.0001129559624746</v>
      </c>
      <c r="U41" s="1" t="s">
        <v>1406</v>
      </c>
      <c r="V41" s="1" t="s">
        <v>1407</v>
      </c>
      <c r="W41" s="0" t="n">
        <v>-0.145</v>
      </c>
    </row>
    <row r="42" customFormat="false" ht="12.8" hidden="false" customHeight="false" outlineLevel="0" collapsed="false">
      <c r="A42" s="0" t="n">
        <v>96</v>
      </c>
      <c r="B42" s="1" t="s">
        <v>1408</v>
      </c>
      <c r="D42" s="1" t="s">
        <v>24</v>
      </c>
      <c r="E42" s="1" t="s">
        <v>25</v>
      </c>
      <c r="F42" s="0" t="n">
        <v>14789310</v>
      </c>
      <c r="G42" s="0" t="n">
        <v>14789409</v>
      </c>
      <c r="H42" s="0" t="n">
        <v>14789342</v>
      </c>
      <c r="I42" s="0" t="n">
        <v>14789409</v>
      </c>
      <c r="J42" s="0" t="n">
        <v>14789165</v>
      </c>
      <c r="K42" s="0" t="n">
        <v>14789219</v>
      </c>
      <c r="L42" s="0" t="n">
        <v>96</v>
      </c>
      <c r="M42" s="1" t="s">
        <v>1409</v>
      </c>
      <c r="N42" s="1" t="s">
        <v>1410</v>
      </c>
      <c r="O42" s="1" t="s">
        <v>1411</v>
      </c>
      <c r="P42" s="1" t="s">
        <v>1412</v>
      </c>
      <c r="Q42" s="0" t="n">
        <v>181</v>
      </c>
      <c r="R42" s="0" t="n">
        <v>149</v>
      </c>
      <c r="S42" s="0" t="n">
        <v>0.000211513155161</v>
      </c>
      <c r="T42" s="0" t="n">
        <v>0.0042079985605714</v>
      </c>
      <c r="U42" s="1" t="s">
        <v>1413</v>
      </c>
      <c r="V42" s="1" t="s">
        <v>1414</v>
      </c>
      <c r="W42" s="0" t="n">
        <v>-0.511</v>
      </c>
    </row>
    <row r="43" customFormat="false" ht="12.8" hidden="false" customHeight="false" outlineLevel="0" collapsed="false">
      <c r="A43" s="0" t="n">
        <v>105</v>
      </c>
      <c r="B43" s="1" t="s">
        <v>1415</v>
      </c>
      <c r="D43" s="1" t="s">
        <v>24</v>
      </c>
      <c r="E43" s="1" t="s">
        <v>72</v>
      </c>
      <c r="F43" s="0" t="n">
        <v>9779718</v>
      </c>
      <c r="G43" s="0" t="n">
        <v>9779904</v>
      </c>
      <c r="H43" s="0" t="n">
        <v>9779718</v>
      </c>
      <c r="I43" s="0" t="n">
        <v>9779844</v>
      </c>
      <c r="J43" s="0" t="n">
        <v>9780007</v>
      </c>
      <c r="K43" s="0" t="n">
        <v>9780154</v>
      </c>
      <c r="L43" s="0" t="n">
        <v>105</v>
      </c>
      <c r="M43" s="1" t="s">
        <v>1416</v>
      </c>
      <c r="N43" s="1" t="s">
        <v>1417</v>
      </c>
      <c r="O43" s="1" t="s">
        <v>1418</v>
      </c>
      <c r="P43" s="1" t="s">
        <v>1419</v>
      </c>
      <c r="Q43" s="0" t="n">
        <v>209</v>
      </c>
      <c r="R43" s="0" t="n">
        <v>149</v>
      </c>
      <c r="S43" s="0" t="n">
        <v>3.42380490226E-006</v>
      </c>
      <c r="T43" s="0" t="n">
        <v>8.51446219114658E-005</v>
      </c>
      <c r="U43" s="1" t="s">
        <v>1420</v>
      </c>
      <c r="V43" s="1" t="s">
        <v>1421</v>
      </c>
      <c r="W43" s="0" t="n">
        <v>0.336</v>
      </c>
    </row>
    <row r="44" customFormat="false" ht="12.8" hidden="false" customHeight="false" outlineLevel="0" collapsed="false">
      <c r="A44" s="0" t="n">
        <v>137</v>
      </c>
      <c r="B44" s="1" t="s">
        <v>1422</v>
      </c>
      <c r="D44" s="1" t="s">
        <v>24</v>
      </c>
      <c r="E44" s="1" t="s">
        <v>72</v>
      </c>
      <c r="F44" s="0" t="n">
        <v>6271953</v>
      </c>
      <c r="G44" s="0" t="n">
        <v>6272091</v>
      </c>
      <c r="H44" s="0" t="n">
        <v>6271953</v>
      </c>
      <c r="I44" s="0" t="n">
        <v>6272075</v>
      </c>
      <c r="J44" s="0" t="n">
        <v>6272195</v>
      </c>
      <c r="K44" s="0" t="n">
        <v>6272403</v>
      </c>
      <c r="L44" s="0" t="n">
        <v>137</v>
      </c>
      <c r="M44" s="1" t="s">
        <v>1423</v>
      </c>
      <c r="N44" s="1" t="s">
        <v>1424</v>
      </c>
      <c r="O44" s="1" t="s">
        <v>1425</v>
      </c>
      <c r="P44" s="1" t="s">
        <v>1426</v>
      </c>
      <c r="Q44" s="0" t="n">
        <v>165</v>
      </c>
      <c r="R44" s="0" t="n">
        <v>149</v>
      </c>
      <c r="S44" s="0" t="n">
        <v>0.00274555185718</v>
      </c>
      <c r="T44" s="0" t="n">
        <v>0.0460200354167842</v>
      </c>
      <c r="U44" s="1" t="s">
        <v>1427</v>
      </c>
      <c r="V44" s="1" t="s">
        <v>1428</v>
      </c>
      <c r="W44" s="0" t="n">
        <v>0.335</v>
      </c>
    </row>
    <row r="45" customFormat="false" ht="12.8" hidden="false" customHeight="false" outlineLevel="0" collapsed="false">
      <c r="A45" s="0" t="n">
        <v>143</v>
      </c>
      <c r="B45" s="1" t="s">
        <v>1429</v>
      </c>
      <c r="D45" s="1" t="s">
        <v>24</v>
      </c>
      <c r="E45" s="1" t="s">
        <v>25</v>
      </c>
      <c r="F45" s="0" t="n">
        <v>24167445</v>
      </c>
      <c r="G45" s="0" t="n">
        <v>24168126</v>
      </c>
      <c r="H45" s="0" t="n">
        <v>24168033</v>
      </c>
      <c r="I45" s="0" t="n">
        <v>24168126</v>
      </c>
      <c r="J45" s="0" t="n">
        <v>24167140</v>
      </c>
      <c r="K45" s="0" t="n">
        <v>24167331</v>
      </c>
      <c r="L45" s="0" t="n">
        <v>143</v>
      </c>
      <c r="M45" s="1" t="s">
        <v>1430</v>
      </c>
      <c r="N45" s="1" t="s">
        <v>1431</v>
      </c>
      <c r="O45" s="1" t="s">
        <v>1432</v>
      </c>
      <c r="P45" s="1" t="s">
        <v>1433</v>
      </c>
      <c r="Q45" s="0" t="n">
        <v>737</v>
      </c>
      <c r="R45" s="0" t="n">
        <v>149</v>
      </c>
      <c r="S45" s="0" t="n">
        <v>0.00158836362515</v>
      </c>
      <c r="T45" s="0" t="n">
        <v>0.0272909750139409</v>
      </c>
      <c r="U45" s="1" t="s">
        <v>1434</v>
      </c>
      <c r="V45" s="1" t="s">
        <v>1435</v>
      </c>
      <c r="W45" s="0" t="n">
        <v>-0.303</v>
      </c>
    </row>
    <row r="46" customFormat="false" ht="12.8" hidden="false" customHeight="false" outlineLevel="0" collapsed="false">
      <c r="A46" s="0" t="n">
        <v>151</v>
      </c>
      <c r="B46" s="1" t="s">
        <v>1436</v>
      </c>
      <c r="D46" s="1" t="s">
        <v>24</v>
      </c>
      <c r="E46" s="1" t="s">
        <v>25</v>
      </c>
      <c r="F46" s="0" t="n">
        <v>4772875</v>
      </c>
      <c r="G46" s="0" t="n">
        <v>4775833</v>
      </c>
      <c r="H46" s="0" t="n">
        <v>4772878</v>
      </c>
      <c r="I46" s="0" t="n">
        <v>4775833</v>
      </c>
      <c r="J46" s="0" t="n">
        <v>4772712</v>
      </c>
      <c r="K46" s="0" t="n">
        <v>4772796</v>
      </c>
      <c r="L46" s="0" t="n">
        <v>151</v>
      </c>
      <c r="M46" s="1" t="s">
        <v>1437</v>
      </c>
      <c r="N46" s="1" t="s">
        <v>1438</v>
      </c>
      <c r="O46" s="1" t="s">
        <v>1439</v>
      </c>
      <c r="P46" s="1" t="s">
        <v>1440</v>
      </c>
      <c r="Q46" s="0" t="n">
        <v>152</v>
      </c>
      <c r="R46" s="0" t="n">
        <v>149</v>
      </c>
      <c r="S46" s="0" t="n">
        <v>0.00206168432526</v>
      </c>
      <c r="T46" s="0" t="n">
        <v>0.0351043547274</v>
      </c>
      <c r="U46" s="1" t="s">
        <v>1441</v>
      </c>
      <c r="V46" s="1" t="s">
        <v>1442</v>
      </c>
      <c r="W46" s="0" t="n">
        <v>0.197</v>
      </c>
    </row>
    <row r="47" customFormat="false" ht="12.8" hidden="false" customHeight="false" outlineLevel="0" collapsed="false">
      <c r="A47" s="0" t="n">
        <v>165</v>
      </c>
      <c r="B47" s="1" t="s">
        <v>94</v>
      </c>
      <c r="D47" s="1" t="s">
        <v>24</v>
      </c>
      <c r="E47" s="1" t="s">
        <v>72</v>
      </c>
      <c r="F47" s="0" t="n">
        <v>3740758</v>
      </c>
      <c r="G47" s="0" t="n">
        <v>3740942</v>
      </c>
      <c r="H47" s="0" t="n">
        <v>3740758</v>
      </c>
      <c r="I47" s="0" t="n">
        <v>3740877</v>
      </c>
      <c r="J47" s="0" t="n">
        <v>3741503</v>
      </c>
      <c r="K47" s="0" t="n">
        <v>3741827</v>
      </c>
      <c r="L47" s="0" t="n">
        <v>165</v>
      </c>
      <c r="M47" s="1" t="s">
        <v>1443</v>
      </c>
      <c r="N47" s="1" t="s">
        <v>1444</v>
      </c>
      <c r="O47" s="1" t="s">
        <v>1445</v>
      </c>
      <c r="P47" s="1" t="s">
        <v>1446</v>
      </c>
      <c r="Q47" s="0" t="n">
        <v>214</v>
      </c>
      <c r="R47" s="0" t="n">
        <v>149</v>
      </c>
      <c r="S47" s="0" t="n">
        <v>0</v>
      </c>
      <c r="T47" s="0" t="n">
        <v>0</v>
      </c>
      <c r="U47" s="1" t="s">
        <v>1447</v>
      </c>
      <c r="V47" s="1" t="s">
        <v>1448</v>
      </c>
      <c r="W47" s="0" t="n">
        <v>-0.411</v>
      </c>
    </row>
    <row r="48" customFormat="false" ht="12.8" hidden="false" customHeight="false" outlineLevel="0" collapsed="false">
      <c r="A48" s="0" t="n">
        <v>169</v>
      </c>
      <c r="B48" s="1" t="s">
        <v>1449</v>
      </c>
      <c r="D48" s="1" t="s">
        <v>24</v>
      </c>
      <c r="E48" s="1" t="s">
        <v>25</v>
      </c>
      <c r="F48" s="0" t="n">
        <v>3452075</v>
      </c>
      <c r="G48" s="0" t="n">
        <v>3452190</v>
      </c>
      <c r="H48" s="0" t="n">
        <v>3452084</v>
      </c>
      <c r="I48" s="0" t="n">
        <v>3452190</v>
      </c>
      <c r="J48" s="0" t="n">
        <v>3451435</v>
      </c>
      <c r="K48" s="0" t="n">
        <v>3451575</v>
      </c>
      <c r="L48" s="0" t="n">
        <v>169</v>
      </c>
      <c r="M48" s="1" t="s">
        <v>1450</v>
      </c>
      <c r="N48" s="0" t="s">
        <v>1451</v>
      </c>
      <c r="O48" s="1" t="s">
        <v>1452</v>
      </c>
      <c r="P48" s="0" t="s">
        <v>1453</v>
      </c>
      <c r="Q48" s="0" t="n">
        <v>158</v>
      </c>
      <c r="R48" s="0" t="n">
        <v>149</v>
      </c>
      <c r="S48" s="0" t="n">
        <v>1.09537934548E-005</v>
      </c>
      <c r="T48" s="0" t="n">
        <v>0.0002524715808484</v>
      </c>
      <c r="U48" s="1" t="s">
        <v>1454</v>
      </c>
      <c r="V48" s="1" t="s">
        <v>1455</v>
      </c>
      <c r="W48" s="0" t="n">
        <v>-0.15</v>
      </c>
    </row>
    <row r="49" customFormat="false" ht="12.8" hidden="false" customHeight="false" outlineLevel="0" collapsed="false">
      <c r="A49" s="0" t="n">
        <v>180</v>
      </c>
      <c r="B49" s="1" t="s">
        <v>1456</v>
      </c>
      <c r="D49" s="1" t="s">
        <v>24</v>
      </c>
      <c r="E49" s="1" t="s">
        <v>25</v>
      </c>
      <c r="F49" s="0" t="n">
        <v>14975877</v>
      </c>
      <c r="G49" s="0" t="n">
        <v>14976229</v>
      </c>
      <c r="H49" s="0" t="n">
        <v>14975901</v>
      </c>
      <c r="I49" s="0" t="n">
        <v>14976229</v>
      </c>
      <c r="J49" s="0" t="n">
        <v>14975446</v>
      </c>
      <c r="K49" s="0" t="n">
        <v>14975574</v>
      </c>
      <c r="L49" s="0" t="n">
        <v>180</v>
      </c>
      <c r="M49" s="1" t="s">
        <v>1457</v>
      </c>
      <c r="N49" s="1" t="s">
        <v>1458</v>
      </c>
      <c r="O49" s="1" t="s">
        <v>1459</v>
      </c>
      <c r="P49" s="1" t="s">
        <v>1460</v>
      </c>
      <c r="Q49" s="0" t="n">
        <v>173</v>
      </c>
      <c r="R49" s="0" t="n">
        <v>149</v>
      </c>
      <c r="S49" s="0" t="n">
        <v>6.85883461138E-010</v>
      </c>
      <c r="T49" s="0" t="n">
        <v>2.27424516061547E-008</v>
      </c>
      <c r="U49" s="1" t="s">
        <v>1461</v>
      </c>
      <c r="V49" s="1" t="s">
        <v>1462</v>
      </c>
      <c r="W49" s="0" t="n">
        <v>-0.293</v>
      </c>
    </row>
    <row r="50" customFormat="false" ht="12.8" hidden="false" customHeight="false" outlineLevel="0" collapsed="false">
      <c r="A50" s="0" t="n">
        <v>207</v>
      </c>
      <c r="B50" s="1" t="s">
        <v>1463</v>
      </c>
      <c r="D50" s="1" t="s">
        <v>24</v>
      </c>
      <c r="E50" s="1" t="s">
        <v>25</v>
      </c>
      <c r="F50" s="0" t="n">
        <v>248875</v>
      </c>
      <c r="G50" s="0" t="n">
        <v>249207</v>
      </c>
      <c r="H50" s="0" t="n">
        <v>248979</v>
      </c>
      <c r="I50" s="0" t="n">
        <v>249207</v>
      </c>
      <c r="J50" s="0" t="n">
        <v>248324</v>
      </c>
      <c r="K50" s="0" t="n">
        <v>248443</v>
      </c>
      <c r="L50" s="0" t="n">
        <v>207</v>
      </c>
      <c r="M50" s="1" t="s">
        <v>1464</v>
      </c>
      <c r="N50" s="1" t="s">
        <v>1465</v>
      </c>
      <c r="O50" s="1" t="s">
        <v>1466</v>
      </c>
      <c r="P50" s="1" t="s">
        <v>1467</v>
      </c>
      <c r="Q50" s="0" t="n">
        <v>253</v>
      </c>
      <c r="R50" s="0" t="n">
        <v>149</v>
      </c>
      <c r="S50" s="0" t="n">
        <v>0.000478494971242</v>
      </c>
      <c r="T50" s="0" t="n">
        <v>0.0090435549564738</v>
      </c>
      <c r="U50" s="1" t="s">
        <v>1468</v>
      </c>
      <c r="V50" s="1" t="s">
        <v>1469</v>
      </c>
      <c r="W50" s="0" t="n">
        <v>0.482</v>
      </c>
    </row>
    <row r="51" customFormat="false" ht="12.8" hidden="false" customHeight="false" outlineLevel="0" collapsed="false">
      <c r="A51" s="0" t="n">
        <v>217</v>
      </c>
      <c r="B51" s="1" t="s">
        <v>108</v>
      </c>
      <c r="D51" s="1" t="s">
        <v>48</v>
      </c>
      <c r="E51" s="1" t="s">
        <v>72</v>
      </c>
      <c r="F51" s="0" t="n">
        <v>18315544</v>
      </c>
      <c r="G51" s="0" t="n">
        <v>18315860</v>
      </c>
      <c r="H51" s="0" t="n">
        <v>18315544</v>
      </c>
      <c r="I51" s="0" t="n">
        <v>18315838</v>
      </c>
      <c r="J51" s="0" t="n">
        <v>18316262</v>
      </c>
      <c r="K51" s="0" t="n">
        <v>18316422</v>
      </c>
      <c r="L51" s="0" t="n">
        <v>217</v>
      </c>
      <c r="M51" s="1" t="s">
        <v>1470</v>
      </c>
      <c r="N51" s="1" t="s">
        <v>1471</v>
      </c>
      <c r="O51" s="1" t="s">
        <v>1472</v>
      </c>
      <c r="P51" s="1" t="s">
        <v>1473</v>
      </c>
      <c r="Q51" s="0" t="n">
        <v>171</v>
      </c>
      <c r="R51" s="0" t="n">
        <v>149</v>
      </c>
      <c r="S51" s="0" t="n">
        <v>1.22439640204E-007</v>
      </c>
      <c r="T51" s="0" t="n">
        <v>3.50622606038727E-006</v>
      </c>
      <c r="U51" s="1" t="s">
        <v>1474</v>
      </c>
      <c r="V51" s="1" t="s">
        <v>1475</v>
      </c>
      <c r="W51" s="0" t="n">
        <v>0.206</v>
      </c>
    </row>
    <row r="52" customFormat="false" ht="12.8" hidden="false" customHeight="false" outlineLevel="0" collapsed="false">
      <c r="A52" s="0" t="n">
        <v>224</v>
      </c>
      <c r="B52" s="1" t="s">
        <v>670</v>
      </c>
      <c r="D52" s="1" t="s">
        <v>48</v>
      </c>
      <c r="E52" s="1" t="s">
        <v>25</v>
      </c>
      <c r="F52" s="0" t="n">
        <v>17974504</v>
      </c>
      <c r="G52" s="0" t="n">
        <v>17974799</v>
      </c>
      <c r="H52" s="0" t="n">
        <v>17974518</v>
      </c>
      <c r="I52" s="0" t="n">
        <v>17974799</v>
      </c>
      <c r="J52" s="0" t="n">
        <v>17974276</v>
      </c>
      <c r="K52" s="0" t="n">
        <v>17974419</v>
      </c>
      <c r="L52" s="0" t="n">
        <v>224</v>
      </c>
      <c r="M52" s="1" t="s">
        <v>1476</v>
      </c>
      <c r="N52" s="1" t="s">
        <v>1477</v>
      </c>
      <c r="O52" s="1" t="s">
        <v>1478</v>
      </c>
      <c r="P52" s="1" t="s">
        <v>1479</v>
      </c>
      <c r="Q52" s="0" t="n">
        <v>163</v>
      </c>
      <c r="R52" s="0" t="n">
        <v>149</v>
      </c>
      <c r="S52" s="0" t="n">
        <v>1.21658239038E-012</v>
      </c>
      <c r="T52" s="0" t="n">
        <v>6.05089662583737E-011</v>
      </c>
      <c r="U52" s="1" t="s">
        <v>1480</v>
      </c>
      <c r="V52" s="1" t="s">
        <v>1481</v>
      </c>
      <c r="W52" s="0" t="n">
        <v>0.508</v>
      </c>
    </row>
    <row r="53" customFormat="false" ht="12.8" hidden="false" customHeight="false" outlineLevel="0" collapsed="false">
      <c r="A53" s="0" t="n">
        <v>229</v>
      </c>
      <c r="B53" s="1" t="s">
        <v>1482</v>
      </c>
      <c r="D53" s="1" t="s">
        <v>24</v>
      </c>
      <c r="E53" s="1" t="s">
        <v>72</v>
      </c>
      <c r="F53" s="0" t="n">
        <v>4776732</v>
      </c>
      <c r="G53" s="0" t="n">
        <v>4777646</v>
      </c>
      <c r="H53" s="0" t="n">
        <v>4776732</v>
      </c>
      <c r="I53" s="0" t="n">
        <v>4777129</v>
      </c>
      <c r="J53" s="0" t="n">
        <v>4777733</v>
      </c>
      <c r="K53" s="0" t="n">
        <v>4777933</v>
      </c>
      <c r="L53" s="0" t="n">
        <v>229</v>
      </c>
      <c r="M53" s="1" t="s">
        <v>1483</v>
      </c>
      <c r="N53" s="1" t="s">
        <v>1484</v>
      </c>
      <c r="O53" s="1" t="s">
        <v>1485</v>
      </c>
      <c r="P53" s="1" t="s">
        <v>1486</v>
      </c>
      <c r="Q53" s="0" t="n">
        <v>666</v>
      </c>
      <c r="R53" s="0" t="n">
        <v>149</v>
      </c>
      <c r="S53" s="0" t="n">
        <v>0.00277581166006</v>
      </c>
      <c r="T53" s="0" t="n">
        <v>0.0460200354167842</v>
      </c>
      <c r="U53" s="1" t="s">
        <v>1487</v>
      </c>
      <c r="V53" s="1" t="s">
        <v>1488</v>
      </c>
      <c r="W53" s="0" t="n">
        <v>-0.214</v>
      </c>
    </row>
    <row r="54" customFormat="false" ht="12.8" hidden="false" customHeight="false" outlineLevel="0" collapsed="false">
      <c r="A54" s="0" t="n">
        <v>244</v>
      </c>
      <c r="B54" s="1" t="s">
        <v>115</v>
      </c>
      <c r="D54" s="1" t="s">
        <v>24</v>
      </c>
      <c r="E54" s="1" t="s">
        <v>72</v>
      </c>
      <c r="F54" s="0" t="n">
        <v>15065299</v>
      </c>
      <c r="G54" s="0" t="n">
        <v>15065512</v>
      </c>
      <c r="H54" s="0" t="n">
        <v>15065299</v>
      </c>
      <c r="I54" s="0" t="n">
        <v>15065479</v>
      </c>
      <c r="J54" s="0" t="n">
        <v>15065604</v>
      </c>
      <c r="K54" s="0" t="n">
        <v>15065701</v>
      </c>
      <c r="L54" s="0" t="n">
        <v>244</v>
      </c>
      <c r="M54" s="1" t="s">
        <v>1489</v>
      </c>
      <c r="N54" s="0" t="s">
        <v>1490</v>
      </c>
      <c r="O54" s="1" t="s">
        <v>1491</v>
      </c>
      <c r="P54" s="0" t="s">
        <v>1492</v>
      </c>
      <c r="Q54" s="0" t="n">
        <v>182</v>
      </c>
      <c r="R54" s="0" t="n">
        <v>149</v>
      </c>
      <c r="S54" s="0" t="n">
        <v>4.71322980644E-012</v>
      </c>
      <c r="T54" s="0" t="n">
        <v>2.17268398394429E-010</v>
      </c>
      <c r="U54" s="1" t="s">
        <v>1493</v>
      </c>
      <c r="V54" s="1" t="s">
        <v>1494</v>
      </c>
      <c r="W54" s="0" t="n">
        <v>-0.188</v>
      </c>
    </row>
    <row r="55" customFormat="false" ht="12.8" hidden="false" customHeight="false" outlineLevel="0" collapsed="false">
      <c r="A55" s="0" t="n">
        <v>260</v>
      </c>
      <c r="B55" s="1" t="s">
        <v>1495</v>
      </c>
      <c r="D55" s="1" t="s">
        <v>48</v>
      </c>
      <c r="E55" s="1" t="s">
        <v>25</v>
      </c>
      <c r="F55" s="0" t="n">
        <v>15879537</v>
      </c>
      <c r="G55" s="0" t="n">
        <v>15879623</v>
      </c>
      <c r="H55" s="0" t="n">
        <v>15879545</v>
      </c>
      <c r="I55" s="0" t="n">
        <v>15879623</v>
      </c>
      <c r="J55" s="0" t="n">
        <v>15879345</v>
      </c>
      <c r="K55" s="0" t="n">
        <v>15879418</v>
      </c>
      <c r="L55" s="0" t="n">
        <v>260</v>
      </c>
      <c r="M55" s="1" t="s">
        <v>1496</v>
      </c>
      <c r="N55" s="1" t="s">
        <v>1497</v>
      </c>
      <c r="O55" s="1" t="s">
        <v>1498</v>
      </c>
      <c r="P55" s="0" t="s">
        <v>1499</v>
      </c>
      <c r="Q55" s="0" t="n">
        <v>157</v>
      </c>
      <c r="R55" s="0" t="n">
        <v>149</v>
      </c>
      <c r="S55" s="0" t="n">
        <v>8.92873419645E-009</v>
      </c>
      <c r="T55" s="0" t="n">
        <v>2.72182381149847E-007</v>
      </c>
      <c r="U55" s="1" t="s">
        <v>1500</v>
      </c>
      <c r="V55" s="1" t="s">
        <v>1501</v>
      </c>
      <c r="W55" s="0" t="n">
        <v>0.241</v>
      </c>
    </row>
    <row r="56" customFormat="false" ht="12.8" hidden="false" customHeight="false" outlineLevel="0" collapsed="false">
      <c r="A56" s="0" t="n">
        <v>273</v>
      </c>
      <c r="B56" s="1" t="s">
        <v>1502</v>
      </c>
      <c r="D56" s="1" t="s">
        <v>48</v>
      </c>
      <c r="E56" s="1" t="s">
        <v>72</v>
      </c>
      <c r="F56" s="0" t="n">
        <v>15608904</v>
      </c>
      <c r="G56" s="0" t="n">
        <v>15609117</v>
      </c>
      <c r="H56" s="0" t="n">
        <v>15608904</v>
      </c>
      <c r="I56" s="0" t="n">
        <v>15609106</v>
      </c>
      <c r="J56" s="0" t="n">
        <v>15609789</v>
      </c>
      <c r="K56" s="0" t="n">
        <v>15610001</v>
      </c>
      <c r="L56" s="0" t="n">
        <v>273</v>
      </c>
      <c r="M56" s="1" t="s">
        <v>1503</v>
      </c>
      <c r="N56" s="0" t="s">
        <v>1504</v>
      </c>
      <c r="O56" s="1" t="s">
        <v>1505</v>
      </c>
      <c r="P56" s="0" t="s">
        <v>1506</v>
      </c>
      <c r="Q56" s="0" t="n">
        <v>160</v>
      </c>
      <c r="R56" s="0" t="n">
        <v>149</v>
      </c>
      <c r="S56" s="0" t="n">
        <v>3.95428571748E-005</v>
      </c>
      <c r="T56" s="0" t="n">
        <v>0.0008304000006707</v>
      </c>
      <c r="U56" s="1" t="s">
        <v>1507</v>
      </c>
      <c r="V56" s="1" t="s">
        <v>1508</v>
      </c>
      <c r="W56" s="0" t="n">
        <v>0.147</v>
      </c>
    </row>
    <row r="57" customFormat="false" ht="12.8" hidden="false" customHeight="false" outlineLevel="0" collapsed="false">
      <c r="A57" s="0" t="n">
        <v>400</v>
      </c>
      <c r="B57" s="1" t="s">
        <v>129</v>
      </c>
      <c r="D57" s="1" t="s">
        <v>48</v>
      </c>
      <c r="E57" s="1" t="s">
        <v>25</v>
      </c>
      <c r="F57" s="0" t="n">
        <v>6249104</v>
      </c>
      <c r="G57" s="0" t="n">
        <v>6249224</v>
      </c>
      <c r="H57" s="0" t="n">
        <v>6249115</v>
      </c>
      <c r="I57" s="0" t="n">
        <v>6249224</v>
      </c>
      <c r="J57" s="0" t="n">
        <v>6248510</v>
      </c>
      <c r="K57" s="0" t="n">
        <v>6248662</v>
      </c>
      <c r="L57" s="0" t="n">
        <v>400</v>
      </c>
      <c r="M57" s="1" t="s">
        <v>1509</v>
      </c>
      <c r="N57" s="1" t="s">
        <v>1510</v>
      </c>
      <c r="O57" s="1" t="s">
        <v>1511</v>
      </c>
      <c r="P57" s="0" t="s">
        <v>1512</v>
      </c>
      <c r="Q57" s="0" t="n">
        <v>160</v>
      </c>
      <c r="R57" s="0" t="n">
        <v>149</v>
      </c>
      <c r="S57" s="0" t="n">
        <v>0</v>
      </c>
      <c r="T57" s="0" t="n">
        <v>0</v>
      </c>
      <c r="U57" s="1" t="s">
        <v>1513</v>
      </c>
      <c r="V57" s="1" t="s">
        <v>1514</v>
      </c>
      <c r="W57" s="0" t="n">
        <v>0.388</v>
      </c>
    </row>
    <row r="58" customFormat="false" ht="12.8" hidden="false" customHeight="false" outlineLevel="0" collapsed="false">
      <c r="A58" s="0" t="n">
        <v>445</v>
      </c>
      <c r="B58" s="1" t="s">
        <v>143</v>
      </c>
      <c r="D58" s="1" t="s">
        <v>48</v>
      </c>
      <c r="E58" s="1" t="s">
        <v>25</v>
      </c>
      <c r="F58" s="0" t="n">
        <v>18561988</v>
      </c>
      <c r="G58" s="0" t="n">
        <v>18562084</v>
      </c>
      <c r="H58" s="0" t="n">
        <v>18561992</v>
      </c>
      <c r="I58" s="0" t="n">
        <v>18562084</v>
      </c>
      <c r="J58" s="0" t="n">
        <v>18561698</v>
      </c>
      <c r="K58" s="0" t="n">
        <v>18561884</v>
      </c>
      <c r="L58" s="0" t="n">
        <v>445</v>
      </c>
      <c r="M58" s="1" t="s">
        <v>1515</v>
      </c>
      <c r="N58" s="1" t="s">
        <v>1516</v>
      </c>
      <c r="O58" s="1" t="s">
        <v>1517</v>
      </c>
      <c r="P58" s="0" t="s">
        <v>1518</v>
      </c>
      <c r="Q58" s="0" t="n">
        <v>153</v>
      </c>
      <c r="R58" s="0" t="n">
        <v>149</v>
      </c>
      <c r="S58" s="0" t="n">
        <v>0</v>
      </c>
      <c r="T58" s="0" t="n">
        <v>0</v>
      </c>
      <c r="U58" s="1" t="s">
        <v>1519</v>
      </c>
      <c r="V58" s="1" t="s">
        <v>1520</v>
      </c>
      <c r="W58" s="0" t="n">
        <v>0.405</v>
      </c>
    </row>
    <row r="59" customFormat="false" ht="12.8" hidden="false" customHeight="false" outlineLevel="0" collapsed="false">
      <c r="A59" s="0" t="n">
        <v>449</v>
      </c>
      <c r="B59" s="1" t="s">
        <v>150</v>
      </c>
      <c r="D59" s="1" t="s">
        <v>71</v>
      </c>
      <c r="E59" s="1" t="s">
        <v>25</v>
      </c>
      <c r="F59" s="0" t="n">
        <v>23442677</v>
      </c>
      <c r="G59" s="0" t="n">
        <v>23442771</v>
      </c>
      <c r="H59" s="0" t="n">
        <v>23442689</v>
      </c>
      <c r="I59" s="0" t="n">
        <v>23442771</v>
      </c>
      <c r="J59" s="0" t="n">
        <v>23442559</v>
      </c>
      <c r="K59" s="0" t="n">
        <v>23442601</v>
      </c>
      <c r="L59" s="0" t="n">
        <v>449</v>
      </c>
      <c r="M59" s="1" t="s">
        <v>1521</v>
      </c>
      <c r="N59" s="1" t="s">
        <v>1522</v>
      </c>
      <c r="O59" s="1" t="s">
        <v>1523</v>
      </c>
      <c r="P59" s="1" t="s">
        <v>1524</v>
      </c>
      <c r="Q59" s="0" t="n">
        <v>161</v>
      </c>
      <c r="R59" s="0" t="n">
        <v>149</v>
      </c>
      <c r="S59" s="0" t="n">
        <v>6.13695760876E-011</v>
      </c>
      <c r="T59" s="0" t="n">
        <v>2.41642705844925E-009</v>
      </c>
      <c r="U59" s="1" t="s">
        <v>1525</v>
      </c>
      <c r="V59" s="1" t="s">
        <v>1526</v>
      </c>
      <c r="W59" s="0" t="n">
        <v>0.494</v>
      </c>
    </row>
    <row r="60" customFormat="false" ht="12.8" hidden="false" customHeight="false" outlineLevel="0" collapsed="false">
      <c r="A60" s="0" t="n">
        <v>450</v>
      </c>
      <c r="B60" s="1" t="s">
        <v>156</v>
      </c>
      <c r="D60" s="1" t="s">
        <v>71</v>
      </c>
      <c r="E60" s="1" t="s">
        <v>25</v>
      </c>
      <c r="F60" s="0" t="n">
        <v>23434943</v>
      </c>
      <c r="G60" s="0" t="n">
        <v>23434986</v>
      </c>
      <c r="H60" s="0" t="n">
        <v>23434949</v>
      </c>
      <c r="I60" s="0" t="n">
        <v>23434986</v>
      </c>
      <c r="J60" s="0" t="n">
        <v>23434703</v>
      </c>
      <c r="K60" s="0" t="n">
        <v>23434825</v>
      </c>
      <c r="L60" s="0" t="n">
        <v>450</v>
      </c>
      <c r="M60" s="0" t="s">
        <v>1527</v>
      </c>
      <c r="N60" s="0" t="s">
        <v>1528</v>
      </c>
      <c r="O60" s="1" t="s">
        <v>1529</v>
      </c>
      <c r="P60" s="1" t="s">
        <v>1530</v>
      </c>
      <c r="Q60" s="0" t="n">
        <v>155</v>
      </c>
      <c r="R60" s="0" t="n">
        <v>149</v>
      </c>
      <c r="S60" s="0" t="n">
        <v>0</v>
      </c>
      <c r="T60" s="0" t="n">
        <v>0</v>
      </c>
      <c r="U60" s="1" t="s">
        <v>1531</v>
      </c>
      <c r="V60" s="1" t="s">
        <v>1532</v>
      </c>
      <c r="W60" s="0" t="n">
        <v>-0.423</v>
      </c>
    </row>
    <row r="61" customFormat="false" ht="12.8" hidden="false" customHeight="false" outlineLevel="0" collapsed="false">
      <c r="A61" s="0" t="n">
        <v>451</v>
      </c>
      <c r="B61" s="1" t="s">
        <v>163</v>
      </c>
      <c r="D61" s="1" t="s">
        <v>71</v>
      </c>
      <c r="E61" s="1" t="s">
        <v>25</v>
      </c>
      <c r="F61" s="0" t="n">
        <v>23392347</v>
      </c>
      <c r="G61" s="0" t="n">
        <v>23392402</v>
      </c>
      <c r="H61" s="0" t="n">
        <v>23392378</v>
      </c>
      <c r="I61" s="0" t="n">
        <v>23392402</v>
      </c>
      <c r="J61" s="0" t="n">
        <v>23392165</v>
      </c>
      <c r="K61" s="0" t="n">
        <v>23392246</v>
      </c>
      <c r="L61" s="0" t="n">
        <v>451</v>
      </c>
      <c r="M61" s="1" t="s">
        <v>1533</v>
      </c>
      <c r="N61" s="1" t="s">
        <v>1534</v>
      </c>
      <c r="O61" s="1" t="s">
        <v>1535</v>
      </c>
      <c r="P61" s="1" t="s">
        <v>1536</v>
      </c>
      <c r="Q61" s="0" t="n">
        <v>180</v>
      </c>
      <c r="R61" s="0" t="n">
        <v>149</v>
      </c>
      <c r="S61" s="0" t="n">
        <v>0</v>
      </c>
      <c r="T61" s="0" t="n">
        <v>0</v>
      </c>
      <c r="U61" s="1" t="s">
        <v>1537</v>
      </c>
      <c r="V61" s="1" t="s">
        <v>1538</v>
      </c>
      <c r="W61" s="0" t="n">
        <v>-0.448</v>
      </c>
    </row>
    <row r="62" customFormat="false" ht="12.8" hidden="false" customHeight="false" outlineLevel="0" collapsed="false">
      <c r="A62" s="0" t="n">
        <v>495</v>
      </c>
      <c r="B62" s="1" t="s">
        <v>170</v>
      </c>
      <c r="D62" s="1" t="s">
        <v>71</v>
      </c>
      <c r="E62" s="1" t="s">
        <v>25</v>
      </c>
      <c r="F62" s="0" t="n">
        <v>20178157</v>
      </c>
      <c r="G62" s="0" t="n">
        <v>20178491</v>
      </c>
      <c r="H62" s="0" t="n">
        <v>20178160</v>
      </c>
      <c r="I62" s="0" t="n">
        <v>20178491</v>
      </c>
      <c r="J62" s="0" t="n">
        <v>20177934</v>
      </c>
      <c r="K62" s="0" t="n">
        <v>20178064</v>
      </c>
      <c r="L62" s="0" t="n">
        <v>495</v>
      </c>
      <c r="M62" s="1" t="s">
        <v>1539</v>
      </c>
      <c r="N62" s="1" t="s">
        <v>1540</v>
      </c>
      <c r="O62" s="1" t="s">
        <v>1541</v>
      </c>
      <c r="P62" s="0" t="s">
        <v>1542</v>
      </c>
      <c r="Q62" s="0" t="n">
        <v>152</v>
      </c>
      <c r="R62" s="0" t="n">
        <v>149</v>
      </c>
      <c r="S62" s="0" t="n">
        <v>1.7763568394E-015</v>
      </c>
      <c r="T62" s="0" t="n">
        <v>1.119104808822E-013</v>
      </c>
      <c r="U62" s="1" t="s">
        <v>1543</v>
      </c>
      <c r="V62" s="1" t="s">
        <v>1544</v>
      </c>
      <c r="W62" s="0" t="n">
        <v>-0.238</v>
      </c>
    </row>
    <row r="63" customFormat="false" ht="12.8" hidden="false" customHeight="false" outlineLevel="0" collapsed="false">
      <c r="A63" s="0" t="n">
        <v>540</v>
      </c>
      <c r="B63" s="1" t="s">
        <v>177</v>
      </c>
      <c r="D63" s="1" t="s">
        <v>24</v>
      </c>
      <c r="E63" s="1" t="s">
        <v>72</v>
      </c>
      <c r="F63" s="0" t="n">
        <v>17699083</v>
      </c>
      <c r="G63" s="0" t="n">
        <v>17699345</v>
      </c>
      <c r="H63" s="0" t="n">
        <v>17699083</v>
      </c>
      <c r="I63" s="0" t="n">
        <v>17699285</v>
      </c>
      <c r="J63" s="0" t="n">
        <v>17699457</v>
      </c>
      <c r="K63" s="0" t="n">
        <v>17700575</v>
      </c>
      <c r="L63" s="0" t="n">
        <v>540</v>
      </c>
      <c r="M63" s="1" t="s">
        <v>1545</v>
      </c>
      <c r="N63" s="1" t="s">
        <v>1546</v>
      </c>
      <c r="O63" s="1" t="s">
        <v>1547</v>
      </c>
      <c r="P63" s="1" t="s">
        <v>1548</v>
      </c>
      <c r="Q63" s="0" t="n">
        <v>209</v>
      </c>
      <c r="R63" s="0" t="n">
        <v>149</v>
      </c>
      <c r="S63" s="0" t="n">
        <v>2.16564477462E-009</v>
      </c>
      <c r="T63" s="0" t="n">
        <v>6.821781040053E-008</v>
      </c>
      <c r="U63" s="1" t="s">
        <v>1549</v>
      </c>
      <c r="V63" s="1" t="s">
        <v>1550</v>
      </c>
      <c r="W63" s="0" t="n">
        <v>0.391</v>
      </c>
    </row>
    <row r="64" customFormat="false" ht="12.8" hidden="false" customHeight="false" outlineLevel="0" collapsed="false">
      <c r="A64" s="0" t="n">
        <v>547</v>
      </c>
      <c r="B64" s="1" t="s">
        <v>184</v>
      </c>
      <c r="D64" s="1" t="s">
        <v>33</v>
      </c>
      <c r="E64" s="1" t="s">
        <v>72</v>
      </c>
      <c r="F64" s="0" t="n">
        <v>22046138</v>
      </c>
      <c r="G64" s="0" t="n">
        <v>22046241</v>
      </c>
      <c r="H64" s="0" t="n">
        <v>22046138</v>
      </c>
      <c r="I64" s="0" t="n">
        <v>22046226</v>
      </c>
      <c r="J64" s="0" t="n">
        <v>22046501</v>
      </c>
      <c r="K64" s="0" t="n">
        <v>22046719</v>
      </c>
      <c r="L64" s="0" t="n">
        <v>547</v>
      </c>
      <c r="M64" s="1" t="s">
        <v>1551</v>
      </c>
      <c r="N64" s="1" t="s">
        <v>1552</v>
      </c>
      <c r="O64" s="1" t="s">
        <v>1553</v>
      </c>
      <c r="P64" s="1" t="s">
        <v>1554</v>
      </c>
      <c r="Q64" s="0" t="n">
        <v>164</v>
      </c>
      <c r="R64" s="0" t="n">
        <v>149</v>
      </c>
      <c r="S64" s="0" t="n">
        <v>0.000108934795883</v>
      </c>
      <c r="T64" s="0" t="n">
        <v>0.0021902847257326</v>
      </c>
      <c r="U64" s="1" t="s">
        <v>1555</v>
      </c>
      <c r="V64" s="1" t="s">
        <v>1556</v>
      </c>
      <c r="W64" s="0" t="n">
        <v>-0.24</v>
      </c>
    </row>
    <row r="65" customFormat="false" ht="12.8" hidden="false" customHeight="false" outlineLevel="0" collapsed="false">
      <c r="A65" s="0" t="n">
        <v>558</v>
      </c>
      <c r="B65" s="1" t="s">
        <v>1557</v>
      </c>
      <c r="D65" s="1" t="s">
        <v>48</v>
      </c>
      <c r="E65" s="1" t="s">
        <v>25</v>
      </c>
      <c r="F65" s="0" t="n">
        <v>12567237</v>
      </c>
      <c r="G65" s="0" t="n">
        <v>12567362</v>
      </c>
      <c r="H65" s="0" t="n">
        <v>12567250</v>
      </c>
      <c r="I65" s="0" t="n">
        <v>12567362</v>
      </c>
      <c r="J65" s="0" t="n">
        <v>12566943</v>
      </c>
      <c r="K65" s="0" t="n">
        <v>12567132</v>
      </c>
      <c r="L65" s="0" t="n">
        <v>558</v>
      </c>
      <c r="M65" s="1" t="s">
        <v>1558</v>
      </c>
      <c r="N65" s="0" t="s">
        <v>1559</v>
      </c>
      <c r="O65" s="1" t="s">
        <v>1560</v>
      </c>
      <c r="P65" s="0" t="s">
        <v>1561</v>
      </c>
      <c r="Q65" s="0" t="n">
        <v>162</v>
      </c>
      <c r="R65" s="0" t="n">
        <v>149</v>
      </c>
      <c r="S65" s="0" t="n">
        <v>6.15935071835E-008</v>
      </c>
      <c r="T65" s="0" t="n">
        <v>1.79094967041254E-006</v>
      </c>
      <c r="U65" s="1" t="s">
        <v>1562</v>
      </c>
      <c r="V65" s="1" t="s">
        <v>1563</v>
      </c>
      <c r="W65" s="0" t="n">
        <v>-0.175</v>
      </c>
    </row>
    <row r="66" customFormat="false" ht="12.8" hidden="false" customHeight="false" outlineLevel="0" collapsed="false">
      <c r="A66" s="0" t="n">
        <v>560</v>
      </c>
      <c r="B66" s="1" t="s">
        <v>191</v>
      </c>
      <c r="D66" s="1" t="s">
        <v>24</v>
      </c>
      <c r="E66" s="1" t="s">
        <v>25</v>
      </c>
      <c r="F66" s="0" t="n">
        <v>13525620</v>
      </c>
      <c r="G66" s="0" t="n">
        <v>13525834</v>
      </c>
      <c r="H66" s="0" t="n">
        <v>13525641</v>
      </c>
      <c r="I66" s="0" t="n">
        <v>13525834</v>
      </c>
      <c r="J66" s="0" t="n">
        <v>13524824</v>
      </c>
      <c r="K66" s="0" t="n">
        <v>13525279</v>
      </c>
      <c r="L66" s="0" t="n">
        <v>560</v>
      </c>
      <c r="M66" s="1" t="s">
        <v>1564</v>
      </c>
      <c r="N66" s="0" t="s">
        <v>1565</v>
      </c>
      <c r="O66" s="1" t="s">
        <v>1566</v>
      </c>
      <c r="P66" s="0" t="s">
        <v>1567</v>
      </c>
      <c r="Q66" s="0" t="n">
        <v>170</v>
      </c>
      <c r="R66" s="0" t="n">
        <v>149</v>
      </c>
      <c r="S66" s="0" t="n">
        <v>5.42218492328E-011</v>
      </c>
      <c r="T66" s="0" t="n">
        <v>2.22781076195635E-009</v>
      </c>
      <c r="U66" s="1" t="s">
        <v>1568</v>
      </c>
      <c r="V66" s="1" t="s">
        <v>1569</v>
      </c>
      <c r="W66" s="0" t="n">
        <v>-0.218</v>
      </c>
    </row>
    <row r="67" customFormat="false" ht="12.8" hidden="false" customHeight="false" outlineLevel="0" collapsed="false">
      <c r="A67" s="0" t="n">
        <v>569</v>
      </c>
      <c r="B67" s="1" t="s">
        <v>1570</v>
      </c>
      <c r="D67" s="1" t="s">
        <v>56</v>
      </c>
      <c r="E67" s="1" t="s">
        <v>72</v>
      </c>
      <c r="F67" s="0" t="n">
        <v>1161669</v>
      </c>
      <c r="G67" s="0" t="n">
        <v>1161729</v>
      </c>
      <c r="H67" s="0" t="n">
        <v>1161669</v>
      </c>
      <c r="I67" s="0" t="n">
        <v>1161724</v>
      </c>
      <c r="J67" s="0" t="n">
        <v>1162632</v>
      </c>
      <c r="K67" s="0" t="n">
        <v>1162712</v>
      </c>
      <c r="L67" s="0" t="n">
        <v>569</v>
      </c>
      <c r="M67" s="1" t="s">
        <v>1571</v>
      </c>
      <c r="N67" s="1" t="s">
        <v>1572</v>
      </c>
      <c r="O67" s="1" t="s">
        <v>1573</v>
      </c>
      <c r="P67" s="1" t="s">
        <v>1574</v>
      </c>
      <c r="Q67" s="0" t="n">
        <v>154</v>
      </c>
      <c r="R67" s="0" t="n">
        <v>149</v>
      </c>
      <c r="S67" s="0" t="n">
        <v>0.00108920393844</v>
      </c>
      <c r="T67" s="0" t="n">
        <v>0.0192392097537532</v>
      </c>
      <c r="U67" s="1" t="s">
        <v>1575</v>
      </c>
      <c r="V67" s="1" t="s">
        <v>1576</v>
      </c>
      <c r="W67" s="0" t="n">
        <v>0.311</v>
      </c>
    </row>
    <row r="68" customFormat="false" ht="12.8" hidden="false" customHeight="false" outlineLevel="0" collapsed="false">
      <c r="A68" s="0" t="n">
        <v>580</v>
      </c>
      <c r="B68" s="1" t="s">
        <v>198</v>
      </c>
      <c r="D68" s="1" t="s">
        <v>56</v>
      </c>
      <c r="E68" s="1" t="s">
        <v>25</v>
      </c>
      <c r="F68" s="0" t="n">
        <v>520976</v>
      </c>
      <c r="G68" s="0" t="n">
        <v>521205</v>
      </c>
      <c r="H68" s="0" t="n">
        <v>520980</v>
      </c>
      <c r="I68" s="0" t="n">
        <v>521205</v>
      </c>
      <c r="J68" s="0" t="n">
        <v>520263</v>
      </c>
      <c r="K68" s="0" t="n">
        <v>520660</v>
      </c>
      <c r="L68" s="0" t="n">
        <v>580</v>
      </c>
      <c r="M68" s="1" t="s">
        <v>1577</v>
      </c>
      <c r="N68" s="1" t="s">
        <v>1578</v>
      </c>
      <c r="O68" s="1" t="s">
        <v>1579</v>
      </c>
      <c r="P68" s="0" t="s">
        <v>1580</v>
      </c>
      <c r="Q68" s="0" t="n">
        <v>153</v>
      </c>
      <c r="R68" s="0" t="n">
        <v>149</v>
      </c>
      <c r="S68" s="0" t="n">
        <v>0</v>
      </c>
      <c r="T68" s="0" t="n">
        <v>0</v>
      </c>
      <c r="U68" s="1" t="s">
        <v>1581</v>
      </c>
      <c r="V68" s="1" t="s">
        <v>1582</v>
      </c>
      <c r="W68" s="0" t="n">
        <v>0.484</v>
      </c>
    </row>
    <row r="69" customFormat="false" ht="12.8" hidden="false" customHeight="false" outlineLevel="0" collapsed="false">
      <c r="A69" s="0" t="n">
        <v>608</v>
      </c>
      <c r="B69" s="1" t="s">
        <v>205</v>
      </c>
      <c r="D69" s="1" t="s">
        <v>33</v>
      </c>
      <c r="E69" s="1" t="s">
        <v>72</v>
      </c>
      <c r="F69" s="0" t="n">
        <v>29791575</v>
      </c>
      <c r="G69" s="0" t="n">
        <v>29792228</v>
      </c>
      <c r="H69" s="0" t="n">
        <v>29791575</v>
      </c>
      <c r="I69" s="0" t="n">
        <v>29792210</v>
      </c>
      <c r="J69" s="0" t="n">
        <v>29792308</v>
      </c>
      <c r="K69" s="0" t="n">
        <v>29792467</v>
      </c>
      <c r="L69" s="0" t="n">
        <v>608</v>
      </c>
      <c r="M69" s="1" t="s">
        <v>1583</v>
      </c>
      <c r="N69" s="1" t="s">
        <v>1584</v>
      </c>
      <c r="O69" s="1" t="s">
        <v>1585</v>
      </c>
      <c r="P69" s="1" t="s">
        <v>1586</v>
      </c>
      <c r="Q69" s="0" t="n">
        <v>167</v>
      </c>
      <c r="R69" s="0" t="n">
        <v>149</v>
      </c>
      <c r="S69" s="0" t="n">
        <v>0</v>
      </c>
      <c r="T69" s="0" t="n">
        <v>0</v>
      </c>
      <c r="U69" s="1" t="s">
        <v>1587</v>
      </c>
      <c r="V69" s="1" t="s">
        <v>1588</v>
      </c>
      <c r="W69" s="0" t="n">
        <v>0.652</v>
      </c>
    </row>
    <row r="70" customFormat="false" ht="12.8" hidden="false" customHeight="false" outlineLevel="0" collapsed="false">
      <c r="A70" s="0" t="n">
        <v>612</v>
      </c>
      <c r="B70" s="1" t="s">
        <v>212</v>
      </c>
      <c r="D70" s="1" t="s">
        <v>33</v>
      </c>
      <c r="E70" s="1" t="s">
        <v>72</v>
      </c>
      <c r="F70" s="0" t="n">
        <v>29596982</v>
      </c>
      <c r="G70" s="0" t="n">
        <v>29597235</v>
      </c>
      <c r="H70" s="0" t="n">
        <v>29596982</v>
      </c>
      <c r="I70" s="0" t="n">
        <v>29597190</v>
      </c>
      <c r="J70" s="0" t="n">
        <v>29597315</v>
      </c>
      <c r="K70" s="0" t="n">
        <v>29597446</v>
      </c>
      <c r="L70" s="0" t="n">
        <v>612</v>
      </c>
      <c r="M70" s="1" t="s">
        <v>1589</v>
      </c>
      <c r="N70" s="1" t="s">
        <v>1590</v>
      </c>
      <c r="O70" s="1" t="s">
        <v>1591</v>
      </c>
      <c r="P70" s="1" t="s">
        <v>1592</v>
      </c>
      <c r="Q70" s="0" t="n">
        <v>194</v>
      </c>
      <c r="R70" s="0" t="n">
        <v>149</v>
      </c>
      <c r="S70" s="0" t="n">
        <v>6.86056475935E-005</v>
      </c>
      <c r="T70" s="0" t="n">
        <v>0.0014093986299099</v>
      </c>
      <c r="U70" s="1" t="s">
        <v>1593</v>
      </c>
      <c r="V70" s="1" t="s">
        <v>1594</v>
      </c>
      <c r="W70" s="0" t="n">
        <v>0.281</v>
      </c>
    </row>
    <row r="71" customFormat="false" ht="12.8" hidden="false" customHeight="false" outlineLevel="0" collapsed="false">
      <c r="A71" s="0" t="n">
        <v>613</v>
      </c>
      <c r="B71" s="1" t="s">
        <v>212</v>
      </c>
      <c r="D71" s="1" t="s">
        <v>33</v>
      </c>
      <c r="E71" s="1" t="s">
        <v>72</v>
      </c>
      <c r="F71" s="0" t="n">
        <v>29596982</v>
      </c>
      <c r="G71" s="0" t="n">
        <v>29597235</v>
      </c>
      <c r="H71" s="0" t="n">
        <v>29596982</v>
      </c>
      <c r="I71" s="0" t="n">
        <v>29597210</v>
      </c>
      <c r="J71" s="0" t="n">
        <v>29597315</v>
      </c>
      <c r="K71" s="0" t="n">
        <v>29597446</v>
      </c>
      <c r="L71" s="0" t="n">
        <v>613</v>
      </c>
      <c r="M71" s="1" t="s">
        <v>1595</v>
      </c>
      <c r="N71" s="1" t="s">
        <v>1596</v>
      </c>
      <c r="O71" s="1" t="s">
        <v>1597</v>
      </c>
      <c r="P71" s="1" t="s">
        <v>1598</v>
      </c>
      <c r="Q71" s="0" t="n">
        <v>174</v>
      </c>
      <c r="R71" s="0" t="n">
        <v>149</v>
      </c>
      <c r="S71" s="0" t="n">
        <v>3.03984282191E-010</v>
      </c>
      <c r="T71" s="0" t="n">
        <v>1.08401942139809E-008</v>
      </c>
      <c r="U71" s="1" t="s">
        <v>1599</v>
      </c>
      <c r="V71" s="1" t="s">
        <v>1600</v>
      </c>
      <c r="W71" s="0" t="n">
        <v>0.321</v>
      </c>
    </row>
    <row r="72" customFormat="false" ht="12.8" hidden="false" customHeight="false" outlineLevel="0" collapsed="false">
      <c r="A72" s="0" t="n">
        <v>619</v>
      </c>
      <c r="B72" s="1" t="s">
        <v>219</v>
      </c>
      <c r="D72" s="1" t="s">
        <v>56</v>
      </c>
      <c r="E72" s="1" t="s">
        <v>72</v>
      </c>
      <c r="F72" s="0" t="n">
        <v>1679306</v>
      </c>
      <c r="G72" s="0" t="n">
        <v>1679909</v>
      </c>
      <c r="H72" s="0" t="n">
        <v>1679306</v>
      </c>
      <c r="I72" s="0" t="n">
        <v>1679886</v>
      </c>
      <c r="J72" s="0" t="n">
        <v>1680014</v>
      </c>
      <c r="K72" s="0" t="n">
        <v>1680176</v>
      </c>
      <c r="L72" s="0" t="n">
        <v>619</v>
      </c>
      <c r="M72" s="1" t="s">
        <v>1601</v>
      </c>
      <c r="N72" s="1" t="s">
        <v>1602</v>
      </c>
      <c r="O72" s="1" t="s">
        <v>1603</v>
      </c>
      <c r="P72" s="1" t="s">
        <v>1604</v>
      </c>
      <c r="Q72" s="0" t="n">
        <v>172</v>
      </c>
      <c r="R72" s="0" t="n">
        <v>149</v>
      </c>
      <c r="S72" s="0" t="n">
        <v>0</v>
      </c>
      <c r="T72" s="0" t="n">
        <v>0</v>
      </c>
      <c r="U72" s="1" t="s">
        <v>1605</v>
      </c>
      <c r="V72" s="1" t="s">
        <v>1606</v>
      </c>
      <c r="W72" s="0" t="n">
        <v>-0.349</v>
      </c>
    </row>
    <row r="73" customFormat="false" ht="12.8" hidden="false" customHeight="false" outlineLevel="0" collapsed="false">
      <c r="A73" s="0" t="n">
        <v>622</v>
      </c>
      <c r="B73" s="1" t="s">
        <v>226</v>
      </c>
      <c r="D73" s="1" t="s">
        <v>33</v>
      </c>
      <c r="E73" s="1" t="s">
        <v>72</v>
      </c>
      <c r="F73" s="0" t="n">
        <v>29815505</v>
      </c>
      <c r="G73" s="0" t="n">
        <v>29816515</v>
      </c>
      <c r="H73" s="0" t="n">
        <v>29815505</v>
      </c>
      <c r="I73" s="0" t="n">
        <v>29816510</v>
      </c>
      <c r="J73" s="0" t="n">
        <v>29816606</v>
      </c>
      <c r="K73" s="0" t="n">
        <v>29816677</v>
      </c>
      <c r="L73" s="0" t="n">
        <v>622</v>
      </c>
      <c r="M73" s="1" t="s">
        <v>1607</v>
      </c>
      <c r="N73" s="1" t="s">
        <v>1608</v>
      </c>
      <c r="O73" s="1" t="s">
        <v>1609</v>
      </c>
      <c r="P73" s="1" t="s">
        <v>1610</v>
      </c>
      <c r="Q73" s="0" t="n">
        <v>154</v>
      </c>
      <c r="R73" s="0" t="n">
        <v>149</v>
      </c>
      <c r="S73" s="0" t="n">
        <v>2.31036412224E-010</v>
      </c>
      <c r="T73" s="0" t="n">
        <v>8.39728498275692E-009</v>
      </c>
      <c r="U73" s="1" t="s">
        <v>1611</v>
      </c>
      <c r="V73" s="1" t="s">
        <v>1612</v>
      </c>
      <c r="W73" s="0" t="n">
        <v>0.403</v>
      </c>
    </row>
    <row r="74" customFormat="false" ht="12.8" hidden="false" customHeight="false" outlineLevel="0" collapsed="false">
      <c r="A74" s="0" t="n">
        <v>636</v>
      </c>
      <c r="B74" s="1" t="s">
        <v>1613</v>
      </c>
      <c r="D74" s="1" t="s">
        <v>33</v>
      </c>
      <c r="E74" s="1" t="s">
        <v>25</v>
      </c>
      <c r="F74" s="0" t="n">
        <v>27381146</v>
      </c>
      <c r="G74" s="0" t="n">
        <v>27381248</v>
      </c>
      <c r="H74" s="0" t="n">
        <v>27381164</v>
      </c>
      <c r="I74" s="0" t="n">
        <v>27381248</v>
      </c>
      <c r="J74" s="0" t="n">
        <v>27380621</v>
      </c>
      <c r="K74" s="0" t="n">
        <v>27380901</v>
      </c>
      <c r="L74" s="0" t="n">
        <v>636</v>
      </c>
      <c r="M74" s="1" t="s">
        <v>1614</v>
      </c>
      <c r="N74" s="1" t="s">
        <v>1615</v>
      </c>
      <c r="O74" s="1" t="s">
        <v>1616</v>
      </c>
      <c r="P74" s="0" t="s">
        <v>1617</v>
      </c>
      <c r="Q74" s="0" t="n">
        <v>167</v>
      </c>
      <c r="R74" s="0" t="n">
        <v>149</v>
      </c>
      <c r="S74" s="0" t="n">
        <v>2.73295671827E-006</v>
      </c>
      <c r="T74" s="0" t="n">
        <v>7.16229879557548E-005</v>
      </c>
      <c r="U74" s="1" t="s">
        <v>1618</v>
      </c>
      <c r="V74" s="1" t="s">
        <v>1619</v>
      </c>
      <c r="W74" s="0" t="n">
        <v>-0.193</v>
      </c>
    </row>
    <row r="75" customFormat="false" ht="12.8" hidden="false" customHeight="false" outlineLevel="0" collapsed="false">
      <c r="A75" s="0" t="n">
        <v>648</v>
      </c>
      <c r="B75" s="1" t="s">
        <v>243</v>
      </c>
      <c r="D75" s="1" t="s">
        <v>33</v>
      </c>
      <c r="E75" s="1" t="s">
        <v>25</v>
      </c>
      <c r="F75" s="0" t="n">
        <v>26565290</v>
      </c>
      <c r="G75" s="0" t="n">
        <v>26565849</v>
      </c>
      <c r="H75" s="0" t="n">
        <v>26565317</v>
      </c>
      <c r="I75" s="0" t="n">
        <v>26565849</v>
      </c>
      <c r="J75" s="0" t="n">
        <v>26565004</v>
      </c>
      <c r="K75" s="0" t="n">
        <v>26565161</v>
      </c>
      <c r="L75" s="0" t="n">
        <v>648</v>
      </c>
      <c r="M75" s="1" t="s">
        <v>1620</v>
      </c>
      <c r="N75" s="1" t="s">
        <v>1621</v>
      </c>
      <c r="O75" s="1" t="s">
        <v>1622</v>
      </c>
      <c r="P75" s="1" t="s">
        <v>1623</v>
      </c>
      <c r="Q75" s="0" t="n">
        <v>176</v>
      </c>
      <c r="R75" s="0" t="n">
        <v>149</v>
      </c>
      <c r="S75" s="0" t="n">
        <v>3.80773190756E-012</v>
      </c>
      <c r="T75" s="0" t="n">
        <v>1.7991533263221E-010</v>
      </c>
      <c r="U75" s="1" t="s">
        <v>1624</v>
      </c>
      <c r="V75" s="1" t="s">
        <v>1625</v>
      </c>
      <c r="W75" s="0" t="n">
        <v>0.539</v>
      </c>
    </row>
    <row r="76" customFormat="false" ht="12.8" hidden="false" customHeight="false" outlineLevel="0" collapsed="false">
      <c r="A76" s="0" t="n">
        <v>649</v>
      </c>
      <c r="B76" s="1" t="s">
        <v>243</v>
      </c>
      <c r="D76" s="1" t="s">
        <v>33</v>
      </c>
      <c r="E76" s="1" t="s">
        <v>25</v>
      </c>
      <c r="F76" s="0" t="n">
        <v>26565301</v>
      </c>
      <c r="G76" s="0" t="n">
        <v>26565849</v>
      </c>
      <c r="H76" s="0" t="n">
        <v>26565317</v>
      </c>
      <c r="I76" s="0" t="n">
        <v>26565849</v>
      </c>
      <c r="J76" s="0" t="n">
        <v>26565004</v>
      </c>
      <c r="K76" s="0" t="n">
        <v>26565161</v>
      </c>
      <c r="L76" s="0" t="n">
        <v>649</v>
      </c>
      <c r="M76" s="1" t="s">
        <v>1626</v>
      </c>
      <c r="N76" s="1" t="s">
        <v>1621</v>
      </c>
      <c r="O76" s="1" t="s">
        <v>1627</v>
      </c>
      <c r="P76" s="1" t="s">
        <v>1623</v>
      </c>
      <c r="Q76" s="0" t="n">
        <v>165</v>
      </c>
      <c r="R76" s="0" t="n">
        <v>149</v>
      </c>
      <c r="S76" s="0" t="n">
        <v>9.43689570931E-015</v>
      </c>
      <c r="T76" s="0" t="n">
        <v>5.57366652831122E-013</v>
      </c>
      <c r="U76" s="1" t="s">
        <v>1628</v>
      </c>
      <c r="V76" s="1" t="s">
        <v>1629</v>
      </c>
      <c r="W76" s="0" t="n">
        <v>0.65</v>
      </c>
    </row>
    <row r="77" customFormat="false" ht="12.8" hidden="false" customHeight="false" outlineLevel="0" collapsed="false">
      <c r="A77" s="0" t="n">
        <v>657</v>
      </c>
      <c r="B77" s="1" t="s">
        <v>254</v>
      </c>
      <c r="D77" s="1" t="s">
        <v>33</v>
      </c>
      <c r="E77" s="1" t="s">
        <v>72</v>
      </c>
      <c r="F77" s="0" t="n">
        <v>25866794</v>
      </c>
      <c r="G77" s="0" t="n">
        <v>25866882</v>
      </c>
      <c r="H77" s="0" t="n">
        <v>25866794</v>
      </c>
      <c r="I77" s="0" t="n">
        <v>25866864</v>
      </c>
      <c r="J77" s="0" t="n">
        <v>25866961</v>
      </c>
      <c r="K77" s="0" t="n">
        <v>25867031</v>
      </c>
      <c r="L77" s="0" t="n">
        <v>657</v>
      </c>
      <c r="M77" s="1" t="s">
        <v>1630</v>
      </c>
      <c r="N77" s="1" t="s">
        <v>1631</v>
      </c>
      <c r="O77" s="1" t="s">
        <v>1632</v>
      </c>
      <c r="P77" s="0" t="s">
        <v>1633</v>
      </c>
      <c r="Q77" s="0" t="n">
        <v>167</v>
      </c>
      <c r="R77" s="0" t="n">
        <v>149</v>
      </c>
      <c r="S77" s="0" t="n">
        <v>0.000724038712271</v>
      </c>
      <c r="T77" s="0" t="n">
        <v>0.0131580112133864</v>
      </c>
      <c r="U77" s="1" t="s">
        <v>1634</v>
      </c>
      <c r="V77" s="1" t="s">
        <v>1635</v>
      </c>
      <c r="W77" s="0" t="n">
        <v>0.16</v>
      </c>
    </row>
    <row r="78" customFormat="false" ht="12.8" hidden="false" customHeight="false" outlineLevel="0" collapsed="false">
      <c r="A78" s="0" t="n">
        <v>658</v>
      </c>
      <c r="B78" s="1" t="s">
        <v>1636</v>
      </c>
      <c r="D78" s="1" t="s">
        <v>33</v>
      </c>
      <c r="E78" s="1" t="s">
        <v>25</v>
      </c>
      <c r="F78" s="0" t="n">
        <v>25540793</v>
      </c>
      <c r="G78" s="0" t="n">
        <v>25541741</v>
      </c>
      <c r="H78" s="0" t="n">
        <v>25541435</v>
      </c>
      <c r="I78" s="0" t="n">
        <v>25541741</v>
      </c>
      <c r="J78" s="0" t="n">
        <v>25538944</v>
      </c>
      <c r="K78" s="0" t="n">
        <v>25540430</v>
      </c>
      <c r="L78" s="0" t="n">
        <v>658</v>
      </c>
      <c r="M78" s="1" t="s">
        <v>1637</v>
      </c>
      <c r="N78" s="1" t="s">
        <v>1638</v>
      </c>
      <c r="O78" s="1" t="s">
        <v>1639</v>
      </c>
      <c r="P78" s="1" t="s">
        <v>1640</v>
      </c>
      <c r="Q78" s="0" t="n">
        <v>791</v>
      </c>
      <c r="R78" s="0" t="n">
        <v>149</v>
      </c>
      <c r="S78" s="0" t="n">
        <v>8.68340410243E-006</v>
      </c>
      <c r="T78" s="0" t="n">
        <v>0.00020261276239</v>
      </c>
      <c r="U78" s="1" t="s">
        <v>1641</v>
      </c>
      <c r="V78" s="1" t="s">
        <v>1642</v>
      </c>
      <c r="W78" s="0" t="n">
        <v>0.292</v>
      </c>
    </row>
    <row r="79" customFormat="false" ht="12.8" hidden="false" customHeight="false" outlineLevel="0" collapsed="false">
      <c r="A79" s="0" t="n">
        <v>695</v>
      </c>
      <c r="B79" s="1" t="s">
        <v>1643</v>
      </c>
      <c r="D79" s="1" t="s">
        <v>33</v>
      </c>
      <c r="E79" s="1" t="s">
        <v>25</v>
      </c>
      <c r="F79" s="0" t="n">
        <v>19842633</v>
      </c>
      <c r="G79" s="0" t="n">
        <v>19842741</v>
      </c>
      <c r="H79" s="0" t="n">
        <v>19842650</v>
      </c>
      <c r="I79" s="0" t="n">
        <v>19842741</v>
      </c>
      <c r="J79" s="0" t="n">
        <v>19842434</v>
      </c>
      <c r="K79" s="0" t="n">
        <v>19842517</v>
      </c>
      <c r="L79" s="0" t="n">
        <v>695</v>
      </c>
      <c r="M79" s="1" t="s">
        <v>1644</v>
      </c>
      <c r="N79" s="1" t="s">
        <v>1645</v>
      </c>
      <c r="O79" s="1" t="s">
        <v>1646</v>
      </c>
      <c r="P79" s="1" t="s">
        <v>1647</v>
      </c>
      <c r="Q79" s="0" t="n">
        <v>166</v>
      </c>
      <c r="R79" s="0" t="n">
        <v>149</v>
      </c>
      <c r="S79" s="0" t="n">
        <v>1.85390453793E-005</v>
      </c>
      <c r="T79" s="0" t="n">
        <v>0.0004122211266691</v>
      </c>
      <c r="U79" s="1" t="s">
        <v>1648</v>
      </c>
      <c r="V79" s="1" t="s">
        <v>1649</v>
      </c>
      <c r="W79" s="0" t="n">
        <v>0.153</v>
      </c>
    </row>
    <row r="80" customFormat="false" ht="12.8" hidden="false" customHeight="false" outlineLevel="0" collapsed="false">
      <c r="A80" s="0" t="n">
        <v>711</v>
      </c>
      <c r="B80" s="1" t="s">
        <v>1650</v>
      </c>
      <c r="D80" s="1" t="s">
        <v>48</v>
      </c>
      <c r="E80" s="1" t="s">
        <v>72</v>
      </c>
      <c r="F80" s="0" t="n">
        <v>15297330</v>
      </c>
      <c r="G80" s="0" t="n">
        <v>15297997</v>
      </c>
      <c r="H80" s="0" t="n">
        <v>15297330</v>
      </c>
      <c r="I80" s="0" t="n">
        <v>15297993</v>
      </c>
      <c r="J80" s="0" t="n">
        <v>15298145</v>
      </c>
      <c r="K80" s="0" t="n">
        <v>15303824</v>
      </c>
      <c r="L80" s="0" t="n">
        <v>711</v>
      </c>
      <c r="M80" s="1" t="s">
        <v>1651</v>
      </c>
      <c r="N80" s="1" t="s">
        <v>1652</v>
      </c>
      <c r="O80" s="1" t="s">
        <v>1653</v>
      </c>
      <c r="P80" s="1" t="s">
        <v>1654</v>
      </c>
      <c r="Q80" s="0" t="n">
        <v>153</v>
      </c>
      <c r="R80" s="0" t="n">
        <v>149</v>
      </c>
      <c r="S80" s="0" t="n">
        <v>0.00150316884423</v>
      </c>
      <c r="T80" s="0" t="n">
        <v>0.0260641203265568</v>
      </c>
      <c r="U80" s="1" t="s">
        <v>1655</v>
      </c>
      <c r="V80" s="1" t="s">
        <v>1656</v>
      </c>
      <c r="W80" s="0" t="n">
        <v>0.213</v>
      </c>
    </row>
    <row r="81" customFormat="false" ht="12.8" hidden="false" customHeight="false" outlineLevel="0" collapsed="false">
      <c r="A81" s="0" t="n">
        <v>738</v>
      </c>
      <c r="B81" s="1" t="s">
        <v>267</v>
      </c>
      <c r="D81" s="1" t="s">
        <v>56</v>
      </c>
      <c r="E81" s="1" t="s">
        <v>72</v>
      </c>
      <c r="F81" s="0" t="n">
        <v>1645913</v>
      </c>
      <c r="G81" s="0" t="n">
        <v>1646066</v>
      </c>
      <c r="H81" s="0" t="n">
        <v>1645913</v>
      </c>
      <c r="I81" s="0" t="n">
        <v>1646031</v>
      </c>
      <c r="J81" s="0" t="n">
        <v>1646154</v>
      </c>
      <c r="K81" s="0" t="n">
        <v>1646443</v>
      </c>
      <c r="L81" s="0" t="n">
        <v>738</v>
      </c>
      <c r="M81" s="1" t="s">
        <v>1657</v>
      </c>
      <c r="N81" s="0" t="s">
        <v>1658</v>
      </c>
      <c r="O81" s="1" t="s">
        <v>1659</v>
      </c>
      <c r="P81" s="0" t="s">
        <v>1660</v>
      </c>
      <c r="Q81" s="0" t="n">
        <v>184</v>
      </c>
      <c r="R81" s="0" t="n">
        <v>149</v>
      </c>
      <c r="S81" s="0" t="n">
        <v>1.26788307961E-005</v>
      </c>
      <c r="T81" s="0" t="n">
        <v>0.0002887107253569</v>
      </c>
      <c r="U81" s="1" t="s">
        <v>1661</v>
      </c>
      <c r="V81" s="1" t="s">
        <v>1662</v>
      </c>
      <c r="W81" s="0" t="n">
        <v>0.168</v>
      </c>
    </row>
    <row r="82" customFormat="false" ht="12.8" hidden="false" customHeight="false" outlineLevel="0" collapsed="false">
      <c r="A82" s="0" t="n">
        <v>746</v>
      </c>
      <c r="B82" s="1" t="s">
        <v>1663</v>
      </c>
      <c r="D82" s="1" t="s">
        <v>33</v>
      </c>
      <c r="E82" s="1" t="s">
        <v>72</v>
      </c>
      <c r="F82" s="0" t="n">
        <v>20722145</v>
      </c>
      <c r="G82" s="0" t="n">
        <v>20722308</v>
      </c>
      <c r="H82" s="0" t="n">
        <v>20722145</v>
      </c>
      <c r="I82" s="0" t="n">
        <v>20722292</v>
      </c>
      <c r="J82" s="0" t="n">
        <v>20722393</v>
      </c>
      <c r="K82" s="0" t="n">
        <v>20722856</v>
      </c>
      <c r="L82" s="0" t="n">
        <v>746</v>
      </c>
      <c r="M82" s="1" t="s">
        <v>1664</v>
      </c>
      <c r="N82" s="1" t="s">
        <v>1665</v>
      </c>
      <c r="O82" s="1" t="s">
        <v>1666</v>
      </c>
      <c r="P82" s="0" t="s">
        <v>1667</v>
      </c>
      <c r="Q82" s="0" t="n">
        <v>165</v>
      </c>
      <c r="R82" s="0" t="n">
        <v>149</v>
      </c>
      <c r="S82" s="0" t="n">
        <v>0.0008244956978</v>
      </c>
      <c r="T82" s="0" t="n">
        <v>0.0148409225604</v>
      </c>
      <c r="U82" s="1" t="s">
        <v>1668</v>
      </c>
      <c r="V82" s="1" t="s">
        <v>1669</v>
      </c>
      <c r="W82" s="0" t="n">
        <v>0.143</v>
      </c>
    </row>
    <row r="83" customFormat="false" ht="12.8" hidden="false" customHeight="false" outlineLevel="0" collapsed="false">
      <c r="A83" s="0" t="n">
        <v>750</v>
      </c>
      <c r="B83" s="1" t="s">
        <v>274</v>
      </c>
      <c r="D83" s="1" t="s">
        <v>33</v>
      </c>
      <c r="E83" s="1" t="s">
        <v>25</v>
      </c>
      <c r="F83" s="0" t="n">
        <v>27594494</v>
      </c>
      <c r="G83" s="0" t="n">
        <v>27594551</v>
      </c>
      <c r="H83" s="0" t="n">
        <v>27594498</v>
      </c>
      <c r="I83" s="0" t="n">
        <v>27594551</v>
      </c>
      <c r="J83" s="0" t="n">
        <v>27593901</v>
      </c>
      <c r="K83" s="0" t="n">
        <v>27594166</v>
      </c>
      <c r="L83" s="0" t="n">
        <v>750</v>
      </c>
      <c r="M83" s="1" t="s">
        <v>1670</v>
      </c>
      <c r="N83" s="1" t="s">
        <v>1671</v>
      </c>
      <c r="O83" s="1" t="s">
        <v>1672</v>
      </c>
      <c r="P83" s="1" t="s">
        <v>1673</v>
      </c>
      <c r="Q83" s="0" t="n">
        <v>153</v>
      </c>
      <c r="R83" s="0" t="n">
        <v>149</v>
      </c>
      <c r="S83" s="0" t="n">
        <v>3.75921516138E-013</v>
      </c>
      <c r="T83" s="0" t="n">
        <v>1.9735879597245E-011</v>
      </c>
      <c r="U83" s="1" t="s">
        <v>1674</v>
      </c>
      <c r="V83" s="1" t="s">
        <v>1675</v>
      </c>
      <c r="W83" s="0" t="n">
        <v>-0.377</v>
      </c>
    </row>
    <row r="84" customFormat="false" ht="12.8" hidden="false" customHeight="false" outlineLevel="0" collapsed="false">
      <c r="A84" s="0" t="n">
        <v>752</v>
      </c>
      <c r="B84" s="1" t="s">
        <v>1676</v>
      </c>
      <c r="D84" s="1" t="s">
        <v>33</v>
      </c>
      <c r="E84" s="1" t="s">
        <v>72</v>
      </c>
      <c r="F84" s="0" t="n">
        <v>17462053</v>
      </c>
      <c r="G84" s="0" t="n">
        <v>17462227</v>
      </c>
      <c r="H84" s="0" t="n">
        <v>17462053</v>
      </c>
      <c r="I84" s="0" t="n">
        <v>17462224</v>
      </c>
      <c r="J84" s="0" t="n">
        <v>17462308</v>
      </c>
      <c r="K84" s="0" t="n">
        <v>17462388</v>
      </c>
      <c r="L84" s="0" t="n">
        <v>752</v>
      </c>
      <c r="M84" s="1" t="s">
        <v>1677</v>
      </c>
      <c r="N84" s="0" t="s">
        <v>1678</v>
      </c>
      <c r="O84" s="1" t="s">
        <v>1679</v>
      </c>
      <c r="P84" s="0" t="s">
        <v>1680</v>
      </c>
      <c r="Q84" s="0" t="n">
        <v>152</v>
      </c>
      <c r="R84" s="0" t="n">
        <v>149</v>
      </c>
      <c r="S84" s="0" t="n">
        <v>2.07747429282E-005</v>
      </c>
      <c r="T84" s="0" t="n">
        <v>0.0004565612108639</v>
      </c>
      <c r="U84" s="1" t="s">
        <v>1681</v>
      </c>
      <c r="V84" s="1" t="s">
        <v>1682</v>
      </c>
      <c r="W84" s="0" t="n">
        <v>-0.14</v>
      </c>
    </row>
    <row r="85" customFormat="false" ht="12.8" hidden="false" customHeight="false" outlineLevel="0" collapsed="false">
      <c r="A85" s="0" t="n">
        <v>753</v>
      </c>
      <c r="B85" s="1" t="s">
        <v>1683</v>
      </c>
      <c r="D85" s="1" t="s">
        <v>33</v>
      </c>
      <c r="E85" s="1" t="s">
        <v>25</v>
      </c>
      <c r="F85" s="0" t="n">
        <v>1417325</v>
      </c>
      <c r="G85" s="0" t="n">
        <v>1418046</v>
      </c>
      <c r="H85" s="0" t="n">
        <v>1417973</v>
      </c>
      <c r="I85" s="0" t="n">
        <v>1418046</v>
      </c>
      <c r="J85" s="0" t="n">
        <v>1416868</v>
      </c>
      <c r="K85" s="0" t="n">
        <v>1416978</v>
      </c>
      <c r="L85" s="0" t="n">
        <v>753</v>
      </c>
      <c r="M85" s="0" t="s">
        <v>1684</v>
      </c>
      <c r="N85" s="1" t="s">
        <v>1685</v>
      </c>
      <c r="O85" s="1" t="s">
        <v>1686</v>
      </c>
      <c r="P85" s="1" t="s">
        <v>1687</v>
      </c>
      <c r="Q85" s="0" t="n">
        <v>797</v>
      </c>
      <c r="R85" s="0" t="n">
        <v>149</v>
      </c>
      <c r="S85" s="0" t="n">
        <v>2.25500089025E-005</v>
      </c>
      <c r="T85" s="0" t="n">
        <v>0.0004898795037439</v>
      </c>
      <c r="U85" s="1" t="s">
        <v>1688</v>
      </c>
      <c r="V85" s="1" t="s">
        <v>1689</v>
      </c>
      <c r="W85" s="0" t="n">
        <v>-0.182</v>
      </c>
    </row>
    <row r="86" customFormat="false" ht="12.8" hidden="false" customHeight="false" outlineLevel="0" collapsed="false">
      <c r="A86" s="0" t="n">
        <v>779</v>
      </c>
      <c r="B86" s="1" t="s">
        <v>281</v>
      </c>
      <c r="D86" s="1" t="s">
        <v>33</v>
      </c>
      <c r="E86" s="1" t="s">
        <v>25</v>
      </c>
      <c r="F86" s="0" t="n">
        <v>6952305</v>
      </c>
      <c r="G86" s="0" t="n">
        <v>6952398</v>
      </c>
      <c r="H86" s="0" t="n">
        <v>6952308</v>
      </c>
      <c r="I86" s="0" t="n">
        <v>6952398</v>
      </c>
      <c r="J86" s="0" t="n">
        <v>6952131</v>
      </c>
      <c r="K86" s="0" t="n">
        <v>6952224</v>
      </c>
      <c r="L86" s="0" t="n">
        <v>779</v>
      </c>
      <c r="M86" s="1" t="s">
        <v>1690</v>
      </c>
      <c r="N86" s="1" t="s">
        <v>1691</v>
      </c>
      <c r="O86" s="1" t="s">
        <v>1692</v>
      </c>
      <c r="P86" s="1" t="s">
        <v>1693</v>
      </c>
      <c r="Q86" s="0" t="n">
        <v>152</v>
      </c>
      <c r="R86" s="0" t="n">
        <v>149</v>
      </c>
      <c r="S86" s="0" t="n">
        <v>0</v>
      </c>
      <c r="T86" s="0" t="n">
        <v>0</v>
      </c>
      <c r="U86" s="1" t="s">
        <v>1694</v>
      </c>
      <c r="V86" s="1" t="s">
        <v>1695</v>
      </c>
      <c r="W86" s="0" t="n">
        <v>-0.731</v>
      </c>
    </row>
    <row r="87" customFormat="false" ht="12.8" hidden="false" customHeight="false" outlineLevel="0" collapsed="false">
      <c r="A87" s="0" t="n">
        <v>780</v>
      </c>
      <c r="B87" s="1" t="s">
        <v>281</v>
      </c>
      <c r="D87" s="1" t="s">
        <v>33</v>
      </c>
      <c r="E87" s="1" t="s">
        <v>25</v>
      </c>
      <c r="F87" s="0" t="n">
        <v>6952652</v>
      </c>
      <c r="G87" s="0" t="n">
        <v>6952745</v>
      </c>
      <c r="H87" s="0" t="n">
        <v>6952655</v>
      </c>
      <c r="I87" s="0" t="n">
        <v>6952745</v>
      </c>
      <c r="J87" s="0" t="n">
        <v>6952478</v>
      </c>
      <c r="K87" s="0" t="n">
        <v>6952571</v>
      </c>
      <c r="L87" s="0" t="n">
        <v>780</v>
      </c>
      <c r="M87" s="1" t="s">
        <v>1696</v>
      </c>
      <c r="N87" s="1" t="s">
        <v>1697</v>
      </c>
      <c r="O87" s="1" t="s">
        <v>1698</v>
      </c>
      <c r="P87" s="1" t="s">
        <v>1699</v>
      </c>
      <c r="Q87" s="0" t="n">
        <v>152</v>
      </c>
      <c r="R87" s="0" t="n">
        <v>149</v>
      </c>
      <c r="S87" s="0" t="n">
        <v>3.30490079747E-011</v>
      </c>
      <c r="T87" s="0" t="n">
        <v>1.3880583349374E-009</v>
      </c>
      <c r="U87" s="1" t="s">
        <v>1700</v>
      </c>
      <c r="V87" s="1" t="s">
        <v>1701</v>
      </c>
      <c r="W87" s="0" t="n">
        <v>-0.604</v>
      </c>
    </row>
    <row r="88" customFormat="false" ht="12.8" hidden="false" customHeight="false" outlineLevel="0" collapsed="false">
      <c r="A88" s="0" t="n">
        <v>809</v>
      </c>
      <c r="B88" s="1" t="s">
        <v>1702</v>
      </c>
      <c r="D88" s="1" t="s">
        <v>33</v>
      </c>
      <c r="E88" s="1" t="s">
        <v>72</v>
      </c>
      <c r="F88" s="0" t="n">
        <v>18511848</v>
      </c>
      <c r="G88" s="0" t="n">
        <v>18511993</v>
      </c>
      <c r="H88" s="0" t="n">
        <v>18511848</v>
      </c>
      <c r="I88" s="0" t="n">
        <v>18511962</v>
      </c>
      <c r="J88" s="0" t="n">
        <v>18512089</v>
      </c>
      <c r="K88" s="0" t="n">
        <v>18512512</v>
      </c>
      <c r="L88" s="0" t="n">
        <v>809</v>
      </c>
      <c r="M88" s="1" t="s">
        <v>1703</v>
      </c>
      <c r="N88" s="1" t="s">
        <v>1704</v>
      </c>
      <c r="O88" s="1" t="s">
        <v>1705</v>
      </c>
      <c r="P88" s="1" t="s">
        <v>1706</v>
      </c>
      <c r="Q88" s="0" t="n">
        <v>180</v>
      </c>
      <c r="R88" s="0" t="n">
        <v>149</v>
      </c>
      <c r="S88" s="0" t="n">
        <v>7.2452044364E-012</v>
      </c>
      <c r="T88" s="0" t="n">
        <v>3.26034199638E-010</v>
      </c>
      <c r="U88" s="1" t="s">
        <v>1707</v>
      </c>
      <c r="V88" s="1" t="s">
        <v>1708</v>
      </c>
      <c r="W88" s="0" t="n">
        <v>0.36</v>
      </c>
    </row>
    <row r="89" customFormat="false" ht="12.8" hidden="false" customHeight="false" outlineLevel="0" collapsed="false">
      <c r="A89" s="0" t="n">
        <v>810</v>
      </c>
      <c r="B89" s="1" t="s">
        <v>1702</v>
      </c>
      <c r="D89" s="1" t="s">
        <v>33</v>
      </c>
      <c r="E89" s="1" t="s">
        <v>72</v>
      </c>
      <c r="F89" s="0" t="n">
        <v>18511848</v>
      </c>
      <c r="G89" s="0" t="n">
        <v>18511998</v>
      </c>
      <c r="H89" s="0" t="n">
        <v>18511848</v>
      </c>
      <c r="I89" s="0" t="n">
        <v>18511962</v>
      </c>
      <c r="J89" s="0" t="n">
        <v>18512089</v>
      </c>
      <c r="K89" s="0" t="n">
        <v>18512512</v>
      </c>
      <c r="L89" s="0" t="n">
        <v>810</v>
      </c>
      <c r="M89" s="1" t="s">
        <v>1709</v>
      </c>
      <c r="N89" s="1" t="s">
        <v>1704</v>
      </c>
      <c r="O89" s="1" t="s">
        <v>1710</v>
      </c>
      <c r="P89" s="1" t="s">
        <v>1706</v>
      </c>
      <c r="Q89" s="0" t="n">
        <v>185</v>
      </c>
      <c r="R89" s="0" t="n">
        <v>149</v>
      </c>
      <c r="S89" s="0" t="n">
        <v>3.92604682098E-009</v>
      </c>
      <c r="T89" s="0" t="n">
        <v>1.21643090027085E-007</v>
      </c>
      <c r="U89" s="1" t="s">
        <v>1711</v>
      </c>
      <c r="V89" s="1" t="s">
        <v>1712</v>
      </c>
      <c r="W89" s="0" t="n">
        <v>0.311</v>
      </c>
    </row>
    <row r="90" customFormat="false" ht="12.8" hidden="false" customHeight="false" outlineLevel="0" collapsed="false">
      <c r="A90" s="0" t="n">
        <v>820</v>
      </c>
      <c r="B90" s="1" t="s">
        <v>1713</v>
      </c>
      <c r="D90" s="1" t="s">
        <v>33</v>
      </c>
      <c r="E90" s="1" t="s">
        <v>72</v>
      </c>
      <c r="F90" s="0" t="n">
        <v>10134504</v>
      </c>
      <c r="G90" s="0" t="n">
        <v>10134621</v>
      </c>
      <c r="H90" s="0" t="n">
        <v>10134504</v>
      </c>
      <c r="I90" s="0" t="n">
        <v>10134536</v>
      </c>
      <c r="J90" s="0" t="n">
        <v>10134685</v>
      </c>
      <c r="K90" s="0" t="n">
        <v>10134797</v>
      </c>
      <c r="L90" s="0" t="n">
        <v>820</v>
      </c>
      <c r="M90" s="1" t="s">
        <v>1714</v>
      </c>
      <c r="N90" s="1" t="s">
        <v>1715</v>
      </c>
      <c r="O90" s="1" t="s">
        <v>1716</v>
      </c>
      <c r="P90" s="1" t="s">
        <v>1717</v>
      </c>
      <c r="Q90" s="0" t="n">
        <v>234</v>
      </c>
      <c r="R90" s="0" t="n">
        <v>149</v>
      </c>
      <c r="S90" s="0" t="n">
        <v>3.81099189528E-006</v>
      </c>
      <c r="T90" s="0" t="n">
        <v>9.23432651548615E-005</v>
      </c>
      <c r="U90" s="1" t="s">
        <v>1718</v>
      </c>
      <c r="V90" s="1" t="s">
        <v>1719</v>
      </c>
      <c r="W90" s="0" t="n">
        <v>0.154</v>
      </c>
    </row>
    <row r="91" customFormat="false" ht="12.8" hidden="false" customHeight="false" outlineLevel="0" collapsed="false">
      <c r="A91" s="0" t="n">
        <v>832</v>
      </c>
      <c r="B91" s="1" t="s">
        <v>294</v>
      </c>
      <c r="D91" s="1" t="s">
        <v>33</v>
      </c>
      <c r="E91" s="1" t="s">
        <v>72</v>
      </c>
      <c r="F91" s="0" t="n">
        <v>25375569</v>
      </c>
      <c r="G91" s="0" t="n">
        <v>25375726</v>
      </c>
      <c r="H91" s="0" t="n">
        <v>25375569</v>
      </c>
      <c r="I91" s="0" t="n">
        <v>25375712</v>
      </c>
      <c r="J91" s="0" t="n">
        <v>25375803</v>
      </c>
      <c r="K91" s="0" t="n">
        <v>25376050</v>
      </c>
      <c r="L91" s="0" t="n">
        <v>832</v>
      </c>
      <c r="M91" s="1" t="s">
        <v>1720</v>
      </c>
      <c r="N91" s="0" t="s">
        <v>1721</v>
      </c>
      <c r="O91" s="1" t="s">
        <v>1722</v>
      </c>
      <c r="P91" s="1" t="s">
        <v>1723</v>
      </c>
      <c r="Q91" s="0" t="n">
        <v>163</v>
      </c>
      <c r="R91" s="0" t="n">
        <v>149</v>
      </c>
      <c r="S91" s="0" t="n">
        <v>0</v>
      </c>
      <c r="T91" s="0" t="n">
        <v>0</v>
      </c>
      <c r="U91" s="1" t="s">
        <v>1724</v>
      </c>
      <c r="V91" s="1" t="s">
        <v>1725</v>
      </c>
      <c r="W91" s="0" t="n">
        <v>0.281</v>
      </c>
    </row>
    <row r="92" customFormat="false" ht="12.8" hidden="false" customHeight="false" outlineLevel="0" collapsed="false">
      <c r="A92" s="0" t="n">
        <v>838</v>
      </c>
      <c r="B92" s="1" t="s">
        <v>301</v>
      </c>
      <c r="D92" s="1" t="s">
        <v>33</v>
      </c>
      <c r="E92" s="1" t="s">
        <v>72</v>
      </c>
      <c r="F92" s="0" t="n">
        <v>813412</v>
      </c>
      <c r="G92" s="0" t="n">
        <v>813604</v>
      </c>
      <c r="H92" s="0" t="n">
        <v>813412</v>
      </c>
      <c r="I92" s="0" t="n">
        <v>813581</v>
      </c>
      <c r="J92" s="0" t="n">
        <v>813928</v>
      </c>
      <c r="K92" s="0" t="n">
        <v>816812</v>
      </c>
      <c r="L92" s="0" t="n">
        <v>838</v>
      </c>
      <c r="M92" s="1" t="s">
        <v>1726</v>
      </c>
      <c r="N92" s="1" t="s">
        <v>1727</v>
      </c>
      <c r="O92" s="1" t="s">
        <v>1728</v>
      </c>
      <c r="P92" s="1" t="s">
        <v>1729</v>
      </c>
      <c r="Q92" s="0" t="n">
        <v>172</v>
      </c>
      <c r="R92" s="0" t="n">
        <v>149</v>
      </c>
      <c r="S92" s="0" t="n">
        <v>0</v>
      </c>
      <c r="T92" s="0" t="n">
        <v>0</v>
      </c>
      <c r="U92" s="1" t="s">
        <v>1730</v>
      </c>
      <c r="V92" s="1" t="s">
        <v>1731</v>
      </c>
      <c r="W92" s="0" t="n">
        <v>0.464</v>
      </c>
    </row>
    <row r="93" customFormat="false" ht="12.8" hidden="false" customHeight="false" outlineLevel="0" collapsed="false">
      <c r="A93" s="0" t="n">
        <v>851</v>
      </c>
      <c r="B93" s="1" t="s">
        <v>1732</v>
      </c>
      <c r="D93" s="1" t="s">
        <v>33</v>
      </c>
      <c r="E93" s="1" t="s">
        <v>25</v>
      </c>
      <c r="F93" s="0" t="n">
        <v>5323152</v>
      </c>
      <c r="G93" s="0" t="n">
        <v>5323895</v>
      </c>
      <c r="H93" s="0" t="n">
        <v>5323157</v>
      </c>
      <c r="I93" s="0" t="n">
        <v>5323895</v>
      </c>
      <c r="J93" s="0" t="n">
        <v>5322652</v>
      </c>
      <c r="K93" s="0" t="n">
        <v>5322960</v>
      </c>
      <c r="L93" s="0" t="n">
        <v>851</v>
      </c>
      <c r="M93" s="1" t="s">
        <v>1733</v>
      </c>
      <c r="N93" s="1" t="s">
        <v>1734</v>
      </c>
      <c r="O93" s="1" t="s">
        <v>1735</v>
      </c>
      <c r="P93" s="1" t="s">
        <v>1736</v>
      </c>
      <c r="Q93" s="0" t="n">
        <v>154</v>
      </c>
      <c r="R93" s="0" t="n">
        <v>149</v>
      </c>
      <c r="S93" s="0" t="n">
        <v>1.12134190822E-010</v>
      </c>
      <c r="T93" s="0" t="n">
        <v>4.15556118928588E-009</v>
      </c>
      <c r="U93" s="1" t="s">
        <v>1737</v>
      </c>
      <c r="V93" s="1" t="s">
        <v>1738</v>
      </c>
      <c r="W93" s="0" t="n">
        <v>0.394</v>
      </c>
    </row>
    <row r="94" customFormat="false" ht="12.8" hidden="false" customHeight="false" outlineLevel="0" collapsed="false">
      <c r="A94" s="0" t="n">
        <v>871</v>
      </c>
      <c r="B94" s="1" t="s">
        <v>308</v>
      </c>
      <c r="D94" s="1" t="s">
        <v>56</v>
      </c>
      <c r="E94" s="1" t="s">
        <v>72</v>
      </c>
      <c r="F94" s="0" t="n">
        <v>10204801</v>
      </c>
      <c r="G94" s="0" t="n">
        <v>10205710</v>
      </c>
      <c r="H94" s="0" t="n">
        <v>10204801</v>
      </c>
      <c r="I94" s="0" t="n">
        <v>10205693</v>
      </c>
      <c r="J94" s="0" t="n">
        <v>10206103</v>
      </c>
      <c r="K94" s="0" t="n">
        <v>10206522</v>
      </c>
      <c r="L94" s="0" t="n">
        <v>871</v>
      </c>
      <c r="M94" s="1" t="s">
        <v>1739</v>
      </c>
      <c r="N94" s="1" t="s">
        <v>1740</v>
      </c>
      <c r="O94" s="1" t="s">
        <v>1741</v>
      </c>
      <c r="P94" s="1" t="s">
        <v>1742</v>
      </c>
      <c r="Q94" s="0" t="n">
        <v>166</v>
      </c>
      <c r="R94" s="0" t="n">
        <v>149</v>
      </c>
      <c r="S94" s="0" t="n">
        <v>0.000856022000734</v>
      </c>
      <c r="T94" s="0" t="n">
        <v>0.0152630337866722</v>
      </c>
      <c r="U94" s="1" t="s">
        <v>1743</v>
      </c>
      <c r="V94" s="1" t="s">
        <v>1744</v>
      </c>
      <c r="W94" s="0" t="n">
        <v>0.178</v>
      </c>
    </row>
    <row r="95" customFormat="false" ht="12.8" hidden="false" customHeight="false" outlineLevel="0" collapsed="false">
      <c r="A95" s="0" t="n">
        <v>904</v>
      </c>
      <c r="B95" s="1" t="s">
        <v>1745</v>
      </c>
      <c r="D95" s="1" t="s">
        <v>33</v>
      </c>
      <c r="E95" s="1" t="s">
        <v>25</v>
      </c>
      <c r="F95" s="0" t="n">
        <v>6025504</v>
      </c>
      <c r="G95" s="0" t="n">
        <v>6025606</v>
      </c>
      <c r="H95" s="0" t="n">
        <v>6025522</v>
      </c>
      <c r="I95" s="0" t="n">
        <v>6025606</v>
      </c>
      <c r="J95" s="0" t="n">
        <v>6025092</v>
      </c>
      <c r="K95" s="0" t="n">
        <v>6025378</v>
      </c>
      <c r="L95" s="0" t="n">
        <v>904</v>
      </c>
      <c r="M95" s="1" t="s">
        <v>1746</v>
      </c>
      <c r="N95" s="1" t="s">
        <v>1747</v>
      </c>
      <c r="O95" s="1" t="s">
        <v>1748</v>
      </c>
      <c r="P95" s="1" t="s">
        <v>1749</v>
      </c>
      <c r="Q95" s="0" t="n">
        <v>167</v>
      </c>
      <c r="R95" s="0" t="n">
        <v>149</v>
      </c>
      <c r="S95" s="0" t="n">
        <v>0.000348745903139</v>
      </c>
      <c r="T95" s="0" t="n">
        <v>0.0067258138462521</v>
      </c>
      <c r="U95" s="1" t="s">
        <v>1750</v>
      </c>
      <c r="V95" s="1" t="s">
        <v>1751</v>
      </c>
      <c r="W95" s="0" t="n">
        <v>-0.181</v>
      </c>
    </row>
    <row r="96" customFormat="false" ht="12.8" hidden="false" customHeight="false" outlineLevel="0" collapsed="false">
      <c r="A96" s="0" t="n">
        <v>913</v>
      </c>
      <c r="B96" s="1" t="s">
        <v>328</v>
      </c>
      <c r="D96" s="1" t="s">
        <v>33</v>
      </c>
      <c r="E96" s="1" t="s">
        <v>72</v>
      </c>
      <c r="F96" s="0" t="n">
        <v>8246060</v>
      </c>
      <c r="G96" s="0" t="n">
        <v>8246303</v>
      </c>
      <c r="H96" s="0" t="n">
        <v>8246060</v>
      </c>
      <c r="I96" s="0" t="n">
        <v>8246298</v>
      </c>
      <c r="J96" s="0" t="n">
        <v>8246562</v>
      </c>
      <c r="K96" s="0" t="n">
        <v>8246780</v>
      </c>
      <c r="L96" s="0" t="n">
        <v>913</v>
      </c>
      <c r="M96" s="1" t="s">
        <v>1752</v>
      </c>
      <c r="N96" s="1" t="s">
        <v>1753</v>
      </c>
      <c r="O96" s="1" t="s">
        <v>1754</v>
      </c>
      <c r="P96" s="1" t="s">
        <v>1755</v>
      </c>
      <c r="Q96" s="0" t="n">
        <v>154</v>
      </c>
      <c r="R96" s="0" t="n">
        <v>149</v>
      </c>
      <c r="S96" s="0" t="n">
        <v>0</v>
      </c>
      <c r="T96" s="0" t="n">
        <v>0</v>
      </c>
      <c r="U96" s="1" t="s">
        <v>1756</v>
      </c>
      <c r="V96" s="1" t="s">
        <v>1757</v>
      </c>
      <c r="W96" s="0" t="n">
        <v>0.441</v>
      </c>
    </row>
    <row r="97" customFormat="false" ht="12.8" hidden="false" customHeight="false" outlineLevel="0" collapsed="false">
      <c r="A97" s="0" t="n">
        <v>927</v>
      </c>
      <c r="B97" s="1" t="s">
        <v>335</v>
      </c>
      <c r="D97" s="1" t="s">
        <v>24</v>
      </c>
      <c r="E97" s="1" t="s">
        <v>72</v>
      </c>
      <c r="F97" s="0" t="n">
        <v>4876827</v>
      </c>
      <c r="G97" s="0" t="n">
        <v>4876984</v>
      </c>
      <c r="H97" s="0" t="n">
        <v>4876827</v>
      </c>
      <c r="I97" s="0" t="n">
        <v>4876966</v>
      </c>
      <c r="J97" s="0" t="n">
        <v>4877138</v>
      </c>
      <c r="K97" s="0" t="n">
        <v>4877198</v>
      </c>
      <c r="L97" s="0" t="n">
        <v>927</v>
      </c>
      <c r="M97" s="1" t="s">
        <v>1758</v>
      </c>
      <c r="N97" s="1" t="s">
        <v>1759</v>
      </c>
      <c r="O97" s="1" t="s">
        <v>1760</v>
      </c>
      <c r="P97" s="1" t="s">
        <v>1761</v>
      </c>
      <c r="Q97" s="0" t="n">
        <v>167</v>
      </c>
      <c r="R97" s="0" t="n">
        <v>149</v>
      </c>
      <c r="S97" s="0" t="n">
        <v>5.09286429695E-008</v>
      </c>
      <c r="T97" s="0" t="n">
        <v>1.50398648769305E-006</v>
      </c>
      <c r="U97" s="1" t="s">
        <v>1762</v>
      </c>
      <c r="V97" s="1" t="s">
        <v>1763</v>
      </c>
      <c r="W97" s="0" t="n">
        <v>0.507</v>
      </c>
    </row>
    <row r="98" customFormat="false" ht="12.8" hidden="false" customHeight="false" outlineLevel="0" collapsed="false">
      <c r="A98" s="0" t="n">
        <v>929</v>
      </c>
      <c r="B98" s="1" t="s">
        <v>1764</v>
      </c>
      <c r="D98" s="1" t="s">
        <v>33</v>
      </c>
      <c r="E98" s="1" t="s">
        <v>72</v>
      </c>
      <c r="F98" s="0" t="n">
        <v>13078415</v>
      </c>
      <c r="G98" s="0" t="n">
        <v>13078929</v>
      </c>
      <c r="H98" s="0" t="n">
        <v>13078415</v>
      </c>
      <c r="I98" s="0" t="n">
        <v>13078915</v>
      </c>
      <c r="J98" s="0" t="n">
        <v>13079304</v>
      </c>
      <c r="K98" s="0" t="n">
        <v>13079773</v>
      </c>
      <c r="L98" s="0" t="n">
        <v>929</v>
      </c>
      <c r="M98" s="0" t="s">
        <v>1765</v>
      </c>
      <c r="N98" s="1" t="s">
        <v>1766</v>
      </c>
      <c r="O98" s="1" t="s">
        <v>1767</v>
      </c>
      <c r="P98" s="0" t="s">
        <v>1768</v>
      </c>
      <c r="Q98" s="0" t="n">
        <v>163</v>
      </c>
      <c r="R98" s="0" t="n">
        <v>149</v>
      </c>
      <c r="S98" s="0" t="n">
        <v>9.84068588727E-007</v>
      </c>
      <c r="T98" s="0" t="n">
        <v>2.6954922212957E-005</v>
      </c>
      <c r="U98" s="1" t="s">
        <v>1769</v>
      </c>
      <c r="V98" s="1" t="s">
        <v>1770</v>
      </c>
      <c r="W98" s="0" t="n">
        <v>0.183</v>
      </c>
    </row>
    <row r="99" customFormat="false" ht="12.8" hidden="false" customHeight="false" outlineLevel="0" collapsed="false">
      <c r="A99" s="0" t="n">
        <v>945</v>
      </c>
      <c r="B99" s="1" t="s">
        <v>1771</v>
      </c>
      <c r="D99" s="1" t="s">
        <v>56</v>
      </c>
      <c r="E99" s="1" t="s">
        <v>72</v>
      </c>
      <c r="F99" s="0" t="n">
        <v>15420064</v>
      </c>
      <c r="G99" s="0" t="n">
        <v>15421504</v>
      </c>
      <c r="H99" s="0" t="n">
        <v>15420064</v>
      </c>
      <c r="I99" s="0" t="n">
        <v>15421484</v>
      </c>
      <c r="J99" s="0" t="n">
        <v>15421583</v>
      </c>
      <c r="K99" s="0" t="n">
        <v>15422088</v>
      </c>
      <c r="L99" s="0" t="n">
        <v>945</v>
      </c>
      <c r="M99" s="1" t="s">
        <v>1772</v>
      </c>
      <c r="N99" s="1" t="s">
        <v>1773</v>
      </c>
      <c r="O99" s="1" t="s">
        <v>1774</v>
      </c>
      <c r="P99" s="1" t="s">
        <v>1775</v>
      </c>
      <c r="Q99" s="0" t="n">
        <v>169</v>
      </c>
      <c r="R99" s="0" t="n">
        <v>149</v>
      </c>
      <c r="S99" s="0" t="n">
        <v>6.13484525895E-005</v>
      </c>
      <c r="T99" s="0" t="n">
        <v>0.0012741601691665</v>
      </c>
      <c r="U99" s="1" t="s">
        <v>1776</v>
      </c>
      <c r="V99" s="1" t="s">
        <v>1777</v>
      </c>
      <c r="W99" s="0" t="n">
        <v>-0.386</v>
      </c>
    </row>
    <row r="100" customFormat="false" ht="12.8" hidden="false" customHeight="false" outlineLevel="0" collapsed="false">
      <c r="A100" s="0" t="n">
        <v>950</v>
      </c>
      <c r="B100" s="1" t="s">
        <v>342</v>
      </c>
      <c r="D100" s="1" t="s">
        <v>71</v>
      </c>
      <c r="E100" s="1" t="s">
        <v>72</v>
      </c>
      <c r="F100" s="0" t="n">
        <v>6748758</v>
      </c>
      <c r="G100" s="0" t="n">
        <v>6748909</v>
      </c>
      <c r="H100" s="0" t="n">
        <v>6748758</v>
      </c>
      <c r="I100" s="0" t="n">
        <v>6748904</v>
      </c>
      <c r="J100" s="0" t="n">
        <v>6748990</v>
      </c>
      <c r="K100" s="0" t="n">
        <v>6749307</v>
      </c>
      <c r="L100" s="0" t="n">
        <v>950</v>
      </c>
      <c r="M100" s="1" t="s">
        <v>1778</v>
      </c>
      <c r="N100" s="1" t="s">
        <v>1779</v>
      </c>
      <c r="O100" s="1" t="s">
        <v>1780</v>
      </c>
      <c r="P100" s="0" t="s">
        <v>1781</v>
      </c>
      <c r="Q100" s="0" t="n">
        <v>154</v>
      </c>
      <c r="R100" s="0" t="n">
        <v>149</v>
      </c>
      <c r="S100" s="0" t="n">
        <v>0</v>
      </c>
      <c r="T100" s="0" t="n">
        <v>0</v>
      </c>
      <c r="U100" s="1" t="s">
        <v>1782</v>
      </c>
      <c r="V100" s="1" t="s">
        <v>1783</v>
      </c>
      <c r="W100" s="0" t="n">
        <v>-0.292</v>
      </c>
    </row>
    <row r="101" customFormat="false" ht="12.8" hidden="false" customHeight="false" outlineLevel="0" collapsed="false">
      <c r="A101" s="0" t="n">
        <v>962</v>
      </c>
      <c r="B101" s="1" t="s">
        <v>1784</v>
      </c>
      <c r="D101" s="1" t="s">
        <v>71</v>
      </c>
      <c r="E101" s="1" t="s">
        <v>25</v>
      </c>
      <c r="F101" s="0" t="n">
        <v>101513</v>
      </c>
      <c r="G101" s="0" t="n">
        <v>101660</v>
      </c>
      <c r="H101" s="0" t="n">
        <v>101531</v>
      </c>
      <c r="I101" s="0" t="n">
        <v>101660</v>
      </c>
      <c r="J101" s="0" t="n">
        <v>101296</v>
      </c>
      <c r="K101" s="0" t="n">
        <v>101356</v>
      </c>
      <c r="L101" s="0" t="n">
        <v>962</v>
      </c>
      <c r="M101" s="0" t="s">
        <v>1785</v>
      </c>
      <c r="N101" s="0" t="s">
        <v>1786</v>
      </c>
      <c r="O101" s="1" t="s">
        <v>1787</v>
      </c>
      <c r="P101" s="1" t="s">
        <v>1788</v>
      </c>
      <c r="Q101" s="0" t="n">
        <v>167</v>
      </c>
      <c r="R101" s="0" t="n">
        <v>149</v>
      </c>
      <c r="S101" s="0" t="n">
        <v>1.11022302463E-015</v>
      </c>
      <c r="T101" s="0" t="n">
        <v>7.23559143638172E-014</v>
      </c>
      <c r="U101" s="1" t="s">
        <v>1789</v>
      </c>
      <c r="V101" s="1" t="s">
        <v>1790</v>
      </c>
      <c r="W101" s="0" t="n">
        <v>0.251</v>
      </c>
    </row>
    <row r="102" customFormat="false" ht="12.8" hidden="false" customHeight="false" outlineLevel="0" collapsed="false">
      <c r="A102" s="0" t="n">
        <v>967</v>
      </c>
      <c r="B102" s="1" t="s">
        <v>1791</v>
      </c>
      <c r="D102" s="1" t="s">
        <v>56</v>
      </c>
      <c r="E102" s="1" t="s">
        <v>72</v>
      </c>
      <c r="F102" s="0" t="n">
        <v>2068558</v>
      </c>
      <c r="G102" s="0" t="n">
        <v>2068651</v>
      </c>
      <c r="H102" s="0" t="n">
        <v>2068558</v>
      </c>
      <c r="I102" s="0" t="n">
        <v>2068646</v>
      </c>
      <c r="J102" s="0" t="n">
        <v>2068737</v>
      </c>
      <c r="K102" s="0" t="n">
        <v>2068822</v>
      </c>
      <c r="L102" s="0" t="n">
        <v>967</v>
      </c>
      <c r="M102" s="1" t="s">
        <v>1792</v>
      </c>
      <c r="N102" s="1" t="s">
        <v>1793</v>
      </c>
      <c r="O102" s="1" t="s">
        <v>1794</v>
      </c>
      <c r="P102" s="0" t="s">
        <v>1795</v>
      </c>
      <c r="Q102" s="0" t="n">
        <v>154</v>
      </c>
      <c r="R102" s="0" t="n">
        <v>149</v>
      </c>
      <c r="S102" s="0" t="n">
        <v>2.94289579028E-006</v>
      </c>
      <c r="T102" s="0" t="n">
        <v>7.51631492382324E-005</v>
      </c>
      <c r="U102" s="1" t="s">
        <v>1796</v>
      </c>
      <c r="V102" s="1" t="s">
        <v>1797</v>
      </c>
      <c r="W102" s="0" t="n">
        <v>0.196</v>
      </c>
    </row>
    <row r="103" customFormat="false" ht="12.8" hidden="false" customHeight="false" outlineLevel="0" collapsed="false">
      <c r="A103" s="0" t="n">
        <v>980</v>
      </c>
      <c r="B103" s="1" t="s">
        <v>356</v>
      </c>
      <c r="D103" s="1" t="s">
        <v>56</v>
      </c>
      <c r="E103" s="1" t="s">
        <v>25</v>
      </c>
      <c r="F103" s="0" t="n">
        <v>182004</v>
      </c>
      <c r="G103" s="0" t="n">
        <v>183764</v>
      </c>
      <c r="H103" s="0" t="n">
        <v>182016</v>
      </c>
      <c r="I103" s="0" t="n">
        <v>183764</v>
      </c>
      <c r="J103" s="0" t="n">
        <v>181579</v>
      </c>
      <c r="K103" s="0" t="n">
        <v>181847</v>
      </c>
      <c r="L103" s="0" t="n">
        <v>980</v>
      </c>
      <c r="M103" s="0" t="s">
        <v>1798</v>
      </c>
      <c r="N103" s="1" t="s">
        <v>1799</v>
      </c>
      <c r="O103" s="1" t="s">
        <v>1800</v>
      </c>
      <c r="P103" s="0" t="s">
        <v>1801</v>
      </c>
      <c r="Q103" s="0" t="n">
        <v>161</v>
      </c>
      <c r="R103" s="0" t="n">
        <v>149</v>
      </c>
      <c r="S103" s="0" t="n">
        <v>0</v>
      </c>
      <c r="T103" s="0" t="n">
        <v>0</v>
      </c>
      <c r="U103" s="1" t="s">
        <v>1802</v>
      </c>
      <c r="V103" s="1" t="s">
        <v>1803</v>
      </c>
      <c r="W103" s="0" t="n">
        <v>0.348</v>
      </c>
    </row>
    <row r="104" customFormat="false" ht="12.8" hidden="false" customHeight="false" outlineLevel="0" collapsed="false">
      <c r="A104" s="0" t="n">
        <v>983</v>
      </c>
      <c r="B104" s="1" t="s">
        <v>1804</v>
      </c>
      <c r="D104" s="1" t="s">
        <v>56</v>
      </c>
      <c r="E104" s="1" t="s">
        <v>25</v>
      </c>
      <c r="F104" s="0" t="n">
        <v>11821606</v>
      </c>
      <c r="G104" s="0" t="n">
        <v>11822025</v>
      </c>
      <c r="H104" s="0" t="n">
        <v>11821651</v>
      </c>
      <c r="I104" s="0" t="n">
        <v>11822025</v>
      </c>
      <c r="J104" s="0" t="n">
        <v>11820768</v>
      </c>
      <c r="K104" s="0" t="n">
        <v>11820884</v>
      </c>
      <c r="L104" s="0" t="n">
        <v>983</v>
      </c>
      <c r="M104" s="1" t="s">
        <v>1805</v>
      </c>
      <c r="N104" s="1" t="s">
        <v>1806</v>
      </c>
      <c r="O104" s="1" t="s">
        <v>1807</v>
      </c>
      <c r="P104" s="1" t="s">
        <v>1808</v>
      </c>
      <c r="Q104" s="0" t="n">
        <v>194</v>
      </c>
      <c r="R104" s="0" t="n">
        <v>149</v>
      </c>
      <c r="S104" s="0" t="n">
        <v>6.95649223166E-005</v>
      </c>
      <c r="T104" s="0" t="n">
        <v>0.0014137387438534</v>
      </c>
      <c r="U104" s="1" t="s">
        <v>1809</v>
      </c>
      <c r="V104" s="1" t="s">
        <v>1810</v>
      </c>
      <c r="W104" s="0" t="n">
        <v>0.331</v>
      </c>
    </row>
    <row r="105" customFormat="false" ht="12.8" hidden="false" customHeight="false" outlineLevel="0" collapsed="false">
      <c r="A105" s="0" t="n">
        <v>998</v>
      </c>
      <c r="B105" s="1" t="s">
        <v>363</v>
      </c>
      <c r="D105" s="1" t="s">
        <v>71</v>
      </c>
      <c r="E105" s="1" t="s">
        <v>25</v>
      </c>
      <c r="F105" s="0" t="n">
        <v>21114161</v>
      </c>
      <c r="G105" s="0" t="n">
        <v>21114330</v>
      </c>
      <c r="H105" s="0" t="n">
        <v>21114206</v>
      </c>
      <c r="I105" s="0" t="n">
        <v>21114330</v>
      </c>
      <c r="J105" s="0" t="n">
        <v>21113943</v>
      </c>
      <c r="K105" s="0" t="n">
        <v>21114059</v>
      </c>
      <c r="L105" s="0" t="n">
        <v>998</v>
      </c>
      <c r="M105" s="1" t="s">
        <v>1811</v>
      </c>
      <c r="N105" s="1" t="s">
        <v>1812</v>
      </c>
      <c r="O105" s="1" t="s">
        <v>1813</v>
      </c>
      <c r="P105" s="0" t="s">
        <v>1814</v>
      </c>
      <c r="Q105" s="0" t="n">
        <v>194</v>
      </c>
      <c r="R105" s="0" t="n">
        <v>149</v>
      </c>
      <c r="S105" s="0" t="n">
        <v>2.67563748935E-014</v>
      </c>
      <c r="T105" s="0" t="n">
        <v>1.4873396631975E-012</v>
      </c>
      <c r="U105" s="1" t="s">
        <v>1815</v>
      </c>
      <c r="V105" s="1" t="s">
        <v>1816</v>
      </c>
      <c r="W105" s="0" t="n">
        <v>-0.194</v>
      </c>
    </row>
    <row r="106" customFormat="false" ht="12.8" hidden="false" customHeight="false" outlineLevel="0" collapsed="false">
      <c r="A106" s="0" t="n">
        <v>1002</v>
      </c>
      <c r="B106" s="1" t="s">
        <v>1817</v>
      </c>
      <c r="D106" s="1" t="s">
        <v>33</v>
      </c>
      <c r="E106" s="1" t="s">
        <v>72</v>
      </c>
      <c r="F106" s="0" t="n">
        <v>20274312</v>
      </c>
      <c r="G106" s="0" t="n">
        <v>20274561</v>
      </c>
      <c r="H106" s="0" t="n">
        <v>20274312</v>
      </c>
      <c r="I106" s="0" t="n">
        <v>20274535</v>
      </c>
      <c r="J106" s="0" t="n">
        <v>20274641</v>
      </c>
      <c r="K106" s="0" t="n">
        <v>20274828</v>
      </c>
      <c r="L106" s="0" t="n">
        <v>1002</v>
      </c>
      <c r="M106" s="1" t="s">
        <v>1818</v>
      </c>
      <c r="N106" s="1" t="s">
        <v>1819</v>
      </c>
      <c r="O106" s="1" t="s">
        <v>1820</v>
      </c>
      <c r="P106" s="1" t="s">
        <v>1821</v>
      </c>
      <c r="Q106" s="0" t="n">
        <v>175</v>
      </c>
      <c r="R106" s="0" t="n">
        <v>149</v>
      </c>
      <c r="S106" s="0" t="n">
        <v>3.64155397536E-006</v>
      </c>
      <c r="T106" s="0" t="n">
        <v>8.93835975770182E-005</v>
      </c>
      <c r="U106" s="1" t="s">
        <v>1822</v>
      </c>
      <c r="V106" s="1" t="s">
        <v>1823</v>
      </c>
      <c r="W106" s="0" t="n">
        <v>0.238</v>
      </c>
    </row>
    <row r="107" customFormat="false" ht="12.8" hidden="false" customHeight="false" outlineLevel="0" collapsed="false">
      <c r="A107" s="0" t="n">
        <v>1059</v>
      </c>
      <c r="B107" s="1" t="s">
        <v>377</v>
      </c>
      <c r="D107" s="1" t="s">
        <v>71</v>
      </c>
      <c r="E107" s="1" t="s">
        <v>25</v>
      </c>
      <c r="F107" s="0" t="n">
        <v>2326718</v>
      </c>
      <c r="G107" s="0" t="n">
        <v>2327012</v>
      </c>
      <c r="H107" s="0" t="n">
        <v>2326724</v>
      </c>
      <c r="I107" s="0" t="n">
        <v>2327012</v>
      </c>
      <c r="J107" s="0" t="n">
        <v>2326090</v>
      </c>
      <c r="K107" s="0" t="n">
        <v>2326220</v>
      </c>
      <c r="L107" s="0" t="n">
        <v>1059</v>
      </c>
      <c r="M107" s="1" t="s">
        <v>1824</v>
      </c>
      <c r="N107" s="1" t="s">
        <v>1825</v>
      </c>
      <c r="O107" s="1" t="s">
        <v>1826</v>
      </c>
      <c r="P107" s="0" t="s">
        <v>1827</v>
      </c>
      <c r="Q107" s="0" t="n">
        <v>155</v>
      </c>
      <c r="R107" s="0" t="n">
        <v>149</v>
      </c>
      <c r="S107" s="0" t="n">
        <v>0</v>
      </c>
      <c r="T107" s="0" t="n">
        <v>0</v>
      </c>
      <c r="U107" s="1" t="s">
        <v>1828</v>
      </c>
      <c r="V107" s="1" t="s">
        <v>1829</v>
      </c>
      <c r="W107" s="0" t="n">
        <v>0.34</v>
      </c>
    </row>
    <row r="108" customFormat="false" ht="12.8" hidden="false" customHeight="false" outlineLevel="0" collapsed="false">
      <c r="A108" s="0" t="n">
        <v>1070</v>
      </c>
      <c r="B108" s="1" t="s">
        <v>384</v>
      </c>
      <c r="D108" s="1" t="s">
        <v>33</v>
      </c>
      <c r="E108" s="1" t="s">
        <v>25</v>
      </c>
      <c r="F108" s="0" t="n">
        <v>8570</v>
      </c>
      <c r="G108" s="0" t="n">
        <v>9130</v>
      </c>
      <c r="H108" s="0" t="n">
        <v>8593</v>
      </c>
      <c r="I108" s="0" t="n">
        <v>9130</v>
      </c>
      <c r="J108" s="0" t="n">
        <v>8235</v>
      </c>
      <c r="K108" s="0" t="n">
        <v>8464</v>
      </c>
      <c r="L108" s="0" t="n">
        <v>1070</v>
      </c>
      <c r="M108" s="1" t="s">
        <v>1830</v>
      </c>
      <c r="N108" s="1" t="s">
        <v>1831</v>
      </c>
      <c r="O108" s="1" t="s">
        <v>1832</v>
      </c>
      <c r="P108" s="1" t="s">
        <v>1833</v>
      </c>
      <c r="Q108" s="0" t="n">
        <v>172</v>
      </c>
      <c r="R108" s="0" t="n">
        <v>149</v>
      </c>
      <c r="S108" s="0" t="n">
        <v>0</v>
      </c>
      <c r="T108" s="0" t="n">
        <v>0</v>
      </c>
      <c r="U108" s="1" t="s">
        <v>1834</v>
      </c>
      <c r="V108" s="1" t="s">
        <v>1835</v>
      </c>
      <c r="W108" s="0" t="n">
        <v>-0.356</v>
      </c>
    </row>
    <row r="109" customFormat="false" ht="12.8" hidden="false" customHeight="false" outlineLevel="0" collapsed="false">
      <c r="A109" s="0" t="n">
        <v>1071</v>
      </c>
      <c r="B109" s="1" t="s">
        <v>391</v>
      </c>
      <c r="D109" s="1" t="s">
        <v>48</v>
      </c>
      <c r="E109" s="1" t="s">
        <v>72</v>
      </c>
      <c r="F109" s="0" t="n">
        <v>7182945</v>
      </c>
      <c r="G109" s="0" t="n">
        <v>7183006</v>
      </c>
      <c r="H109" s="0" t="n">
        <v>7182945</v>
      </c>
      <c r="I109" s="0" t="n">
        <v>7183002</v>
      </c>
      <c r="J109" s="0" t="n">
        <v>7183224</v>
      </c>
      <c r="K109" s="0" t="n">
        <v>7183277</v>
      </c>
      <c r="L109" s="0" t="n">
        <v>1071</v>
      </c>
      <c r="M109" s="1" t="s">
        <v>1836</v>
      </c>
      <c r="N109" s="1" t="s">
        <v>1837</v>
      </c>
      <c r="O109" s="1" t="s">
        <v>1838</v>
      </c>
      <c r="P109" s="1" t="s">
        <v>1839</v>
      </c>
      <c r="Q109" s="0" t="n">
        <v>153</v>
      </c>
      <c r="R109" s="0" t="n">
        <v>149</v>
      </c>
      <c r="S109" s="0" t="n">
        <v>3.60292018442E-010</v>
      </c>
      <c r="T109" s="0" t="n">
        <v>1.261022064547E-008</v>
      </c>
      <c r="U109" s="1" t="s">
        <v>1840</v>
      </c>
      <c r="V109" s="1" t="s">
        <v>1841</v>
      </c>
      <c r="W109" s="0" t="n">
        <v>0.336</v>
      </c>
    </row>
    <row r="110" customFormat="false" ht="12.8" hidden="false" customHeight="false" outlineLevel="0" collapsed="false">
      <c r="A110" s="0" t="n">
        <v>1077</v>
      </c>
      <c r="B110" s="1" t="s">
        <v>398</v>
      </c>
      <c r="D110" s="1" t="s">
        <v>33</v>
      </c>
      <c r="E110" s="1" t="s">
        <v>25</v>
      </c>
      <c r="F110" s="0" t="n">
        <v>1804951</v>
      </c>
      <c r="G110" s="0" t="n">
        <v>1805106</v>
      </c>
      <c r="H110" s="0" t="n">
        <v>1804962</v>
      </c>
      <c r="I110" s="0" t="n">
        <v>1805106</v>
      </c>
      <c r="J110" s="0" t="n">
        <v>1804815</v>
      </c>
      <c r="K110" s="0" t="n">
        <v>1804882</v>
      </c>
      <c r="L110" s="0" t="n">
        <v>1077</v>
      </c>
      <c r="M110" s="1" t="s">
        <v>1842</v>
      </c>
      <c r="N110" s="1" t="s">
        <v>1843</v>
      </c>
      <c r="O110" s="1" t="s">
        <v>1844</v>
      </c>
      <c r="P110" s="1" t="s">
        <v>1845</v>
      </c>
      <c r="Q110" s="0" t="n">
        <v>160</v>
      </c>
      <c r="R110" s="0" t="n">
        <v>149</v>
      </c>
      <c r="S110" s="0" t="n">
        <v>0.000490613054262</v>
      </c>
      <c r="T110" s="0" t="n">
        <v>0.0091807789361899</v>
      </c>
      <c r="U110" s="1" t="s">
        <v>1846</v>
      </c>
      <c r="V110" s="1" t="s">
        <v>1847</v>
      </c>
      <c r="W110" s="0" t="n">
        <v>-0.294</v>
      </c>
    </row>
    <row r="111" customFormat="false" ht="12.8" hidden="false" customHeight="false" outlineLevel="0" collapsed="false">
      <c r="A111" s="0" t="n">
        <v>1090</v>
      </c>
      <c r="B111" s="1" t="s">
        <v>405</v>
      </c>
      <c r="D111" s="1" t="s">
        <v>56</v>
      </c>
      <c r="E111" s="1" t="s">
        <v>25</v>
      </c>
      <c r="F111" s="0" t="n">
        <v>18058044</v>
      </c>
      <c r="G111" s="0" t="n">
        <v>18058198</v>
      </c>
      <c r="H111" s="0" t="n">
        <v>18058056</v>
      </c>
      <c r="I111" s="0" t="n">
        <v>18058198</v>
      </c>
      <c r="J111" s="0" t="n">
        <v>18057838</v>
      </c>
      <c r="K111" s="0" t="n">
        <v>18057937</v>
      </c>
      <c r="L111" s="0" t="n">
        <v>1090</v>
      </c>
      <c r="M111" s="1" t="s">
        <v>1848</v>
      </c>
      <c r="N111" s="1" t="s">
        <v>1849</v>
      </c>
      <c r="O111" s="1" t="s">
        <v>1850</v>
      </c>
      <c r="P111" s="1" t="s">
        <v>1851</v>
      </c>
      <c r="Q111" s="0" t="n">
        <v>161</v>
      </c>
      <c r="R111" s="0" t="n">
        <v>149</v>
      </c>
      <c r="S111" s="0" t="n">
        <v>0</v>
      </c>
      <c r="T111" s="0" t="n">
        <v>0</v>
      </c>
      <c r="U111" s="1" t="s">
        <v>1852</v>
      </c>
      <c r="V111" s="1" t="s">
        <v>1853</v>
      </c>
      <c r="W111" s="0" t="n">
        <v>-0.415</v>
      </c>
    </row>
    <row r="112" customFormat="false" ht="12.8" hidden="false" customHeight="false" outlineLevel="0" collapsed="false">
      <c r="A112" s="0" t="n">
        <v>1112</v>
      </c>
      <c r="B112" s="1" t="s">
        <v>1854</v>
      </c>
      <c r="D112" s="1" t="s">
        <v>33</v>
      </c>
      <c r="E112" s="1" t="s">
        <v>72</v>
      </c>
      <c r="F112" s="0" t="n">
        <v>3627996</v>
      </c>
      <c r="G112" s="0" t="n">
        <v>3628972</v>
      </c>
      <c r="H112" s="0" t="n">
        <v>3627996</v>
      </c>
      <c r="I112" s="0" t="n">
        <v>3628229</v>
      </c>
      <c r="J112" s="0" t="n">
        <v>3629097</v>
      </c>
      <c r="K112" s="0" t="n">
        <v>3629304</v>
      </c>
      <c r="L112" s="0" t="n">
        <v>1112</v>
      </c>
      <c r="M112" s="1" t="s">
        <v>1855</v>
      </c>
      <c r="N112" s="0" t="s">
        <v>1856</v>
      </c>
      <c r="O112" s="1" t="s">
        <v>1857</v>
      </c>
      <c r="P112" s="0" t="s">
        <v>1858</v>
      </c>
      <c r="Q112" s="0" t="n">
        <v>892</v>
      </c>
      <c r="R112" s="0" t="n">
        <v>149</v>
      </c>
      <c r="S112" s="0" t="n">
        <v>0.000613094950386</v>
      </c>
      <c r="T112" s="0" t="n">
        <v>0.0112499947206751</v>
      </c>
      <c r="U112" s="1" t="s">
        <v>1859</v>
      </c>
      <c r="V112" s="1" t="s">
        <v>1860</v>
      </c>
      <c r="W112" s="0" t="n">
        <v>-0.16</v>
      </c>
    </row>
    <row r="113" customFormat="false" ht="12.8" hidden="false" customHeight="false" outlineLevel="0" collapsed="false">
      <c r="A113" s="0" t="n">
        <v>1196</v>
      </c>
      <c r="B113" s="1" t="s">
        <v>438</v>
      </c>
      <c r="D113" s="1" t="s">
        <v>56</v>
      </c>
      <c r="E113" s="1" t="s">
        <v>25</v>
      </c>
      <c r="F113" s="0" t="n">
        <v>16571179</v>
      </c>
      <c r="G113" s="0" t="n">
        <v>16571472</v>
      </c>
      <c r="H113" s="0" t="n">
        <v>16571190</v>
      </c>
      <c r="I113" s="0" t="n">
        <v>16571472</v>
      </c>
      <c r="J113" s="0" t="n">
        <v>16570745</v>
      </c>
      <c r="K113" s="0" t="n">
        <v>16571066</v>
      </c>
      <c r="L113" s="0" t="n">
        <v>1196</v>
      </c>
      <c r="M113" s="1" t="s">
        <v>1861</v>
      </c>
      <c r="N113" s="1" t="s">
        <v>1862</v>
      </c>
      <c r="O113" s="1" t="s">
        <v>1863</v>
      </c>
      <c r="P113" s="1" t="s">
        <v>1864</v>
      </c>
      <c r="Q113" s="0" t="n">
        <v>160</v>
      </c>
      <c r="R113" s="0" t="n">
        <v>149</v>
      </c>
      <c r="S113" s="0" t="n">
        <v>0</v>
      </c>
      <c r="T113" s="0" t="n">
        <v>0</v>
      </c>
      <c r="U113" s="1" t="s">
        <v>1865</v>
      </c>
      <c r="V113" s="1" t="s">
        <v>1866</v>
      </c>
      <c r="W113" s="0" t="n">
        <v>0.25</v>
      </c>
    </row>
    <row r="114" customFormat="false" ht="12.8" hidden="false" customHeight="false" outlineLevel="0" collapsed="false">
      <c r="A114" s="0" t="n">
        <v>1197</v>
      </c>
      <c r="B114" s="1" t="s">
        <v>445</v>
      </c>
      <c r="D114" s="1" t="s">
        <v>33</v>
      </c>
      <c r="E114" s="1" t="s">
        <v>72</v>
      </c>
      <c r="F114" s="0" t="n">
        <v>29293206</v>
      </c>
      <c r="G114" s="0" t="n">
        <v>29293278</v>
      </c>
      <c r="H114" s="0" t="n">
        <v>29293206</v>
      </c>
      <c r="I114" s="0" t="n">
        <v>29293272</v>
      </c>
      <c r="J114" s="0" t="n">
        <v>29293400</v>
      </c>
      <c r="K114" s="0" t="n">
        <v>29293478</v>
      </c>
      <c r="L114" s="0" t="n">
        <v>1197</v>
      </c>
      <c r="M114" s="1" t="s">
        <v>1867</v>
      </c>
      <c r="N114" s="1" t="s">
        <v>1868</v>
      </c>
      <c r="O114" s="1" t="s">
        <v>1869</v>
      </c>
      <c r="P114" s="1" t="s">
        <v>1870</v>
      </c>
      <c r="Q114" s="0" t="n">
        <v>155</v>
      </c>
      <c r="R114" s="0" t="n">
        <v>149</v>
      </c>
      <c r="S114" s="0" t="n">
        <v>0</v>
      </c>
      <c r="T114" s="0" t="n">
        <v>0</v>
      </c>
      <c r="U114" s="1" t="s">
        <v>1871</v>
      </c>
      <c r="V114" s="1" t="s">
        <v>1872</v>
      </c>
      <c r="W114" s="0" t="n">
        <v>-0.57</v>
      </c>
    </row>
    <row r="115" customFormat="false" ht="12.8" hidden="false" customHeight="false" outlineLevel="0" collapsed="false">
      <c r="A115" s="0" t="n">
        <v>1202</v>
      </c>
      <c r="B115" s="1" t="s">
        <v>1873</v>
      </c>
      <c r="D115" s="1" t="s">
        <v>33</v>
      </c>
      <c r="E115" s="1" t="s">
        <v>72</v>
      </c>
      <c r="F115" s="0" t="n">
        <v>4864880</v>
      </c>
      <c r="G115" s="0" t="n">
        <v>4865032</v>
      </c>
      <c r="H115" s="0" t="n">
        <v>4864880</v>
      </c>
      <c r="I115" s="0" t="n">
        <v>4864965</v>
      </c>
      <c r="J115" s="0" t="n">
        <v>4865150</v>
      </c>
      <c r="K115" s="0" t="n">
        <v>4865732</v>
      </c>
      <c r="L115" s="0" t="n">
        <v>1202</v>
      </c>
      <c r="M115" s="1" t="s">
        <v>1874</v>
      </c>
      <c r="N115" s="1" t="s">
        <v>1875</v>
      </c>
      <c r="O115" s="1" t="s">
        <v>1876</v>
      </c>
      <c r="P115" s="1" t="s">
        <v>1877</v>
      </c>
      <c r="Q115" s="0" t="n">
        <v>216</v>
      </c>
      <c r="R115" s="0" t="n">
        <v>149</v>
      </c>
      <c r="S115" s="0" t="n">
        <v>0.00275711127487</v>
      </c>
      <c r="T115" s="0" t="n">
        <v>0.0460200354167842</v>
      </c>
      <c r="U115" s="1" t="s">
        <v>1878</v>
      </c>
      <c r="V115" s="1" t="s">
        <v>1879</v>
      </c>
      <c r="W115" s="0" t="n">
        <v>-0.166</v>
      </c>
    </row>
    <row r="116" customFormat="false" ht="12.8" hidden="false" customHeight="false" outlineLevel="0" collapsed="false">
      <c r="A116" s="0" t="n">
        <v>1217</v>
      </c>
      <c r="B116" s="1" t="s">
        <v>1880</v>
      </c>
      <c r="D116" s="1" t="s">
        <v>33</v>
      </c>
      <c r="E116" s="1" t="s">
        <v>72</v>
      </c>
      <c r="F116" s="0" t="n">
        <v>4615766</v>
      </c>
      <c r="G116" s="0" t="n">
        <v>4616059</v>
      </c>
      <c r="H116" s="0" t="n">
        <v>4615766</v>
      </c>
      <c r="I116" s="0" t="n">
        <v>4615978</v>
      </c>
      <c r="J116" s="0" t="n">
        <v>4616427</v>
      </c>
      <c r="K116" s="0" t="n">
        <v>4617667</v>
      </c>
      <c r="L116" s="0" t="n">
        <v>1217</v>
      </c>
      <c r="M116" s="1" t="s">
        <v>1881</v>
      </c>
      <c r="N116" s="1" t="s">
        <v>1882</v>
      </c>
      <c r="O116" s="1" t="s">
        <v>1883</v>
      </c>
      <c r="P116" s="0" t="s">
        <v>1884</v>
      </c>
      <c r="Q116" s="0" t="n">
        <v>230</v>
      </c>
      <c r="R116" s="0" t="n">
        <v>149</v>
      </c>
      <c r="S116" s="0" t="n">
        <v>1.39241081565E-006</v>
      </c>
      <c r="T116" s="0" t="n">
        <v>3.70655836842042E-005</v>
      </c>
      <c r="U116" s="1" t="s">
        <v>1885</v>
      </c>
      <c r="V116" s="1" t="s">
        <v>1886</v>
      </c>
      <c r="W116" s="0" t="n">
        <v>-0.163</v>
      </c>
    </row>
    <row r="117" customFormat="false" ht="12.8" hidden="false" customHeight="false" outlineLevel="0" collapsed="false">
      <c r="A117" s="0" t="n">
        <v>1224</v>
      </c>
      <c r="B117" s="1" t="s">
        <v>452</v>
      </c>
      <c r="D117" s="1" t="s">
        <v>33</v>
      </c>
      <c r="E117" s="1" t="s">
        <v>72</v>
      </c>
      <c r="F117" s="0" t="n">
        <v>6550477</v>
      </c>
      <c r="G117" s="0" t="n">
        <v>6550681</v>
      </c>
      <c r="H117" s="0" t="n">
        <v>6550477</v>
      </c>
      <c r="I117" s="0" t="n">
        <v>6550669</v>
      </c>
      <c r="J117" s="0" t="n">
        <v>6550762</v>
      </c>
      <c r="K117" s="0" t="n">
        <v>6552108</v>
      </c>
      <c r="L117" s="0" t="n">
        <v>1224</v>
      </c>
      <c r="M117" s="1" t="s">
        <v>1887</v>
      </c>
      <c r="N117" s="1" t="s">
        <v>1888</v>
      </c>
      <c r="O117" s="1" t="s">
        <v>1889</v>
      </c>
      <c r="P117" s="1" t="s">
        <v>1890</v>
      </c>
      <c r="Q117" s="0" t="n">
        <v>161</v>
      </c>
      <c r="R117" s="0" t="n">
        <v>149</v>
      </c>
      <c r="S117" s="0" t="n">
        <v>0</v>
      </c>
      <c r="T117" s="0" t="n">
        <v>0</v>
      </c>
      <c r="U117" s="1" t="s">
        <v>1891</v>
      </c>
      <c r="V117" s="1" t="s">
        <v>1892</v>
      </c>
      <c r="W117" s="0" t="n">
        <v>0.533</v>
      </c>
    </row>
    <row r="118" customFormat="false" ht="12.8" hidden="false" customHeight="false" outlineLevel="0" collapsed="false">
      <c r="A118" s="0" t="n">
        <v>1225</v>
      </c>
      <c r="B118" s="1" t="s">
        <v>452</v>
      </c>
      <c r="D118" s="1" t="s">
        <v>33</v>
      </c>
      <c r="E118" s="1" t="s">
        <v>72</v>
      </c>
      <c r="F118" s="0" t="n">
        <v>6550477</v>
      </c>
      <c r="G118" s="0" t="n">
        <v>6550681</v>
      </c>
      <c r="H118" s="0" t="n">
        <v>6550477</v>
      </c>
      <c r="I118" s="0" t="n">
        <v>6550669</v>
      </c>
      <c r="J118" s="0" t="n">
        <v>6550768</v>
      </c>
      <c r="K118" s="0" t="n">
        <v>6551919</v>
      </c>
      <c r="L118" s="0" t="n">
        <v>1225</v>
      </c>
      <c r="M118" s="1" t="s">
        <v>1893</v>
      </c>
      <c r="N118" s="1" t="s">
        <v>1894</v>
      </c>
      <c r="O118" s="1" t="s">
        <v>1895</v>
      </c>
      <c r="P118" s="1" t="s">
        <v>1896</v>
      </c>
      <c r="Q118" s="0" t="n">
        <v>161</v>
      </c>
      <c r="R118" s="0" t="n">
        <v>149</v>
      </c>
      <c r="S118" s="0" t="n">
        <v>1.01068153846E-010</v>
      </c>
      <c r="T118" s="0" t="n">
        <v>3.8203762153788E-009</v>
      </c>
      <c r="U118" s="1" t="s">
        <v>1897</v>
      </c>
      <c r="V118" s="1" t="s">
        <v>1898</v>
      </c>
      <c r="W118" s="0" t="n">
        <v>0.528</v>
      </c>
    </row>
    <row r="119" customFormat="false" ht="12.8" hidden="false" customHeight="false" outlineLevel="0" collapsed="false">
      <c r="A119" s="0" t="n">
        <v>1238</v>
      </c>
      <c r="B119" s="1" t="s">
        <v>459</v>
      </c>
      <c r="D119" s="1" t="s">
        <v>48</v>
      </c>
      <c r="E119" s="1" t="s">
        <v>72</v>
      </c>
      <c r="F119" s="0" t="n">
        <v>8614059</v>
      </c>
      <c r="G119" s="0" t="n">
        <v>8614344</v>
      </c>
      <c r="H119" s="0" t="n">
        <v>8614059</v>
      </c>
      <c r="I119" s="0" t="n">
        <v>8614273</v>
      </c>
      <c r="J119" s="0" t="n">
        <v>8614692</v>
      </c>
      <c r="K119" s="0" t="n">
        <v>8616929</v>
      </c>
      <c r="L119" s="0" t="n">
        <v>1238</v>
      </c>
      <c r="M119" s="1" t="s">
        <v>1899</v>
      </c>
      <c r="N119" s="1" t="s">
        <v>1900</v>
      </c>
      <c r="O119" s="1" t="s">
        <v>1901</v>
      </c>
      <c r="P119" s="1" t="s">
        <v>1902</v>
      </c>
      <c r="Q119" s="0" t="n">
        <v>220</v>
      </c>
      <c r="R119" s="0" t="n">
        <v>149</v>
      </c>
      <c r="S119" s="0" t="n">
        <v>2.54123388999E-011</v>
      </c>
      <c r="T119" s="0" t="n">
        <v>1.09157546638207E-009</v>
      </c>
      <c r="U119" s="1" t="s">
        <v>1903</v>
      </c>
      <c r="V119" s="1" t="s">
        <v>1904</v>
      </c>
      <c r="W119" s="0" t="n">
        <v>0.309</v>
      </c>
    </row>
    <row r="120" customFormat="false" ht="12.8" hidden="false" customHeight="false" outlineLevel="0" collapsed="false">
      <c r="A120" s="0" t="n">
        <v>1275</v>
      </c>
      <c r="B120" s="1" t="s">
        <v>1905</v>
      </c>
      <c r="D120" s="1" t="s">
        <v>48</v>
      </c>
      <c r="E120" s="1" t="s">
        <v>72</v>
      </c>
      <c r="F120" s="0" t="n">
        <v>17939038</v>
      </c>
      <c r="G120" s="0" t="n">
        <v>17939176</v>
      </c>
      <c r="H120" s="0" t="n">
        <v>17939038</v>
      </c>
      <c r="I120" s="0" t="n">
        <v>17939168</v>
      </c>
      <c r="J120" s="0" t="n">
        <v>17939445</v>
      </c>
      <c r="K120" s="0" t="n">
        <v>17939582</v>
      </c>
      <c r="L120" s="0" t="n">
        <v>1275</v>
      </c>
      <c r="M120" s="1" t="s">
        <v>1906</v>
      </c>
      <c r="N120" s="1" t="s">
        <v>1907</v>
      </c>
      <c r="O120" s="1" t="s">
        <v>1908</v>
      </c>
      <c r="P120" s="1" t="s">
        <v>1909</v>
      </c>
      <c r="Q120" s="0" t="n">
        <v>157</v>
      </c>
      <c r="R120" s="0" t="n">
        <v>149</v>
      </c>
      <c r="S120" s="0" t="n">
        <v>1.18911244718E-006</v>
      </c>
      <c r="T120" s="0" t="n">
        <v>3.210603607386E-005</v>
      </c>
      <c r="U120" s="1" t="s">
        <v>1910</v>
      </c>
      <c r="V120" s="1" t="s">
        <v>1911</v>
      </c>
      <c r="W120" s="0" t="n">
        <v>0.366</v>
      </c>
    </row>
    <row r="121" customFormat="false" ht="12.8" hidden="false" customHeight="false" outlineLevel="0" collapsed="false">
      <c r="A121" s="0" t="n">
        <v>1277</v>
      </c>
      <c r="B121" s="1" t="s">
        <v>478</v>
      </c>
      <c r="D121" s="1" t="s">
        <v>33</v>
      </c>
      <c r="E121" s="1" t="s">
        <v>72</v>
      </c>
      <c r="F121" s="0" t="n">
        <v>5668392</v>
      </c>
      <c r="G121" s="0" t="n">
        <v>5668739</v>
      </c>
      <c r="H121" s="0" t="n">
        <v>5668392</v>
      </c>
      <c r="I121" s="0" t="n">
        <v>5668709</v>
      </c>
      <c r="J121" s="0" t="n">
        <v>5668918</v>
      </c>
      <c r="K121" s="0" t="n">
        <v>5669039</v>
      </c>
      <c r="L121" s="0" t="n">
        <v>1277</v>
      </c>
      <c r="M121" s="1" t="s">
        <v>1912</v>
      </c>
      <c r="N121" s="1" t="s">
        <v>1913</v>
      </c>
      <c r="O121" s="1" t="s">
        <v>1914</v>
      </c>
      <c r="P121" s="1" t="s">
        <v>1915</v>
      </c>
      <c r="Q121" s="0" t="n">
        <v>179</v>
      </c>
      <c r="R121" s="0" t="n">
        <v>149</v>
      </c>
      <c r="S121" s="0" t="n">
        <v>4.47419878924E-014</v>
      </c>
      <c r="T121" s="0" t="n">
        <v>2.4160673461896E-012</v>
      </c>
      <c r="U121" s="1" t="s">
        <v>1916</v>
      </c>
      <c r="V121" s="1" t="s">
        <v>1917</v>
      </c>
      <c r="W121" s="0" t="n">
        <v>-0.504</v>
      </c>
    </row>
    <row r="122" customFormat="false" ht="12.8" hidden="false" customHeight="false" outlineLevel="0" collapsed="false">
      <c r="A122" s="0" t="n">
        <v>1282</v>
      </c>
      <c r="B122" s="1" t="s">
        <v>1918</v>
      </c>
      <c r="D122" s="1" t="s">
        <v>33</v>
      </c>
      <c r="E122" s="1" t="s">
        <v>25</v>
      </c>
      <c r="F122" s="0" t="n">
        <v>2056632</v>
      </c>
      <c r="G122" s="0" t="n">
        <v>2057043</v>
      </c>
      <c r="H122" s="0" t="n">
        <v>2056650</v>
      </c>
      <c r="I122" s="0" t="n">
        <v>2057043</v>
      </c>
      <c r="J122" s="0" t="n">
        <v>2056233</v>
      </c>
      <c r="K122" s="0" t="n">
        <v>2056329</v>
      </c>
      <c r="L122" s="0" t="n">
        <v>1282</v>
      </c>
      <c r="M122" s="1" t="s">
        <v>1919</v>
      </c>
      <c r="N122" s="1" t="s">
        <v>1920</v>
      </c>
      <c r="O122" s="1" t="s">
        <v>1921</v>
      </c>
      <c r="P122" s="1" t="s">
        <v>1922</v>
      </c>
      <c r="Q122" s="0" t="n">
        <v>167</v>
      </c>
      <c r="R122" s="0" t="n">
        <v>149</v>
      </c>
      <c r="S122" s="0" t="n">
        <v>4.69673411274E-010</v>
      </c>
      <c r="T122" s="0" t="n">
        <v>1.61396863146884E-008</v>
      </c>
      <c r="U122" s="1" t="s">
        <v>1923</v>
      </c>
      <c r="V122" s="1" t="s">
        <v>1924</v>
      </c>
      <c r="W122" s="0" t="n">
        <v>-0.526</v>
      </c>
    </row>
    <row r="123" customFormat="false" ht="12.8" hidden="false" customHeight="false" outlineLevel="0" collapsed="false">
      <c r="A123" s="0" t="n">
        <v>1302</v>
      </c>
      <c r="B123" s="1" t="s">
        <v>484</v>
      </c>
      <c r="D123" s="1" t="s">
        <v>48</v>
      </c>
      <c r="E123" s="1" t="s">
        <v>72</v>
      </c>
      <c r="F123" s="0" t="n">
        <v>9638738</v>
      </c>
      <c r="G123" s="0" t="n">
        <v>9638824</v>
      </c>
      <c r="H123" s="0" t="n">
        <v>9638738</v>
      </c>
      <c r="I123" s="0" t="n">
        <v>9638820</v>
      </c>
      <c r="J123" s="0" t="n">
        <v>9638925</v>
      </c>
      <c r="K123" s="0" t="n">
        <v>9639029</v>
      </c>
      <c r="L123" s="0" t="n">
        <v>1302</v>
      </c>
      <c r="M123" s="1" t="s">
        <v>1925</v>
      </c>
      <c r="N123" s="1" t="s">
        <v>1926</v>
      </c>
      <c r="O123" s="1" t="s">
        <v>1927</v>
      </c>
      <c r="P123" s="0" t="s">
        <v>1928</v>
      </c>
      <c r="Q123" s="0" t="n">
        <v>153</v>
      </c>
      <c r="R123" s="0" t="n">
        <v>149</v>
      </c>
      <c r="S123" s="0" t="n">
        <v>1.93283429373E-007</v>
      </c>
      <c r="T123" s="0" t="n">
        <v>5.45232360470105E-006</v>
      </c>
      <c r="U123" s="1" t="s">
        <v>1929</v>
      </c>
      <c r="V123" s="1" t="s">
        <v>1930</v>
      </c>
      <c r="W123" s="0" t="n">
        <v>0.205</v>
      </c>
    </row>
    <row r="124" customFormat="false" ht="12.8" hidden="false" customHeight="false" outlineLevel="0" collapsed="false">
      <c r="A124" s="0" t="n">
        <v>1308</v>
      </c>
      <c r="B124" s="1" t="s">
        <v>1931</v>
      </c>
      <c r="D124" s="1" t="s">
        <v>56</v>
      </c>
      <c r="E124" s="1" t="s">
        <v>25</v>
      </c>
      <c r="F124" s="0" t="n">
        <v>9257650</v>
      </c>
      <c r="G124" s="0" t="n">
        <v>9257859</v>
      </c>
      <c r="H124" s="0" t="n">
        <v>9257661</v>
      </c>
      <c r="I124" s="0" t="n">
        <v>9257859</v>
      </c>
      <c r="J124" s="0" t="n">
        <v>9256764</v>
      </c>
      <c r="K124" s="0" t="n">
        <v>9257465</v>
      </c>
      <c r="L124" s="0" t="n">
        <v>1308</v>
      </c>
      <c r="M124" s="1" t="s">
        <v>1932</v>
      </c>
      <c r="N124" s="1" t="s">
        <v>1933</v>
      </c>
      <c r="O124" s="1" t="s">
        <v>1934</v>
      </c>
      <c r="P124" s="1" t="s">
        <v>1935</v>
      </c>
      <c r="Q124" s="0" t="n">
        <v>160</v>
      </c>
      <c r="R124" s="0" t="n">
        <v>149</v>
      </c>
      <c r="S124" s="0" t="n">
        <v>0.00126081947725</v>
      </c>
      <c r="T124" s="0" t="n">
        <v>0.022064340851875</v>
      </c>
      <c r="U124" s="1" t="s">
        <v>1936</v>
      </c>
      <c r="V124" s="1" t="s">
        <v>1937</v>
      </c>
      <c r="W124" s="0" t="n">
        <v>-0.358</v>
      </c>
    </row>
    <row r="125" customFormat="false" ht="12.8" hidden="false" customHeight="false" outlineLevel="0" collapsed="false">
      <c r="A125" s="0" t="n">
        <v>1326</v>
      </c>
      <c r="B125" s="1" t="s">
        <v>1938</v>
      </c>
      <c r="D125" s="1" t="s">
        <v>33</v>
      </c>
      <c r="E125" s="1" t="s">
        <v>72</v>
      </c>
      <c r="F125" s="0" t="n">
        <v>1584313</v>
      </c>
      <c r="G125" s="0" t="n">
        <v>1584588</v>
      </c>
      <c r="H125" s="0" t="n">
        <v>1584313</v>
      </c>
      <c r="I125" s="0" t="n">
        <v>1584581</v>
      </c>
      <c r="J125" s="0" t="n">
        <v>1584680</v>
      </c>
      <c r="K125" s="0" t="n">
        <v>1585060</v>
      </c>
      <c r="L125" s="0" t="n">
        <v>1326</v>
      </c>
      <c r="M125" s="1" t="s">
        <v>1939</v>
      </c>
      <c r="N125" s="1" t="s">
        <v>1940</v>
      </c>
      <c r="O125" s="1" t="s">
        <v>1941</v>
      </c>
      <c r="P125" s="1" t="s">
        <v>1942</v>
      </c>
      <c r="Q125" s="0" t="n">
        <v>156</v>
      </c>
      <c r="R125" s="0" t="n">
        <v>149</v>
      </c>
      <c r="S125" s="0" t="n">
        <v>3.17708609532E-007</v>
      </c>
      <c r="T125" s="0" t="n">
        <v>8.83043047081588E-006</v>
      </c>
      <c r="U125" s="1" t="s">
        <v>1943</v>
      </c>
      <c r="V125" s="1" t="s">
        <v>1944</v>
      </c>
      <c r="W125" s="0" t="n">
        <v>-0.403</v>
      </c>
    </row>
    <row r="126" customFormat="false" ht="12.8" hidden="false" customHeight="false" outlineLevel="0" collapsed="false">
      <c r="A126" s="0" t="n">
        <v>1370</v>
      </c>
      <c r="B126" s="1" t="s">
        <v>491</v>
      </c>
      <c r="D126" s="1" t="s">
        <v>48</v>
      </c>
      <c r="E126" s="1" t="s">
        <v>25</v>
      </c>
      <c r="F126" s="0" t="n">
        <v>9785983</v>
      </c>
      <c r="G126" s="0" t="n">
        <v>9786364</v>
      </c>
      <c r="H126" s="0" t="n">
        <v>9785995</v>
      </c>
      <c r="I126" s="0" t="n">
        <v>9786364</v>
      </c>
      <c r="J126" s="0" t="n">
        <v>9785503</v>
      </c>
      <c r="K126" s="0" t="n">
        <v>9785903</v>
      </c>
      <c r="L126" s="0" t="n">
        <v>1370</v>
      </c>
      <c r="M126" s="1" t="s">
        <v>1945</v>
      </c>
      <c r="N126" s="1" t="s">
        <v>1946</v>
      </c>
      <c r="O126" s="1" t="s">
        <v>1947</v>
      </c>
      <c r="P126" s="1" t="s">
        <v>1948</v>
      </c>
      <c r="Q126" s="0" t="n">
        <v>161</v>
      </c>
      <c r="R126" s="0" t="n">
        <v>149</v>
      </c>
      <c r="S126" s="0" t="n">
        <v>0</v>
      </c>
      <c r="T126" s="0" t="n">
        <v>0</v>
      </c>
      <c r="U126" s="1" t="s">
        <v>1949</v>
      </c>
      <c r="V126" s="1" t="s">
        <v>1950</v>
      </c>
      <c r="W126" s="0" t="n">
        <v>0.507</v>
      </c>
    </row>
    <row r="127" customFormat="false" ht="12.8" hidden="false" customHeight="false" outlineLevel="0" collapsed="false">
      <c r="A127" s="0" t="n">
        <v>1373</v>
      </c>
      <c r="B127" s="1" t="s">
        <v>498</v>
      </c>
      <c r="D127" s="1" t="s">
        <v>33</v>
      </c>
      <c r="E127" s="1" t="s">
        <v>25</v>
      </c>
      <c r="F127" s="0" t="n">
        <v>8182205</v>
      </c>
      <c r="G127" s="0" t="n">
        <v>8183650</v>
      </c>
      <c r="H127" s="0" t="n">
        <v>8182217</v>
      </c>
      <c r="I127" s="0" t="n">
        <v>8183650</v>
      </c>
      <c r="J127" s="0" t="n">
        <v>8181857</v>
      </c>
      <c r="K127" s="0" t="n">
        <v>8182128</v>
      </c>
      <c r="L127" s="0" t="n">
        <v>1373</v>
      </c>
      <c r="M127" s="0" t="s">
        <v>1951</v>
      </c>
      <c r="N127" s="1" t="s">
        <v>1952</v>
      </c>
      <c r="O127" s="1" t="s">
        <v>1953</v>
      </c>
      <c r="P127" s="0" t="s">
        <v>1954</v>
      </c>
      <c r="Q127" s="0" t="n">
        <v>161</v>
      </c>
      <c r="R127" s="0" t="n">
        <v>149</v>
      </c>
      <c r="S127" s="0" t="n">
        <v>0</v>
      </c>
      <c r="T127" s="0" t="n">
        <v>0</v>
      </c>
      <c r="U127" s="1" t="s">
        <v>1955</v>
      </c>
      <c r="V127" s="1" t="s">
        <v>1956</v>
      </c>
      <c r="W127" s="0" t="n">
        <v>0.516</v>
      </c>
    </row>
    <row r="128" customFormat="false" ht="12.8" hidden="false" customHeight="false" outlineLevel="0" collapsed="false">
      <c r="A128" s="0" t="n">
        <v>1374</v>
      </c>
      <c r="B128" s="1" t="s">
        <v>1957</v>
      </c>
      <c r="D128" s="1" t="s">
        <v>33</v>
      </c>
      <c r="E128" s="1" t="s">
        <v>25</v>
      </c>
      <c r="F128" s="0" t="n">
        <v>1513824</v>
      </c>
      <c r="G128" s="0" t="n">
        <v>1513920</v>
      </c>
      <c r="H128" s="0" t="n">
        <v>1513830</v>
      </c>
      <c r="I128" s="0" t="n">
        <v>1513920</v>
      </c>
      <c r="J128" s="0" t="n">
        <v>1513373</v>
      </c>
      <c r="K128" s="0" t="n">
        <v>1513744</v>
      </c>
      <c r="L128" s="0" t="n">
        <v>1374</v>
      </c>
      <c r="M128" s="1" t="s">
        <v>1958</v>
      </c>
      <c r="N128" s="1" t="s">
        <v>1959</v>
      </c>
      <c r="O128" s="1" t="s">
        <v>1960</v>
      </c>
      <c r="P128" s="1" t="s">
        <v>1961</v>
      </c>
      <c r="Q128" s="0" t="n">
        <v>155</v>
      </c>
      <c r="R128" s="0" t="n">
        <v>149</v>
      </c>
      <c r="S128" s="0" t="n">
        <v>1.14352971536E-014</v>
      </c>
      <c r="T128" s="0" t="n">
        <v>6.54930655160727E-013</v>
      </c>
      <c r="U128" s="1" t="s">
        <v>1962</v>
      </c>
      <c r="V128" s="1" t="s">
        <v>1963</v>
      </c>
      <c r="W128" s="0" t="n">
        <v>-0.385</v>
      </c>
    </row>
    <row r="129" customFormat="false" ht="12.8" hidden="false" customHeight="false" outlineLevel="0" collapsed="false">
      <c r="A129" s="0" t="n">
        <v>1407</v>
      </c>
      <c r="B129" s="1" t="s">
        <v>1964</v>
      </c>
      <c r="D129" s="1" t="s">
        <v>33</v>
      </c>
      <c r="E129" s="1" t="s">
        <v>72</v>
      </c>
      <c r="F129" s="0" t="n">
        <v>9611548</v>
      </c>
      <c r="G129" s="0" t="n">
        <v>9612429</v>
      </c>
      <c r="H129" s="0" t="n">
        <v>9611548</v>
      </c>
      <c r="I129" s="0" t="n">
        <v>9611876</v>
      </c>
      <c r="J129" s="0" t="n">
        <v>9612589</v>
      </c>
      <c r="K129" s="0" t="n">
        <v>9612671</v>
      </c>
      <c r="L129" s="0" t="n">
        <v>1407</v>
      </c>
      <c r="M129" s="1" t="s">
        <v>1965</v>
      </c>
      <c r="N129" s="1" t="s">
        <v>1966</v>
      </c>
      <c r="O129" s="1" t="s">
        <v>1967</v>
      </c>
      <c r="P129" s="0" t="s">
        <v>1968</v>
      </c>
      <c r="Q129" s="0" t="n">
        <v>702</v>
      </c>
      <c r="R129" s="0" t="n">
        <v>149</v>
      </c>
      <c r="S129" s="0" t="n">
        <v>0.000582034856783</v>
      </c>
      <c r="T129" s="0" t="n">
        <v>0.0107847635227438</v>
      </c>
      <c r="U129" s="1" t="s">
        <v>1969</v>
      </c>
      <c r="V129" s="1" t="s">
        <v>1970</v>
      </c>
      <c r="W129" s="0" t="n">
        <v>0.165</v>
      </c>
    </row>
    <row r="130" customFormat="false" ht="12.8" hidden="false" customHeight="false" outlineLevel="0" collapsed="false">
      <c r="A130" s="0" t="n">
        <v>1412</v>
      </c>
      <c r="B130" s="1" t="s">
        <v>1971</v>
      </c>
      <c r="D130" s="1" t="s">
        <v>33</v>
      </c>
      <c r="E130" s="1" t="s">
        <v>72</v>
      </c>
      <c r="F130" s="0" t="n">
        <v>10029149</v>
      </c>
      <c r="G130" s="0" t="n">
        <v>10029435</v>
      </c>
      <c r="H130" s="0" t="n">
        <v>10029149</v>
      </c>
      <c r="I130" s="0" t="n">
        <v>10029267</v>
      </c>
      <c r="J130" s="0" t="n">
        <v>10029673</v>
      </c>
      <c r="K130" s="0" t="n">
        <v>10029943</v>
      </c>
      <c r="L130" s="0" t="n">
        <v>1412</v>
      </c>
      <c r="M130" s="1" t="s">
        <v>1972</v>
      </c>
      <c r="N130" s="1" t="s">
        <v>1973</v>
      </c>
      <c r="O130" s="1" t="s">
        <v>1974</v>
      </c>
      <c r="P130" s="0" t="s">
        <v>1975</v>
      </c>
      <c r="Q130" s="0" t="n">
        <v>317</v>
      </c>
      <c r="R130" s="0" t="n">
        <v>149</v>
      </c>
      <c r="S130" s="0" t="n">
        <v>8.7737883625E-010</v>
      </c>
      <c r="T130" s="0" t="n">
        <v>2.85904482846983E-008</v>
      </c>
      <c r="U130" s="1" t="s">
        <v>1976</v>
      </c>
      <c r="V130" s="1" t="s">
        <v>1977</v>
      </c>
      <c r="W130" s="0" t="n">
        <v>0.207</v>
      </c>
    </row>
    <row r="131" customFormat="false" ht="12.8" hidden="false" customHeight="false" outlineLevel="0" collapsed="false">
      <c r="A131" s="0" t="n">
        <v>1536</v>
      </c>
      <c r="B131" s="1" t="s">
        <v>1978</v>
      </c>
      <c r="D131" s="1" t="s">
        <v>33</v>
      </c>
      <c r="E131" s="1" t="s">
        <v>72</v>
      </c>
      <c r="F131" s="0" t="n">
        <v>30180906</v>
      </c>
      <c r="G131" s="0" t="n">
        <v>30181077</v>
      </c>
      <c r="H131" s="0" t="n">
        <v>30180906</v>
      </c>
      <c r="I131" s="0" t="n">
        <v>30181053</v>
      </c>
      <c r="J131" s="0" t="n">
        <v>30181231</v>
      </c>
      <c r="K131" s="0" t="n">
        <v>30181293</v>
      </c>
      <c r="L131" s="0" t="n">
        <v>1536</v>
      </c>
      <c r="M131" s="1" t="s">
        <v>1979</v>
      </c>
      <c r="N131" s="1" t="s">
        <v>1980</v>
      </c>
      <c r="O131" s="1" t="s">
        <v>1981</v>
      </c>
      <c r="P131" s="1" t="s">
        <v>1982</v>
      </c>
      <c r="Q131" s="0" t="n">
        <v>173</v>
      </c>
      <c r="R131" s="0" t="n">
        <v>149</v>
      </c>
      <c r="S131" s="0" t="n">
        <v>0.000226327160421</v>
      </c>
      <c r="T131" s="0" t="n">
        <v>0.004428263073033</v>
      </c>
      <c r="U131" s="1" t="s">
        <v>1983</v>
      </c>
      <c r="V131" s="1" t="s">
        <v>1984</v>
      </c>
      <c r="W131" s="0" t="n">
        <v>0.239</v>
      </c>
    </row>
    <row r="132" customFormat="false" ht="12.8" hidden="false" customHeight="false" outlineLevel="0" collapsed="false">
      <c r="A132" s="0" t="n">
        <v>1583</v>
      </c>
      <c r="B132" s="1" t="s">
        <v>516</v>
      </c>
      <c r="D132" s="1" t="s">
        <v>56</v>
      </c>
      <c r="E132" s="1" t="s">
        <v>72</v>
      </c>
      <c r="F132" s="0" t="n">
        <v>949989</v>
      </c>
      <c r="G132" s="0" t="n">
        <v>950231</v>
      </c>
      <c r="H132" s="0" t="n">
        <v>949989</v>
      </c>
      <c r="I132" s="0" t="n">
        <v>950208</v>
      </c>
      <c r="J132" s="0" t="n">
        <v>950308</v>
      </c>
      <c r="K132" s="0" t="n">
        <v>950717</v>
      </c>
      <c r="L132" s="0" t="n">
        <v>1583</v>
      </c>
      <c r="M132" s="1" t="s">
        <v>1985</v>
      </c>
      <c r="N132" s="1" t="s">
        <v>1986</v>
      </c>
      <c r="O132" s="1" t="s">
        <v>1987</v>
      </c>
      <c r="P132" s="1" t="s">
        <v>1988</v>
      </c>
      <c r="Q132" s="0" t="n">
        <v>172</v>
      </c>
      <c r="R132" s="0" t="n">
        <v>149</v>
      </c>
      <c r="S132" s="0" t="n">
        <v>5.55111512313E-016</v>
      </c>
      <c r="T132" s="0" t="n">
        <v>3.74700270811275E-014</v>
      </c>
      <c r="U132" s="1" t="s">
        <v>1989</v>
      </c>
      <c r="V132" s="1" t="s">
        <v>1990</v>
      </c>
      <c r="W132" s="0" t="n">
        <v>0.366</v>
      </c>
    </row>
    <row r="133" customFormat="false" ht="12.8" hidden="false" customHeight="false" outlineLevel="0" collapsed="false">
      <c r="A133" s="0" t="n">
        <v>1584</v>
      </c>
      <c r="B133" s="1" t="s">
        <v>521</v>
      </c>
      <c r="D133" s="1" t="s">
        <v>56</v>
      </c>
      <c r="E133" s="1" t="s">
        <v>72</v>
      </c>
      <c r="F133" s="0" t="n">
        <v>7341077</v>
      </c>
      <c r="G133" s="0" t="n">
        <v>7341247</v>
      </c>
      <c r="H133" s="0" t="n">
        <v>7341077</v>
      </c>
      <c r="I133" s="0" t="n">
        <v>7341210</v>
      </c>
      <c r="J133" s="0" t="n">
        <v>7341488</v>
      </c>
      <c r="K133" s="0" t="n">
        <v>7341588</v>
      </c>
      <c r="L133" s="0" t="n">
        <v>1584</v>
      </c>
      <c r="M133" s="1" t="s">
        <v>1991</v>
      </c>
      <c r="N133" s="0" t="s">
        <v>1992</v>
      </c>
      <c r="O133" s="1" t="s">
        <v>1993</v>
      </c>
      <c r="P133" s="0" t="s">
        <v>1994</v>
      </c>
      <c r="Q133" s="0" t="n">
        <v>186</v>
      </c>
      <c r="R133" s="0" t="n">
        <v>149</v>
      </c>
      <c r="S133" s="0" t="n">
        <v>0</v>
      </c>
      <c r="T133" s="0" t="n">
        <v>0</v>
      </c>
      <c r="U133" s="1" t="s">
        <v>1995</v>
      </c>
      <c r="V133" s="1" t="s">
        <v>1996</v>
      </c>
      <c r="W133" s="0" t="n">
        <v>0.281</v>
      </c>
    </row>
    <row r="134" customFormat="false" ht="12.8" hidden="false" customHeight="false" outlineLevel="0" collapsed="false">
      <c r="A134" s="0" t="n">
        <v>1637</v>
      </c>
      <c r="B134" s="1" t="s">
        <v>1997</v>
      </c>
      <c r="D134" s="1" t="s">
        <v>56</v>
      </c>
      <c r="E134" s="1" t="s">
        <v>25</v>
      </c>
      <c r="F134" s="0" t="n">
        <v>9848939</v>
      </c>
      <c r="G134" s="0" t="n">
        <v>9849379</v>
      </c>
      <c r="H134" s="0" t="n">
        <v>9849103</v>
      </c>
      <c r="I134" s="0" t="n">
        <v>9849379</v>
      </c>
      <c r="J134" s="0" t="n">
        <v>9848501</v>
      </c>
      <c r="K134" s="0" t="n">
        <v>9848769</v>
      </c>
      <c r="L134" s="0" t="n">
        <v>1637</v>
      </c>
      <c r="M134" s="1" t="s">
        <v>1998</v>
      </c>
      <c r="N134" s="1" t="s">
        <v>1999</v>
      </c>
      <c r="O134" s="1" t="s">
        <v>2000</v>
      </c>
      <c r="P134" s="1" t="s">
        <v>2001</v>
      </c>
      <c r="Q134" s="0" t="n">
        <v>313</v>
      </c>
      <c r="R134" s="0" t="n">
        <v>149</v>
      </c>
      <c r="S134" s="0" t="n">
        <v>2.67304306467E-008</v>
      </c>
      <c r="T134" s="0" t="n">
        <v>8.01912919401E-007</v>
      </c>
      <c r="U134" s="1" t="s">
        <v>2002</v>
      </c>
      <c r="V134" s="1" t="s">
        <v>2003</v>
      </c>
      <c r="W134" s="0" t="n">
        <v>-0.194</v>
      </c>
    </row>
    <row r="135" customFormat="false" ht="12.8" hidden="false" customHeight="false" outlineLevel="0" collapsed="false">
      <c r="A135" s="0" t="n">
        <v>1640</v>
      </c>
      <c r="B135" s="1" t="s">
        <v>2004</v>
      </c>
      <c r="D135" s="1" t="s">
        <v>56</v>
      </c>
      <c r="E135" s="1" t="s">
        <v>25</v>
      </c>
      <c r="F135" s="0" t="n">
        <v>18772378</v>
      </c>
      <c r="G135" s="0" t="n">
        <v>18772459</v>
      </c>
      <c r="H135" s="0" t="n">
        <v>18772421</v>
      </c>
      <c r="I135" s="0" t="n">
        <v>18772459</v>
      </c>
      <c r="J135" s="0" t="n">
        <v>18770275</v>
      </c>
      <c r="K135" s="0" t="n">
        <v>18772281</v>
      </c>
      <c r="L135" s="0" t="n">
        <v>1640</v>
      </c>
      <c r="M135" s="1" t="s">
        <v>2005</v>
      </c>
      <c r="N135" s="1" t="s">
        <v>2006</v>
      </c>
      <c r="O135" s="1" t="s">
        <v>2007</v>
      </c>
      <c r="P135" s="1" t="s">
        <v>2008</v>
      </c>
      <c r="Q135" s="0" t="n">
        <v>192</v>
      </c>
      <c r="R135" s="0" t="n">
        <v>149</v>
      </c>
      <c r="S135" s="0" t="n">
        <v>9.0807694697E-011</v>
      </c>
      <c r="T135" s="0" t="n">
        <v>3.50258250974143E-009</v>
      </c>
      <c r="U135" s="1" t="s">
        <v>2009</v>
      </c>
      <c r="V135" s="1" t="s">
        <v>2010</v>
      </c>
      <c r="W135" s="0" t="n">
        <v>0.452</v>
      </c>
    </row>
    <row r="136" customFormat="false" ht="12.8" hidden="false" customHeight="false" outlineLevel="0" collapsed="false">
      <c r="A136" s="0" t="n">
        <v>1720</v>
      </c>
      <c r="B136" s="1" t="s">
        <v>2011</v>
      </c>
      <c r="D136" s="1" t="s">
        <v>56</v>
      </c>
      <c r="E136" s="1" t="s">
        <v>72</v>
      </c>
      <c r="F136" s="0" t="n">
        <v>13729098</v>
      </c>
      <c r="G136" s="0" t="n">
        <v>13729242</v>
      </c>
      <c r="H136" s="0" t="n">
        <v>13729098</v>
      </c>
      <c r="I136" s="0" t="n">
        <v>13729206</v>
      </c>
      <c r="J136" s="0" t="n">
        <v>13729566</v>
      </c>
      <c r="K136" s="0" t="n">
        <v>13729823</v>
      </c>
      <c r="L136" s="0" t="n">
        <v>1720</v>
      </c>
      <c r="M136" s="1" t="s">
        <v>2012</v>
      </c>
      <c r="N136" s="1" t="s">
        <v>2013</v>
      </c>
      <c r="O136" s="1" t="s">
        <v>2014</v>
      </c>
      <c r="P136" s="0" t="s">
        <v>2015</v>
      </c>
      <c r="Q136" s="0" t="n">
        <v>185</v>
      </c>
      <c r="R136" s="0" t="n">
        <v>149</v>
      </c>
      <c r="S136" s="0" t="n">
        <v>4.0845105076E-013</v>
      </c>
      <c r="T136" s="0" t="n">
        <v>2.08641212415243E-011</v>
      </c>
      <c r="U136" s="1" t="s">
        <v>2016</v>
      </c>
      <c r="V136" s="1" t="s">
        <v>2017</v>
      </c>
      <c r="W136" s="0" t="n">
        <v>0.229</v>
      </c>
    </row>
    <row r="137" customFormat="false" ht="12.8" hidden="false" customHeight="false" outlineLevel="0" collapsed="false">
      <c r="A137" s="0" t="n">
        <v>1751</v>
      </c>
      <c r="B137" s="1" t="s">
        <v>542</v>
      </c>
      <c r="D137" s="1" t="s">
        <v>56</v>
      </c>
      <c r="E137" s="1" t="s">
        <v>72</v>
      </c>
      <c r="F137" s="0" t="n">
        <v>14929242</v>
      </c>
      <c r="G137" s="0" t="n">
        <v>14929477</v>
      </c>
      <c r="H137" s="0" t="n">
        <v>14929242</v>
      </c>
      <c r="I137" s="0" t="n">
        <v>14929401</v>
      </c>
      <c r="J137" s="0" t="n">
        <v>14929889</v>
      </c>
      <c r="K137" s="0" t="n">
        <v>14930898</v>
      </c>
      <c r="L137" s="0" t="n">
        <v>1751</v>
      </c>
      <c r="M137" s="1" t="s">
        <v>2018</v>
      </c>
      <c r="N137" s="1" t="s">
        <v>2019</v>
      </c>
      <c r="O137" s="1" t="s">
        <v>2020</v>
      </c>
      <c r="P137" s="1" t="s">
        <v>2021</v>
      </c>
      <c r="Q137" s="0" t="n">
        <v>225</v>
      </c>
      <c r="R137" s="0" t="n">
        <v>149</v>
      </c>
      <c r="S137" s="0" t="n">
        <v>2.76639054009E-006</v>
      </c>
      <c r="T137" s="0" t="n">
        <v>7.16229879557548E-005</v>
      </c>
      <c r="U137" s="1" t="s">
        <v>2022</v>
      </c>
      <c r="V137" s="1" t="s">
        <v>2023</v>
      </c>
      <c r="W137" s="0" t="n">
        <v>0.466</v>
      </c>
    </row>
    <row r="138" customFormat="false" ht="12.8" hidden="false" customHeight="false" outlineLevel="0" collapsed="false">
      <c r="A138" s="0" t="n">
        <v>1780</v>
      </c>
      <c r="B138" s="1" t="s">
        <v>2024</v>
      </c>
      <c r="D138" s="1" t="s">
        <v>56</v>
      </c>
      <c r="E138" s="1" t="s">
        <v>25</v>
      </c>
      <c r="F138" s="0" t="n">
        <v>16033726</v>
      </c>
      <c r="G138" s="0" t="n">
        <v>16033835</v>
      </c>
      <c r="H138" s="0" t="n">
        <v>16033741</v>
      </c>
      <c r="I138" s="0" t="n">
        <v>16033835</v>
      </c>
      <c r="J138" s="0" t="n">
        <v>16033291</v>
      </c>
      <c r="K138" s="0" t="n">
        <v>16033654</v>
      </c>
      <c r="L138" s="0" t="n">
        <v>1780</v>
      </c>
      <c r="M138" s="0" t="s">
        <v>2025</v>
      </c>
      <c r="N138" s="1" t="s">
        <v>2026</v>
      </c>
      <c r="O138" s="1" t="s">
        <v>2027</v>
      </c>
      <c r="P138" s="0" t="s">
        <v>2028</v>
      </c>
      <c r="Q138" s="0" t="n">
        <v>164</v>
      </c>
      <c r="R138" s="0" t="n">
        <v>149</v>
      </c>
      <c r="S138" s="0" t="n">
        <v>2.08535744228E-009</v>
      </c>
      <c r="T138" s="0" t="n">
        <v>6.68021282357492E-008</v>
      </c>
      <c r="U138" s="1" t="s">
        <v>2029</v>
      </c>
      <c r="V138" s="1" t="s">
        <v>2030</v>
      </c>
      <c r="W138" s="0" t="n">
        <v>0.243</v>
      </c>
    </row>
    <row r="139" customFormat="false" ht="12.8" hidden="false" customHeight="false" outlineLevel="0" collapsed="false">
      <c r="A139" s="0" t="n">
        <v>1784</v>
      </c>
      <c r="B139" s="1" t="s">
        <v>551</v>
      </c>
      <c r="D139" s="1" t="s">
        <v>56</v>
      </c>
      <c r="E139" s="1" t="s">
        <v>25</v>
      </c>
      <c r="F139" s="0" t="n">
        <v>16186904</v>
      </c>
      <c r="G139" s="0" t="n">
        <v>16187273</v>
      </c>
      <c r="H139" s="0" t="n">
        <v>16186915</v>
      </c>
      <c r="I139" s="0" t="n">
        <v>16187273</v>
      </c>
      <c r="J139" s="0" t="n">
        <v>16186660</v>
      </c>
      <c r="K139" s="0" t="n">
        <v>16186823</v>
      </c>
      <c r="L139" s="0" t="n">
        <v>1784</v>
      </c>
      <c r="M139" s="1" t="s">
        <v>2031</v>
      </c>
      <c r="N139" s="1" t="s">
        <v>2032</v>
      </c>
      <c r="O139" s="1" t="s">
        <v>2033</v>
      </c>
      <c r="P139" s="1" t="s">
        <v>2034</v>
      </c>
      <c r="Q139" s="0" t="n">
        <v>160</v>
      </c>
      <c r="R139" s="0" t="n">
        <v>149</v>
      </c>
      <c r="S139" s="0" t="n">
        <v>2.41329178863E-012</v>
      </c>
      <c r="T139" s="0" t="n">
        <v>1.16951832833608E-010</v>
      </c>
      <c r="U139" s="1" t="s">
        <v>2035</v>
      </c>
      <c r="V139" s="1" t="s">
        <v>2036</v>
      </c>
      <c r="W139" s="0" t="n">
        <v>-0.7</v>
      </c>
    </row>
    <row r="140" customFormat="false" ht="12.8" hidden="false" customHeight="false" outlineLevel="0" collapsed="false">
      <c r="A140" s="0" t="n">
        <v>1835</v>
      </c>
      <c r="B140" s="1" t="s">
        <v>556</v>
      </c>
      <c r="D140" s="1" t="s">
        <v>56</v>
      </c>
      <c r="E140" s="1" t="s">
        <v>72</v>
      </c>
      <c r="F140" s="0" t="n">
        <v>18062530</v>
      </c>
      <c r="G140" s="0" t="n">
        <v>18062599</v>
      </c>
      <c r="H140" s="0" t="n">
        <v>18062530</v>
      </c>
      <c r="I140" s="0" t="n">
        <v>18062595</v>
      </c>
      <c r="J140" s="0" t="n">
        <v>18062693</v>
      </c>
      <c r="K140" s="0" t="n">
        <v>18063659</v>
      </c>
      <c r="L140" s="0" t="n">
        <v>1835</v>
      </c>
      <c r="M140" s="1" t="s">
        <v>1727</v>
      </c>
      <c r="N140" s="1" t="s">
        <v>2037</v>
      </c>
      <c r="O140" s="1" t="s">
        <v>2038</v>
      </c>
      <c r="P140" s="1" t="s">
        <v>2039</v>
      </c>
      <c r="Q140" s="0" t="n">
        <v>153</v>
      </c>
      <c r="R140" s="0" t="n">
        <v>149</v>
      </c>
      <c r="S140" s="0" t="n">
        <v>0</v>
      </c>
      <c r="T140" s="0" t="n">
        <v>0</v>
      </c>
      <c r="U140" s="1" t="s">
        <v>2040</v>
      </c>
      <c r="V140" s="1" t="s">
        <v>2041</v>
      </c>
      <c r="W140" s="0" t="n">
        <v>-0.592</v>
      </c>
    </row>
    <row r="141" customFormat="false" ht="12.8" hidden="false" customHeight="false" outlineLevel="0" collapsed="false">
      <c r="A141" s="0" t="n">
        <v>1855</v>
      </c>
      <c r="B141" s="1" t="s">
        <v>563</v>
      </c>
      <c r="D141" s="1" t="s">
        <v>56</v>
      </c>
      <c r="E141" s="1" t="s">
        <v>72</v>
      </c>
      <c r="F141" s="0" t="n">
        <v>19002054</v>
      </c>
      <c r="G141" s="0" t="n">
        <v>19002230</v>
      </c>
      <c r="H141" s="0" t="n">
        <v>19002054</v>
      </c>
      <c r="I141" s="0" t="n">
        <v>19002161</v>
      </c>
      <c r="J141" s="0" t="n">
        <v>19002321</v>
      </c>
      <c r="K141" s="0" t="n">
        <v>19002399</v>
      </c>
      <c r="L141" s="0" t="n">
        <v>1855</v>
      </c>
      <c r="M141" s="0" t="s">
        <v>2042</v>
      </c>
      <c r="N141" s="1" t="s">
        <v>2043</v>
      </c>
      <c r="O141" s="1" t="s">
        <v>2044</v>
      </c>
      <c r="P141" s="1" t="s">
        <v>2045</v>
      </c>
      <c r="Q141" s="0" t="n">
        <v>218</v>
      </c>
      <c r="R141" s="0" t="n">
        <v>149</v>
      </c>
      <c r="S141" s="0" t="n">
        <v>0</v>
      </c>
      <c r="T141" s="0" t="n">
        <v>0</v>
      </c>
      <c r="U141" s="1" t="s">
        <v>2046</v>
      </c>
      <c r="V141" s="1" t="s">
        <v>2047</v>
      </c>
      <c r="W141" s="0" t="n">
        <v>0.253</v>
      </c>
    </row>
    <row r="142" customFormat="false" ht="12.8" hidden="false" customHeight="false" outlineLevel="0" collapsed="false">
      <c r="A142" s="0" t="n">
        <v>1883</v>
      </c>
      <c r="B142" s="1" t="s">
        <v>2048</v>
      </c>
      <c r="D142" s="1" t="s">
        <v>33</v>
      </c>
      <c r="E142" s="1" t="s">
        <v>72</v>
      </c>
      <c r="F142" s="0" t="n">
        <v>29665165</v>
      </c>
      <c r="G142" s="0" t="n">
        <v>29665602</v>
      </c>
      <c r="H142" s="0" t="n">
        <v>29665165</v>
      </c>
      <c r="I142" s="0" t="n">
        <v>29665589</v>
      </c>
      <c r="J142" s="0" t="n">
        <v>29665763</v>
      </c>
      <c r="K142" s="0" t="n">
        <v>29665835</v>
      </c>
      <c r="L142" s="0" t="n">
        <v>1883</v>
      </c>
      <c r="M142" s="1" t="s">
        <v>2049</v>
      </c>
      <c r="N142" s="1" t="s">
        <v>2050</v>
      </c>
      <c r="O142" s="1" t="s">
        <v>2051</v>
      </c>
      <c r="P142" s="1" t="s">
        <v>2052</v>
      </c>
      <c r="Q142" s="0" t="n">
        <v>162</v>
      </c>
      <c r="R142" s="0" t="n">
        <v>149</v>
      </c>
      <c r="S142" s="0" t="n">
        <v>2.55351295664E-015</v>
      </c>
      <c r="T142" s="0" t="n">
        <v>1.55681918969342E-013</v>
      </c>
      <c r="U142" s="1" t="s">
        <v>2053</v>
      </c>
      <c r="V142" s="1" t="s">
        <v>2054</v>
      </c>
      <c r="W142" s="0" t="n">
        <v>0.369</v>
      </c>
    </row>
    <row r="143" customFormat="false" ht="12.8" hidden="false" customHeight="false" outlineLevel="0" collapsed="false">
      <c r="A143" s="0" t="n">
        <v>1893</v>
      </c>
      <c r="B143" s="1" t="s">
        <v>2055</v>
      </c>
      <c r="D143" s="1" t="s">
        <v>56</v>
      </c>
      <c r="E143" s="1" t="s">
        <v>25</v>
      </c>
      <c r="F143" s="0" t="n">
        <v>19137830</v>
      </c>
      <c r="G143" s="0" t="n">
        <v>19138514</v>
      </c>
      <c r="H143" s="0" t="n">
        <v>19138386</v>
      </c>
      <c r="I143" s="0" t="n">
        <v>19138514</v>
      </c>
      <c r="J143" s="0" t="n">
        <v>19137568</v>
      </c>
      <c r="K143" s="0" t="n">
        <v>19137681</v>
      </c>
      <c r="L143" s="0" t="n">
        <v>1893</v>
      </c>
      <c r="M143" s="0" t="s">
        <v>2056</v>
      </c>
      <c r="N143" s="1" t="s">
        <v>2057</v>
      </c>
      <c r="O143" s="1" t="s">
        <v>2058</v>
      </c>
      <c r="P143" s="1" t="s">
        <v>2059</v>
      </c>
      <c r="Q143" s="0" t="n">
        <v>705</v>
      </c>
      <c r="R143" s="0" t="n">
        <v>149</v>
      </c>
      <c r="S143" s="0" t="n">
        <v>0.000452161781522</v>
      </c>
      <c r="T143" s="0" t="n">
        <v>0.00863217946542</v>
      </c>
      <c r="U143" s="1" t="s">
        <v>2060</v>
      </c>
      <c r="V143" s="1" t="s">
        <v>2061</v>
      </c>
      <c r="W143" s="0" t="n">
        <v>0.22</v>
      </c>
    </row>
    <row r="144" customFormat="false" ht="12.8" hidden="false" customHeight="false" outlineLevel="0" collapsed="false">
      <c r="A144" s="0" t="n">
        <v>1905</v>
      </c>
      <c r="B144" s="1" t="s">
        <v>2062</v>
      </c>
      <c r="D144" s="1" t="s">
        <v>33</v>
      </c>
      <c r="E144" s="1" t="s">
        <v>72</v>
      </c>
      <c r="F144" s="0" t="n">
        <v>23419293</v>
      </c>
      <c r="G144" s="0" t="n">
        <v>23421321</v>
      </c>
      <c r="H144" s="0" t="n">
        <v>23419293</v>
      </c>
      <c r="I144" s="0" t="n">
        <v>23421305</v>
      </c>
      <c r="J144" s="0" t="n">
        <v>23421456</v>
      </c>
      <c r="K144" s="0" t="n">
        <v>23421714</v>
      </c>
      <c r="L144" s="0" t="n">
        <v>1905</v>
      </c>
      <c r="M144" s="1" t="s">
        <v>2063</v>
      </c>
      <c r="N144" s="1" t="s">
        <v>2064</v>
      </c>
      <c r="O144" s="1" t="s">
        <v>2065</v>
      </c>
      <c r="P144" s="1" t="s">
        <v>2066</v>
      </c>
      <c r="Q144" s="0" t="n">
        <v>165</v>
      </c>
      <c r="R144" s="0" t="n">
        <v>149</v>
      </c>
      <c r="S144" s="0" t="n">
        <v>5.7568494416E-010</v>
      </c>
      <c r="T144" s="0" t="n">
        <v>1.94293668654E-008</v>
      </c>
      <c r="U144" s="1" t="s">
        <v>2067</v>
      </c>
      <c r="V144" s="1" t="s">
        <v>2068</v>
      </c>
      <c r="W144" s="0" t="n">
        <v>-0.561</v>
      </c>
    </row>
    <row r="145" customFormat="false" ht="12.8" hidden="false" customHeight="false" outlineLevel="0" collapsed="false">
      <c r="A145" s="0" t="n">
        <v>1916</v>
      </c>
      <c r="B145" s="1" t="s">
        <v>2069</v>
      </c>
      <c r="D145" s="1" t="s">
        <v>71</v>
      </c>
      <c r="E145" s="1" t="s">
        <v>72</v>
      </c>
      <c r="F145" s="0" t="n">
        <v>1539581</v>
      </c>
      <c r="G145" s="0" t="n">
        <v>1539763</v>
      </c>
      <c r="H145" s="0" t="n">
        <v>1539581</v>
      </c>
      <c r="I145" s="0" t="n">
        <v>1539728</v>
      </c>
      <c r="J145" s="0" t="n">
        <v>1540549</v>
      </c>
      <c r="K145" s="0" t="n">
        <v>1540660</v>
      </c>
      <c r="L145" s="0" t="n">
        <v>1916</v>
      </c>
      <c r="M145" s="1" t="s">
        <v>2070</v>
      </c>
      <c r="N145" s="1" t="s">
        <v>2071</v>
      </c>
      <c r="O145" s="1" t="s">
        <v>2072</v>
      </c>
      <c r="P145" s="1" t="s">
        <v>2073</v>
      </c>
      <c r="Q145" s="0" t="n">
        <v>184</v>
      </c>
      <c r="R145" s="0" t="n">
        <v>149</v>
      </c>
      <c r="S145" s="0" t="n">
        <v>9.62330215515E-012</v>
      </c>
      <c r="T145" s="0" t="n">
        <v>4.22977699377523E-010</v>
      </c>
      <c r="U145" s="1" t="s">
        <v>2074</v>
      </c>
      <c r="V145" s="1" t="s">
        <v>2075</v>
      </c>
      <c r="W145" s="0" t="n">
        <v>-0.374</v>
      </c>
    </row>
    <row r="146" customFormat="false" ht="12.8" hidden="false" customHeight="false" outlineLevel="0" collapsed="false">
      <c r="A146" s="0" t="n">
        <v>1961</v>
      </c>
      <c r="B146" s="1" t="s">
        <v>577</v>
      </c>
      <c r="D146" s="1" t="s">
        <v>71</v>
      </c>
      <c r="E146" s="1" t="s">
        <v>25</v>
      </c>
      <c r="F146" s="0" t="n">
        <v>3611723</v>
      </c>
      <c r="G146" s="0" t="n">
        <v>3611904</v>
      </c>
      <c r="H146" s="0" t="n">
        <v>3611728</v>
      </c>
      <c r="I146" s="0" t="n">
        <v>3611904</v>
      </c>
      <c r="J146" s="0" t="n">
        <v>3611339</v>
      </c>
      <c r="K146" s="0" t="n">
        <v>3611402</v>
      </c>
      <c r="L146" s="0" t="n">
        <v>1961</v>
      </c>
      <c r="M146" s="1" t="s">
        <v>2076</v>
      </c>
      <c r="N146" s="1" t="s">
        <v>2077</v>
      </c>
      <c r="O146" s="1" t="s">
        <v>2078</v>
      </c>
      <c r="P146" s="1" t="s">
        <v>2079</v>
      </c>
      <c r="Q146" s="0" t="n">
        <v>154</v>
      </c>
      <c r="R146" s="0" t="n">
        <v>149</v>
      </c>
      <c r="S146" s="0" t="n">
        <v>0.000227270644489</v>
      </c>
      <c r="T146" s="0" t="n">
        <v>0.004428263073033</v>
      </c>
      <c r="U146" s="1" t="s">
        <v>2080</v>
      </c>
      <c r="V146" s="1" t="s">
        <v>2081</v>
      </c>
      <c r="W146" s="0" t="n">
        <v>-0.299</v>
      </c>
    </row>
    <row r="147" customFormat="false" ht="12.8" hidden="false" customHeight="false" outlineLevel="0" collapsed="false">
      <c r="A147" s="0" t="n">
        <v>1967</v>
      </c>
      <c r="B147" s="1" t="s">
        <v>2082</v>
      </c>
      <c r="D147" s="1" t="s">
        <v>71</v>
      </c>
      <c r="E147" s="1" t="s">
        <v>72</v>
      </c>
      <c r="F147" s="0" t="n">
        <v>3906243</v>
      </c>
      <c r="G147" s="0" t="n">
        <v>3906525</v>
      </c>
      <c r="H147" s="0" t="n">
        <v>3906243</v>
      </c>
      <c r="I147" s="0" t="n">
        <v>3906416</v>
      </c>
      <c r="J147" s="0" t="n">
        <v>3906620</v>
      </c>
      <c r="K147" s="0" t="n">
        <v>3906692</v>
      </c>
      <c r="L147" s="0" t="n">
        <v>1967</v>
      </c>
      <c r="M147" s="1" t="s">
        <v>2083</v>
      </c>
      <c r="N147" s="1" t="s">
        <v>2084</v>
      </c>
      <c r="O147" s="1" t="s">
        <v>2085</v>
      </c>
      <c r="P147" s="1" t="s">
        <v>2086</v>
      </c>
      <c r="Q147" s="0" t="n">
        <v>258</v>
      </c>
      <c r="R147" s="0" t="n">
        <v>149</v>
      </c>
      <c r="S147" s="0" t="n">
        <v>2.5286142182E-005</v>
      </c>
      <c r="T147" s="0" t="n">
        <v>0.0005369753789211</v>
      </c>
      <c r="U147" s="1" t="s">
        <v>2087</v>
      </c>
      <c r="V147" s="1" t="s">
        <v>2088</v>
      </c>
      <c r="W147" s="0" t="n">
        <v>0.21</v>
      </c>
    </row>
    <row r="148" customFormat="false" ht="12.8" hidden="false" customHeight="false" outlineLevel="0" collapsed="false">
      <c r="A148" s="0" t="n">
        <v>1986</v>
      </c>
      <c r="B148" s="1" t="s">
        <v>584</v>
      </c>
      <c r="D148" s="1" t="s">
        <v>71</v>
      </c>
      <c r="E148" s="1" t="s">
        <v>72</v>
      </c>
      <c r="F148" s="0" t="n">
        <v>4638722</v>
      </c>
      <c r="G148" s="0" t="n">
        <v>4638938</v>
      </c>
      <c r="H148" s="0" t="n">
        <v>4638722</v>
      </c>
      <c r="I148" s="0" t="n">
        <v>4638932</v>
      </c>
      <c r="J148" s="0" t="n">
        <v>4639006</v>
      </c>
      <c r="K148" s="0" t="n">
        <v>4639107</v>
      </c>
      <c r="L148" s="0" t="n">
        <v>1986</v>
      </c>
      <c r="M148" s="1" t="s">
        <v>2089</v>
      </c>
      <c r="N148" s="1" t="s">
        <v>2090</v>
      </c>
      <c r="O148" s="1" t="s">
        <v>2091</v>
      </c>
      <c r="P148" s="0" t="s">
        <v>2092</v>
      </c>
      <c r="Q148" s="0" t="n">
        <v>155</v>
      </c>
      <c r="R148" s="0" t="n">
        <v>149</v>
      </c>
      <c r="S148" s="0" t="n">
        <v>0</v>
      </c>
      <c r="T148" s="0" t="n">
        <v>0</v>
      </c>
      <c r="U148" s="1" t="s">
        <v>2093</v>
      </c>
      <c r="V148" s="1" t="s">
        <v>2094</v>
      </c>
      <c r="W148" s="0" t="n">
        <v>-0.693</v>
      </c>
    </row>
    <row r="149" customFormat="false" ht="12.8" hidden="false" customHeight="false" outlineLevel="0" collapsed="false">
      <c r="A149" s="0" t="n">
        <v>2022</v>
      </c>
      <c r="B149" s="1" t="s">
        <v>2095</v>
      </c>
      <c r="D149" s="1" t="s">
        <v>71</v>
      </c>
      <c r="E149" s="1" t="s">
        <v>72</v>
      </c>
      <c r="F149" s="0" t="n">
        <v>6903756</v>
      </c>
      <c r="G149" s="0" t="n">
        <v>6904068</v>
      </c>
      <c r="H149" s="0" t="n">
        <v>6903756</v>
      </c>
      <c r="I149" s="0" t="n">
        <v>6903989</v>
      </c>
      <c r="J149" s="0" t="n">
        <v>6904567</v>
      </c>
      <c r="K149" s="0" t="n">
        <v>6904675</v>
      </c>
      <c r="L149" s="0" t="n">
        <v>2022</v>
      </c>
      <c r="M149" s="1" t="s">
        <v>2096</v>
      </c>
      <c r="N149" s="1" t="s">
        <v>2097</v>
      </c>
      <c r="O149" s="1" t="s">
        <v>2098</v>
      </c>
      <c r="P149" s="0" t="s">
        <v>2099</v>
      </c>
      <c r="Q149" s="0" t="n">
        <v>228</v>
      </c>
      <c r="R149" s="0" t="n">
        <v>149</v>
      </c>
      <c r="S149" s="0" t="n">
        <v>7.63471287013E-006</v>
      </c>
      <c r="T149" s="0" t="n">
        <v>0.0001803700915568</v>
      </c>
      <c r="U149" s="1" t="s">
        <v>2100</v>
      </c>
      <c r="V149" s="1" t="s">
        <v>2101</v>
      </c>
      <c r="W149" s="0" t="n">
        <v>0.131</v>
      </c>
    </row>
    <row r="150" customFormat="false" ht="12.8" hidden="false" customHeight="false" outlineLevel="0" collapsed="false">
      <c r="A150" s="0" t="n">
        <v>2033</v>
      </c>
      <c r="B150" s="1" t="s">
        <v>591</v>
      </c>
      <c r="D150" s="1" t="s">
        <v>71</v>
      </c>
      <c r="E150" s="1" t="s">
        <v>72</v>
      </c>
      <c r="F150" s="0" t="n">
        <v>7423241</v>
      </c>
      <c r="G150" s="0" t="n">
        <v>7423334</v>
      </c>
      <c r="H150" s="0" t="n">
        <v>7423241</v>
      </c>
      <c r="I150" s="0" t="n">
        <v>7423328</v>
      </c>
      <c r="J150" s="0" t="n">
        <v>7423407</v>
      </c>
      <c r="K150" s="0" t="n">
        <v>7423541</v>
      </c>
      <c r="L150" s="0" t="n">
        <v>2033</v>
      </c>
      <c r="M150" s="1" t="s">
        <v>2102</v>
      </c>
      <c r="N150" s="0" t="s">
        <v>2103</v>
      </c>
      <c r="O150" s="1" t="s">
        <v>2104</v>
      </c>
      <c r="P150" s="0" t="s">
        <v>2105</v>
      </c>
      <c r="Q150" s="0" t="n">
        <v>155</v>
      </c>
      <c r="R150" s="0" t="n">
        <v>149</v>
      </c>
      <c r="S150" s="0" t="n">
        <v>0</v>
      </c>
      <c r="T150" s="0" t="n">
        <v>0</v>
      </c>
      <c r="U150" s="1" t="s">
        <v>2106</v>
      </c>
      <c r="V150" s="1" t="s">
        <v>2107</v>
      </c>
      <c r="W150" s="0" t="n">
        <v>-0.278</v>
      </c>
    </row>
    <row r="151" customFormat="false" ht="12.8" hidden="false" customHeight="false" outlineLevel="0" collapsed="false">
      <c r="A151" s="0" t="n">
        <v>2085</v>
      </c>
      <c r="B151" s="1" t="s">
        <v>605</v>
      </c>
      <c r="D151" s="1" t="s">
        <v>71</v>
      </c>
      <c r="E151" s="1" t="s">
        <v>25</v>
      </c>
      <c r="F151" s="0" t="n">
        <v>7006705</v>
      </c>
      <c r="G151" s="0" t="n">
        <v>7006941</v>
      </c>
      <c r="H151" s="0" t="n">
        <v>7006733</v>
      </c>
      <c r="I151" s="0" t="n">
        <v>7006941</v>
      </c>
      <c r="J151" s="0" t="n">
        <v>7006577</v>
      </c>
      <c r="K151" s="0" t="n">
        <v>7006635</v>
      </c>
      <c r="L151" s="0" t="n">
        <v>2085</v>
      </c>
      <c r="M151" s="1" t="s">
        <v>2108</v>
      </c>
      <c r="N151" s="1" t="s">
        <v>2109</v>
      </c>
      <c r="O151" s="1" t="s">
        <v>2110</v>
      </c>
      <c r="P151" s="1" t="s">
        <v>2111</v>
      </c>
      <c r="Q151" s="0" t="n">
        <v>177</v>
      </c>
      <c r="R151" s="0" t="n">
        <v>149</v>
      </c>
      <c r="S151" s="0" t="n">
        <v>6.09139405583E-011</v>
      </c>
      <c r="T151" s="0" t="n">
        <v>2.41642705844925E-009</v>
      </c>
      <c r="U151" s="1" t="s">
        <v>2112</v>
      </c>
      <c r="V151" s="1" t="s">
        <v>2113</v>
      </c>
      <c r="W151" s="0" t="n">
        <v>-0.409</v>
      </c>
    </row>
    <row r="152" customFormat="false" ht="12.8" hidden="false" customHeight="false" outlineLevel="0" collapsed="false">
      <c r="A152" s="0" t="n">
        <v>2131</v>
      </c>
      <c r="B152" s="1" t="s">
        <v>2114</v>
      </c>
      <c r="D152" s="1" t="s">
        <v>56</v>
      </c>
      <c r="E152" s="1" t="s">
        <v>72</v>
      </c>
      <c r="F152" s="0" t="n">
        <v>13380713</v>
      </c>
      <c r="G152" s="0" t="n">
        <v>13381103</v>
      </c>
      <c r="H152" s="0" t="n">
        <v>13380713</v>
      </c>
      <c r="I152" s="0" t="n">
        <v>13381092</v>
      </c>
      <c r="J152" s="0" t="n">
        <v>13381219</v>
      </c>
      <c r="K152" s="0" t="n">
        <v>13381761</v>
      </c>
      <c r="L152" s="0" t="n">
        <v>2131</v>
      </c>
      <c r="M152" s="1" t="s">
        <v>2115</v>
      </c>
      <c r="N152" s="1" t="s">
        <v>2116</v>
      </c>
      <c r="O152" s="1" t="s">
        <v>2117</v>
      </c>
      <c r="P152" s="0" t="s">
        <v>2118</v>
      </c>
      <c r="Q152" s="0" t="n">
        <v>160</v>
      </c>
      <c r="R152" s="0" t="n">
        <v>149</v>
      </c>
      <c r="S152" s="0" t="n">
        <v>1.56603598086E-005</v>
      </c>
      <c r="T152" s="0" t="n">
        <v>0.0003523580956935</v>
      </c>
      <c r="U152" s="1" t="s">
        <v>2119</v>
      </c>
      <c r="V152" s="1" t="s">
        <v>2120</v>
      </c>
      <c r="W152" s="0" t="n">
        <v>0.17</v>
      </c>
    </row>
    <row r="153" customFormat="false" ht="12.8" hidden="false" customHeight="false" outlineLevel="0" collapsed="false">
      <c r="A153" s="1" t="s">
        <v>611</v>
      </c>
    </row>
    <row r="154" customFormat="false" ht="12.8" hidden="false" customHeight="false" outlineLevel="0" collapsed="false">
      <c r="A154" s="1" t="s">
        <v>1</v>
      </c>
      <c r="B154" s="1" t="s">
        <v>2</v>
      </c>
      <c r="C154" s="1" t="s">
        <v>1158</v>
      </c>
      <c r="D154" s="1" t="s">
        <v>3</v>
      </c>
      <c r="E154" s="1" t="s">
        <v>4</v>
      </c>
      <c r="F154" s="1" t="s">
        <v>612</v>
      </c>
      <c r="G154" s="1" t="s">
        <v>613</v>
      </c>
      <c r="H154" s="1" t="s">
        <v>614</v>
      </c>
      <c r="I154" s="1" t="s">
        <v>615</v>
      </c>
      <c r="J154" s="1" t="s">
        <v>616</v>
      </c>
      <c r="K154" s="1" t="s">
        <v>617</v>
      </c>
      <c r="L154" s="1" t="s">
        <v>618</v>
      </c>
      <c r="M154" s="1" t="s">
        <v>619</v>
      </c>
      <c r="N154" s="1" t="s">
        <v>11</v>
      </c>
      <c r="O154" s="1" t="s">
        <v>12</v>
      </c>
      <c r="P154" s="1" t="s">
        <v>13</v>
      </c>
      <c r="Q154" s="1" t="s">
        <v>14</v>
      </c>
      <c r="R154" s="1" t="s">
        <v>15</v>
      </c>
      <c r="S154" s="1" t="s">
        <v>16</v>
      </c>
      <c r="T154" s="1" t="s">
        <v>17</v>
      </c>
      <c r="U154" s="1" t="s">
        <v>18</v>
      </c>
      <c r="V154" s="1" t="s">
        <v>19</v>
      </c>
      <c r="W154" s="1" t="s">
        <v>20</v>
      </c>
      <c r="X154" s="1" t="s">
        <v>21</v>
      </c>
      <c r="Y154" s="1" t="s">
        <v>22</v>
      </c>
    </row>
    <row r="155" customFormat="false" ht="12.8" hidden="false" customHeight="false" outlineLevel="0" collapsed="false">
      <c r="A155" s="0" t="n">
        <v>69</v>
      </c>
      <c r="B155" s="1" t="s">
        <v>2121</v>
      </c>
      <c r="D155" s="1" t="s">
        <v>48</v>
      </c>
      <c r="E155" s="1" t="s">
        <v>25</v>
      </c>
      <c r="F155" s="0" t="n">
        <v>1226580</v>
      </c>
      <c r="G155" s="0" t="n">
        <v>1226691</v>
      </c>
      <c r="H155" s="0" t="n">
        <v>1226885</v>
      </c>
      <c r="I155" s="0" t="n">
        <v>1226987</v>
      </c>
      <c r="J155" s="0" t="n">
        <v>1226311</v>
      </c>
      <c r="K155" s="0" t="n">
        <v>1226412</v>
      </c>
      <c r="L155" s="0" t="n">
        <v>1227080</v>
      </c>
      <c r="M155" s="0" t="n">
        <v>1227256</v>
      </c>
      <c r="N155" s="0" t="n">
        <v>69</v>
      </c>
      <c r="O155" s="1" t="s">
        <v>2122</v>
      </c>
      <c r="P155" s="1" t="s">
        <v>2123</v>
      </c>
      <c r="Q155" s="1" t="s">
        <v>2124</v>
      </c>
      <c r="R155" s="1" t="s">
        <v>2125</v>
      </c>
      <c r="S155" s="0" t="n">
        <v>251</v>
      </c>
      <c r="T155" s="0" t="n">
        <v>260</v>
      </c>
      <c r="U155" s="0" t="n">
        <v>1.79398173822E-005</v>
      </c>
      <c r="V155" s="0" t="n">
        <v>0.003269723767657</v>
      </c>
      <c r="W155" s="1" t="s">
        <v>2126</v>
      </c>
      <c r="X155" s="1" t="s">
        <v>2127</v>
      </c>
      <c r="Y155" s="0" t="n">
        <v>0.233</v>
      </c>
    </row>
    <row r="156" customFormat="false" ht="12.8" hidden="false" customHeight="false" outlineLevel="0" collapsed="false">
      <c r="A156" s="0" t="n">
        <v>255</v>
      </c>
      <c r="B156" s="1" t="s">
        <v>1056</v>
      </c>
      <c r="D156" s="1" t="s">
        <v>56</v>
      </c>
      <c r="E156" s="1" t="s">
        <v>25</v>
      </c>
      <c r="F156" s="0" t="n">
        <v>15369448</v>
      </c>
      <c r="G156" s="0" t="n">
        <v>15369495</v>
      </c>
      <c r="H156" s="0" t="n">
        <v>15369576</v>
      </c>
      <c r="I156" s="0" t="n">
        <v>15369616</v>
      </c>
      <c r="J156" s="0" t="n">
        <v>15369245</v>
      </c>
      <c r="K156" s="0" t="n">
        <v>15369366</v>
      </c>
      <c r="L156" s="0" t="n">
        <v>15369730</v>
      </c>
      <c r="M156" s="0" t="n">
        <v>15369818</v>
      </c>
      <c r="N156" s="0" t="n">
        <v>255</v>
      </c>
      <c r="O156" s="1" t="s">
        <v>2128</v>
      </c>
      <c r="P156" s="1" t="s">
        <v>2129</v>
      </c>
      <c r="Q156" s="0" t="s">
        <v>2130</v>
      </c>
      <c r="R156" s="0" t="s">
        <v>2131</v>
      </c>
      <c r="S156" s="0" t="n">
        <v>189</v>
      </c>
      <c r="T156" s="0" t="n">
        <v>196</v>
      </c>
      <c r="U156" s="0" t="n">
        <v>2.10949920494E-005</v>
      </c>
      <c r="V156" s="0" t="n">
        <v>0.003269723767657</v>
      </c>
      <c r="W156" s="1" t="s">
        <v>2132</v>
      </c>
      <c r="X156" s="1" t="s">
        <v>2133</v>
      </c>
      <c r="Y156" s="0" t="n">
        <v>0.198</v>
      </c>
    </row>
    <row r="157" customFormat="false" ht="12.8" hidden="false" customHeight="false" outlineLevel="0" collapsed="false">
      <c r="A157" s="1" t="s">
        <v>620</v>
      </c>
      <c r="P157" s="1"/>
    </row>
    <row r="158" customFormat="false" ht="12.8" hidden="false" customHeight="false" outlineLevel="0" collapsed="false">
      <c r="A158" s="1" t="s">
        <v>1</v>
      </c>
      <c r="B158" s="1" t="s">
        <v>2</v>
      </c>
      <c r="C158" s="1" t="s">
        <v>1158</v>
      </c>
      <c r="D158" s="1" t="s">
        <v>3</v>
      </c>
      <c r="E158" s="1" t="s">
        <v>4</v>
      </c>
      <c r="F158" s="1" t="s">
        <v>621</v>
      </c>
      <c r="G158" s="1" t="s">
        <v>622</v>
      </c>
      <c r="H158" s="1" t="s">
        <v>616</v>
      </c>
      <c r="I158" s="1" t="s">
        <v>617</v>
      </c>
      <c r="J158" s="1" t="s">
        <v>618</v>
      </c>
      <c r="K158" s="1" t="s">
        <v>619</v>
      </c>
      <c r="L158" s="1" t="s">
        <v>11</v>
      </c>
      <c r="M158" s="1" t="s">
        <v>12</v>
      </c>
      <c r="N158" s="1" t="s">
        <v>13</v>
      </c>
      <c r="O158" s="1" t="s">
        <v>14</v>
      </c>
      <c r="P158" s="1" t="s">
        <v>15</v>
      </c>
      <c r="Q158" s="1" t="s">
        <v>16</v>
      </c>
      <c r="R158" s="1" t="s">
        <v>17</v>
      </c>
      <c r="S158" s="1" t="s">
        <v>18</v>
      </c>
      <c r="T158" s="1" t="s">
        <v>19</v>
      </c>
      <c r="U158" s="1" t="s">
        <v>20</v>
      </c>
      <c r="V158" s="1" t="s">
        <v>21</v>
      </c>
      <c r="W158" s="1" t="s">
        <v>22</v>
      </c>
    </row>
    <row r="159" customFormat="false" ht="12.8" hidden="false" customHeight="false" outlineLevel="0" collapsed="false">
      <c r="A159" s="0" t="n">
        <v>34</v>
      </c>
      <c r="B159" s="1" t="s">
        <v>623</v>
      </c>
      <c r="D159" s="1" t="s">
        <v>24</v>
      </c>
      <c r="E159" s="1" t="s">
        <v>25</v>
      </c>
      <c r="F159" s="0" t="n">
        <v>25494356</v>
      </c>
      <c r="G159" s="0" t="n">
        <v>25494637</v>
      </c>
      <c r="H159" s="0" t="n">
        <v>25494356</v>
      </c>
      <c r="I159" s="0" t="n">
        <v>25494407</v>
      </c>
      <c r="J159" s="0" t="n">
        <v>25494577</v>
      </c>
      <c r="K159" s="0" t="n">
        <v>25494637</v>
      </c>
      <c r="L159" s="0" t="n">
        <v>34</v>
      </c>
      <c r="M159" s="1" t="s">
        <v>2134</v>
      </c>
      <c r="N159" s="1" t="s">
        <v>2135</v>
      </c>
      <c r="O159" s="1" t="s">
        <v>2136</v>
      </c>
      <c r="P159" s="1" t="s">
        <v>2137</v>
      </c>
      <c r="Q159" s="0" t="n">
        <v>319</v>
      </c>
      <c r="R159" s="0" t="n">
        <v>149</v>
      </c>
      <c r="S159" s="0" t="n">
        <v>0</v>
      </c>
      <c r="T159" s="0" t="n">
        <v>0</v>
      </c>
      <c r="U159" s="1" t="s">
        <v>2138</v>
      </c>
      <c r="V159" s="1" t="s">
        <v>2139</v>
      </c>
      <c r="W159" s="0" t="n">
        <v>0.55</v>
      </c>
    </row>
    <row r="160" customFormat="false" ht="12.8" hidden="false" customHeight="false" outlineLevel="0" collapsed="false">
      <c r="A160" s="0" t="n">
        <v>65</v>
      </c>
      <c r="B160" s="1" t="s">
        <v>630</v>
      </c>
      <c r="D160" s="1" t="s">
        <v>24</v>
      </c>
      <c r="E160" s="1" t="s">
        <v>72</v>
      </c>
      <c r="F160" s="0" t="n">
        <v>24523577</v>
      </c>
      <c r="G160" s="0" t="n">
        <v>24523849</v>
      </c>
      <c r="H160" s="0" t="n">
        <v>24523577</v>
      </c>
      <c r="I160" s="0" t="n">
        <v>24523687</v>
      </c>
      <c r="J160" s="0" t="n">
        <v>24523779</v>
      </c>
      <c r="K160" s="0" t="n">
        <v>24523849</v>
      </c>
      <c r="L160" s="0" t="n">
        <v>65</v>
      </c>
      <c r="M160" s="1" t="s">
        <v>2140</v>
      </c>
      <c r="N160" s="1" t="s">
        <v>2141</v>
      </c>
      <c r="O160" s="1" t="s">
        <v>2142</v>
      </c>
      <c r="P160" s="0" t="s">
        <v>2143</v>
      </c>
      <c r="Q160" s="0" t="n">
        <v>241</v>
      </c>
      <c r="R160" s="0" t="n">
        <v>149</v>
      </c>
      <c r="S160" s="0" t="n">
        <v>0</v>
      </c>
      <c r="T160" s="0" t="n">
        <v>0</v>
      </c>
      <c r="U160" s="1" t="s">
        <v>2144</v>
      </c>
      <c r="V160" s="1" t="s">
        <v>2145</v>
      </c>
      <c r="W160" s="0" t="n">
        <v>0.364</v>
      </c>
    </row>
    <row r="161" customFormat="false" ht="12.8" hidden="false" customHeight="false" outlineLevel="0" collapsed="false">
      <c r="A161" s="0" t="n">
        <v>133</v>
      </c>
      <c r="B161" s="1" t="s">
        <v>2146</v>
      </c>
      <c r="D161" s="1" t="s">
        <v>24</v>
      </c>
      <c r="E161" s="1" t="s">
        <v>72</v>
      </c>
      <c r="F161" s="0" t="n">
        <v>21755290</v>
      </c>
      <c r="G161" s="0" t="n">
        <v>21755903</v>
      </c>
      <c r="H161" s="0" t="n">
        <v>21755290</v>
      </c>
      <c r="I161" s="0" t="n">
        <v>21755474</v>
      </c>
      <c r="J161" s="0" t="n">
        <v>21755823</v>
      </c>
      <c r="K161" s="0" t="n">
        <v>21755903</v>
      </c>
      <c r="L161" s="0" t="n">
        <v>133</v>
      </c>
      <c r="M161" s="1" t="s">
        <v>2147</v>
      </c>
      <c r="N161" s="1" t="s">
        <v>2148</v>
      </c>
      <c r="O161" s="1" t="s">
        <v>2149</v>
      </c>
      <c r="P161" s="1" t="s">
        <v>2150</v>
      </c>
      <c r="Q161" s="0" t="n">
        <v>498</v>
      </c>
      <c r="R161" s="0" t="n">
        <v>149</v>
      </c>
      <c r="S161" s="0" t="n">
        <v>2.89853510449E-006</v>
      </c>
      <c r="T161" s="0" t="n">
        <v>0.0001860072280634</v>
      </c>
      <c r="U161" s="1" t="s">
        <v>2151</v>
      </c>
      <c r="V161" s="1" t="s">
        <v>2152</v>
      </c>
      <c r="W161" s="0" t="n">
        <v>0.275</v>
      </c>
    </row>
    <row r="162" customFormat="false" ht="12.8" hidden="false" customHeight="false" outlineLevel="0" collapsed="false">
      <c r="A162" s="0" t="n">
        <v>151</v>
      </c>
      <c r="B162" s="1" t="s">
        <v>643</v>
      </c>
      <c r="D162" s="1" t="s">
        <v>24</v>
      </c>
      <c r="E162" s="1" t="s">
        <v>25</v>
      </c>
      <c r="F162" s="0" t="n">
        <v>20710102</v>
      </c>
      <c r="G162" s="0" t="n">
        <v>20710838</v>
      </c>
      <c r="H162" s="0" t="n">
        <v>20710102</v>
      </c>
      <c r="I162" s="0" t="n">
        <v>20710590</v>
      </c>
      <c r="J162" s="0" t="n">
        <v>20710724</v>
      </c>
      <c r="K162" s="0" t="n">
        <v>20710838</v>
      </c>
      <c r="L162" s="0" t="n">
        <v>151</v>
      </c>
      <c r="M162" s="1" t="s">
        <v>2153</v>
      </c>
      <c r="N162" s="1" t="s">
        <v>2154</v>
      </c>
      <c r="O162" s="1" t="s">
        <v>2155</v>
      </c>
      <c r="P162" s="1" t="s">
        <v>2156</v>
      </c>
      <c r="Q162" s="0" t="n">
        <v>283</v>
      </c>
      <c r="R162" s="0" t="n">
        <v>149</v>
      </c>
      <c r="S162" s="0" t="n">
        <v>5.59634275921E-007</v>
      </c>
      <c r="T162" s="0" t="n">
        <v>4.21591154527153E-005</v>
      </c>
      <c r="U162" s="1" t="s">
        <v>2157</v>
      </c>
      <c r="V162" s="1" t="s">
        <v>2158</v>
      </c>
      <c r="W162" s="0" t="n">
        <v>0.296</v>
      </c>
    </row>
    <row r="163" customFormat="false" ht="12.8" hidden="false" customHeight="false" outlineLevel="0" collapsed="false">
      <c r="A163" s="0" t="n">
        <v>183</v>
      </c>
      <c r="B163" s="1" t="s">
        <v>650</v>
      </c>
      <c r="D163" s="1" t="s">
        <v>24</v>
      </c>
      <c r="E163" s="1" t="s">
        <v>72</v>
      </c>
      <c r="F163" s="0" t="n">
        <v>19677544</v>
      </c>
      <c r="G163" s="0" t="n">
        <v>19677747</v>
      </c>
      <c r="H163" s="0" t="n">
        <v>19677544</v>
      </c>
      <c r="I163" s="0" t="n">
        <v>19677600</v>
      </c>
      <c r="J163" s="0" t="n">
        <v>19677693</v>
      </c>
      <c r="K163" s="0" t="n">
        <v>19677747</v>
      </c>
      <c r="L163" s="0" t="n">
        <v>183</v>
      </c>
      <c r="M163" s="1" t="s">
        <v>2159</v>
      </c>
      <c r="N163" s="0" t="s">
        <v>2160</v>
      </c>
      <c r="O163" s="1" t="s">
        <v>2161</v>
      </c>
      <c r="P163" s="0" t="s">
        <v>2162</v>
      </c>
      <c r="Q163" s="0" t="n">
        <v>242</v>
      </c>
      <c r="R163" s="0" t="n">
        <v>149</v>
      </c>
      <c r="S163" s="0" t="n">
        <v>0.000643118379592</v>
      </c>
      <c r="T163" s="0" t="n">
        <v>0.0251348070460091</v>
      </c>
      <c r="U163" s="1" t="s">
        <v>2163</v>
      </c>
      <c r="V163" s="1" t="s">
        <v>2164</v>
      </c>
      <c r="W163" s="0" t="n">
        <v>0.144</v>
      </c>
    </row>
    <row r="164" customFormat="false" ht="12.8" hidden="false" customHeight="false" outlineLevel="0" collapsed="false">
      <c r="A164" s="0" t="n">
        <v>244</v>
      </c>
      <c r="B164" s="1" t="s">
        <v>2165</v>
      </c>
      <c r="D164" s="1" t="s">
        <v>24</v>
      </c>
      <c r="E164" s="1" t="s">
        <v>72</v>
      </c>
      <c r="F164" s="0" t="n">
        <v>16235698</v>
      </c>
      <c r="G164" s="0" t="n">
        <v>16235927</v>
      </c>
      <c r="H164" s="0" t="n">
        <v>16235698</v>
      </c>
      <c r="I164" s="0" t="n">
        <v>16235813</v>
      </c>
      <c r="J164" s="0" t="n">
        <v>16235882</v>
      </c>
      <c r="K164" s="0" t="n">
        <v>16235927</v>
      </c>
      <c r="L164" s="0" t="n">
        <v>244</v>
      </c>
      <c r="M164" s="1" t="s">
        <v>2166</v>
      </c>
      <c r="N164" s="1" t="s">
        <v>2167</v>
      </c>
      <c r="O164" s="1" t="s">
        <v>2168</v>
      </c>
      <c r="P164" s="1" t="s">
        <v>2169</v>
      </c>
      <c r="Q164" s="0" t="n">
        <v>218</v>
      </c>
      <c r="R164" s="0" t="n">
        <v>149</v>
      </c>
      <c r="S164" s="0" t="n">
        <v>2.89235001505E-008</v>
      </c>
      <c r="T164" s="0" t="n">
        <v>2.46466153741474E-006</v>
      </c>
      <c r="U164" s="1" t="s">
        <v>2170</v>
      </c>
      <c r="V164" s="1" t="s">
        <v>2171</v>
      </c>
      <c r="W164" s="0" t="n">
        <v>0.238</v>
      </c>
    </row>
    <row r="165" customFormat="false" ht="12.8" hidden="false" customHeight="false" outlineLevel="0" collapsed="false">
      <c r="A165" s="0" t="n">
        <v>299</v>
      </c>
      <c r="B165" s="1" t="s">
        <v>1415</v>
      </c>
      <c r="D165" s="1" t="s">
        <v>24</v>
      </c>
      <c r="E165" s="1" t="s">
        <v>72</v>
      </c>
      <c r="F165" s="0" t="n">
        <v>9779718</v>
      </c>
      <c r="G165" s="0" t="n">
        <v>9780154</v>
      </c>
      <c r="H165" s="0" t="n">
        <v>9779718</v>
      </c>
      <c r="I165" s="0" t="n">
        <v>9779844</v>
      </c>
      <c r="J165" s="0" t="n">
        <v>9780007</v>
      </c>
      <c r="K165" s="0" t="n">
        <v>9780154</v>
      </c>
      <c r="L165" s="0" t="n">
        <v>299</v>
      </c>
      <c r="M165" s="1" t="s">
        <v>2172</v>
      </c>
      <c r="N165" s="1" t="s">
        <v>1417</v>
      </c>
      <c r="O165" s="1" t="s">
        <v>2173</v>
      </c>
      <c r="P165" s="1" t="s">
        <v>1419</v>
      </c>
      <c r="Q165" s="0" t="n">
        <v>312</v>
      </c>
      <c r="R165" s="0" t="n">
        <v>149</v>
      </c>
      <c r="S165" s="0" t="n">
        <v>0.000108654944487</v>
      </c>
      <c r="T165" s="0" t="n">
        <v>0.005134440013122</v>
      </c>
      <c r="U165" s="1" t="s">
        <v>2174</v>
      </c>
      <c r="V165" s="1" t="s">
        <v>2175</v>
      </c>
      <c r="W165" s="0" t="n">
        <v>0.366</v>
      </c>
    </row>
    <row r="166" customFormat="false" ht="12.8" hidden="false" customHeight="false" outlineLevel="0" collapsed="false">
      <c r="A166" s="0" t="n">
        <v>320</v>
      </c>
      <c r="B166" s="1" t="s">
        <v>2176</v>
      </c>
      <c r="D166" s="1" t="s">
        <v>24</v>
      </c>
      <c r="E166" s="1" t="s">
        <v>72</v>
      </c>
      <c r="F166" s="0" t="n">
        <v>9135924</v>
      </c>
      <c r="G166" s="0" t="n">
        <v>9139579</v>
      </c>
      <c r="H166" s="0" t="n">
        <v>9135924</v>
      </c>
      <c r="I166" s="0" t="n">
        <v>9137685</v>
      </c>
      <c r="J166" s="0" t="n">
        <v>9137792</v>
      </c>
      <c r="K166" s="0" t="n">
        <v>9139579</v>
      </c>
      <c r="L166" s="0" t="n">
        <v>320</v>
      </c>
      <c r="M166" s="1" t="s">
        <v>2177</v>
      </c>
      <c r="N166" s="1" t="s">
        <v>2178</v>
      </c>
      <c r="O166" s="1" t="s">
        <v>2179</v>
      </c>
      <c r="P166" s="1" t="s">
        <v>2180</v>
      </c>
      <c r="Q166" s="0" t="n">
        <v>256</v>
      </c>
      <c r="R166" s="0" t="n">
        <v>149</v>
      </c>
      <c r="S166" s="0" t="n">
        <v>0.000102470924053</v>
      </c>
      <c r="T166" s="0" t="n">
        <v>0.0048866409470412</v>
      </c>
      <c r="U166" s="1" t="s">
        <v>2181</v>
      </c>
      <c r="V166" s="1" t="s">
        <v>2182</v>
      </c>
      <c r="W166" s="0" t="n">
        <v>0.353</v>
      </c>
    </row>
    <row r="167" customFormat="false" ht="12.8" hidden="false" customHeight="false" outlineLevel="0" collapsed="false">
      <c r="A167" s="0" t="n">
        <v>356</v>
      </c>
      <c r="B167" s="1" t="s">
        <v>2183</v>
      </c>
      <c r="D167" s="1" t="s">
        <v>24</v>
      </c>
      <c r="E167" s="1" t="s">
        <v>72</v>
      </c>
      <c r="F167" s="0" t="n">
        <v>7650581</v>
      </c>
      <c r="G167" s="0" t="n">
        <v>7651389</v>
      </c>
      <c r="H167" s="0" t="n">
        <v>7650581</v>
      </c>
      <c r="I167" s="0" t="n">
        <v>7650681</v>
      </c>
      <c r="J167" s="0" t="n">
        <v>7651265</v>
      </c>
      <c r="K167" s="0" t="n">
        <v>7651389</v>
      </c>
      <c r="L167" s="0" t="n">
        <v>356</v>
      </c>
      <c r="M167" s="0" t="s">
        <v>2184</v>
      </c>
      <c r="N167" s="0" t="s">
        <v>2185</v>
      </c>
      <c r="O167" s="1" t="s">
        <v>2186</v>
      </c>
      <c r="P167" s="0" t="s">
        <v>2187</v>
      </c>
      <c r="Q167" s="0" t="n">
        <v>733</v>
      </c>
      <c r="R167" s="0" t="n">
        <v>149</v>
      </c>
      <c r="S167" s="0" t="n">
        <v>1.77870867923E-007</v>
      </c>
      <c r="T167" s="0" t="n">
        <v>1.40086783555114E-005</v>
      </c>
      <c r="U167" s="1" t="s">
        <v>2188</v>
      </c>
      <c r="V167" s="1" t="s">
        <v>2189</v>
      </c>
      <c r="W167" s="0" t="n">
        <v>0.149</v>
      </c>
    </row>
    <row r="168" customFormat="false" ht="12.8" hidden="false" customHeight="false" outlineLevel="0" collapsed="false">
      <c r="A168" s="0" t="n">
        <v>449</v>
      </c>
      <c r="B168" s="1" t="s">
        <v>2190</v>
      </c>
      <c r="D168" s="1" t="s">
        <v>24</v>
      </c>
      <c r="E168" s="1" t="s">
        <v>25</v>
      </c>
      <c r="F168" s="0" t="n">
        <v>4378629</v>
      </c>
      <c r="G168" s="0" t="n">
        <v>4379356</v>
      </c>
      <c r="H168" s="0" t="n">
        <v>4378629</v>
      </c>
      <c r="I168" s="0" t="n">
        <v>4378725</v>
      </c>
      <c r="J168" s="0" t="n">
        <v>4379055</v>
      </c>
      <c r="K168" s="0" t="n">
        <v>4379356</v>
      </c>
      <c r="L168" s="0" t="n">
        <v>449</v>
      </c>
      <c r="M168" s="1" t="s">
        <v>2191</v>
      </c>
      <c r="N168" s="1" t="s">
        <v>2192</v>
      </c>
      <c r="O168" s="1" t="s">
        <v>2193</v>
      </c>
      <c r="P168" s="1" t="s">
        <v>2194</v>
      </c>
      <c r="Q168" s="0" t="n">
        <v>479</v>
      </c>
      <c r="R168" s="0" t="n">
        <v>149</v>
      </c>
      <c r="S168" s="0" t="n">
        <v>0.000165036907271</v>
      </c>
      <c r="T168" s="0" t="n">
        <v>0.0073953607240918</v>
      </c>
      <c r="U168" s="1" t="s">
        <v>2195</v>
      </c>
      <c r="V168" s="1" t="s">
        <v>2196</v>
      </c>
      <c r="W168" s="0" t="n">
        <v>0.254</v>
      </c>
    </row>
    <row r="169" customFormat="false" ht="12.8" hidden="false" customHeight="false" outlineLevel="0" collapsed="false">
      <c r="A169" s="0" t="n">
        <v>639</v>
      </c>
      <c r="B169" s="1" t="s">
        <v>670</v>
      </c>
      <c r="D169" s="1" t="s">
        <v>48</v>
      </c>
      <c r="E169" s="1" t="s">
        <v>25</v>
      </c>
      <c r="F169" s="0" t="n">
        <v>17974276</v>
      </c>
      <c r="G169" s="0" t="n">
        <v>17974799</v>
      </c>
      <c r="H169" s="0" t="n">
        <v>17974276</v>
      </c>
      <c r="I169" s="0" t="n">
        <v>17974419</v>
      </c>
      <c r="J169" s="0" t="n">
        <v>17974518</v>
      </c>
      <c r="K169" s="0" t="n">
        <v>17974799</v>
      </c>
      <c r="L169" s="0" t="n">
        <v>639</v>
      </c>
      <c r="M169" s="1" t="s">
        <v>2197</v>
      </c>
      <c r="N169" s="1" t="s">
        <v>1477</v>
      </c>
      <c r="O169" s="1" t="s">
        <v>2198</v>
      </c>
      <c r="P169" s="1" t="s">
        <v>1479</v>
      </c>
      <c r="Q169" s="0" t="n">
        <v>248</v>
      </c>
      <c r="R169" s="0" t="n">
        <v>149</v>
      </c>
      <c r="S169" s="0" t="n">
        <v>0</v>
      </c>
      <c r="T169" s="0" t="n">
        <v>0</v>
      </c>
      <c r="U169" s="1" t="s">
        <v>2199</v>
      </c>
      <c r="V169" s="1" t="s">
        <v>2200</v>
      </c>
      <c r="W169" s="0" t="n">
        <v>0.613</v>
      </c>
    </row>
    <row r="170" customFormat="false" ht="12.8" hidden="false" customHeight="false" outlineLevel="0" collapsed="false">
      <c r="A170" s="0" t="n">
        <v>669</v>
      </c>
      <c r="B170" s="1" t="s">
        <v>2201</v>
      </c>
      <c r="D170" s="1" t="s">
        <v>48</v>
      </c>
      <c r="E170" s="1" t="s">
        <v>25</v>
      </c>
      <c r="F170" s="0" t="n">
        <v>16953522</v>
      </c>
      <c r="G170" s="0" t="n">
        <v>16953890</v>
      </c>
      <c r="H170" s="0" t="n">
        <v>16953522</v>
      </c>
      <c r="I170" s="0" t="n">
        <v>16953592</v>
      </c>
      <c r="J170" s="0" t="n">
        <v>16953724</v>
      </c>
      <c r="K170" s="0" t="n">
        <v>16953890</v>
      </c>
      <c r="L170" s="0" t="n">
        <v>669</v>
      </c>
      <c r="M170" s="0" t="s">
        <v>2202</v>
      </c>
      <c r="N170" s="1" t="s">
        <v>2203</v>
      </c>
      <c r="O170" s="1" t="s">
        <v>2204</v>
      </c>
      <c r="P170" s="1" t="s">
        <v>2205</v>
      </c>
      <c r="Q170" s="0" t="n">
        <v>281</v>
      </c>
      <c r="R170" s="0" t="n">
        <v>149</v>
      </c>
      <c r="S170" s="0" t="n">
        <v>9.37573297873E-005</v>
      </c>
      <c r="T170" s="0" t="n">
        <v>0.0045125055577257</v>
      </c>
      <c r="U170" s="1" t="s">
        <v>2206</v>
      </c>
      <c r="V170" s="1" t="s">
        <v>2207</v>
      </c>
      <c r="W170" s="0" t="n">
        <v>-0.158</v>
      </c>
    </row>
    <row r="171" customFormat="false" ht="12.8" hidden="false" customHeight="false" outlineLevel="0" collapsed="false">
      <c r="A171" s="0" t="n">
        <v>678</v>
      </c>
      <c r="B171" s="1" t="s">
        <v>115</v>
      </c>
      <c r="D171" s="1" t="s">
        <v>24</v>
      </c>
      <c r="E171" s="1" t="s">
        <v>72</v>
      </c>
      <c r="F171" s="0" t="n">
        <v>15065299</v>
      </c>
      <c r="G171" s="0" t="n">
        <v>15065701</v>
      </c>
      <c r="H171" s="0" t="n">
        <v>15065299</v>
      </c>
      <c r="I171" s="0" t="n">
        <v>15065479</v>
      </c>
      <c r="J171" s="0" t="n">
        <v>15065604</v>
      </c>
      <c r="K171" s="0" t="n">
        <v>15065701</v>
      </c>
      <c r="L171" s="0" t="n">
        <v>678</v>
      </c>
      <c r="M171" s="1" t="s">
        <v>2208</v>
      </c>
      <c r="N171" s="0" t="s">
        <v>1490</v>
      </c>
      <c r="O171" s="1" t="s">
        <v>2209</v>
      </c>
      <c r="P171" s="0" t="s">
        <v>1492</v>
      </c>
      <c r="Q171" s="0" t="n">
        <v>274</v>
      </c>
      <c r="R171" s="0" t="n">
        <v>149</v>
      </c>
      <c r="S171" s="0" t="n">
        <v>0</v>
      </c>
      <c r="T171" s="0" t="n">
        <v>0</v>
      </c>
      <c r="U171" s="1" t="s">
        <v>2210</v>
      </c>
      <c r="V171" s="1" t="s">
        <v>2211</v>
      </c>
      <c r="W171" s="0" t="n">
        <v>-0.246</v>
      </c>
    </row>
    <row r="172" customFormat="false" ht="12.8" hidden="false" customHeight="false" outlineLevel="0" collapsed="false">
      <c r="A172" s="0" t="n">
        <v>696</v>
      </c>
      <c r="B172" s="1" t="s">
        <v>2212</v>
      </c>
      <c r="D172" s="1" t="s">
        <v>48</v>
      </c>
      <c r="E172" s="1" t="s">
        <v>72</v>
      </c>
      <c r="F172" s="0" t="n">
        <v>16418809</v>
      </c>
      <c r="G172" s="0" t="n">
        <v>16419095</v>
      </c>
      <c r="H172" s="0" t="n">
        <v>16418809</v>
      </c>
      <c r="I172" s="0" t="n">
        <v>16418893</v>
      </c>
      <c r="J172" s="0" t="n">
        <v>16418993</v>
      </c>
      <c r="K172" s="0" t="n">
        <v>16419095</v>
      </c>
      <c r="L172" s="0" t="n">
        <v>696</v>
      </c>
      <c r="M172" s="1" t="s">
        <v>2213</v>
      </c>
      <c r="N172" s="1" t="s">
        <v>2214</v>
      </c>
      <c r="O172" s="1" t="s">
        <v>2215</v>
      </c>
      <c r="P172" s="0" t="s">
        <v>2216</v>
      </c>
      <c r="Q172" s="0" t="n">
        <v>249</v>
      </c>
      <c r="R172" s="0" t="n">
        <v>149</v>
      </c>
      <c r="S172" s="0" t="n">
        <v>3.59068799272E-006</v>
      </c>
      <c r="T172" s="0" t="n">
        <v>0.0002248722432067</v>
      </c>
      <c r="U172" s="1" t="s">
        <v>2217</v>
      </c>
      <c r="V172" s="1" t="s">
        <v>2218</v>
      </c>
      <c r="W172" s="0" t="n">
        <v>0.191</v>
      </c>
    </row>
    <row r="173" customFormat="false" ht="12.8" hidden="false" customHeight="false" outlineLevel="0" collapsed="false">
      <c r="A173" s="0" t="n">
        <v>713</v>
      </c>
      <c r="B173" s="1" t="s">
        <v>2219</v>
      </c>
      <c r="D173" s="1" t="s">
        <v>48</v>
      </c>
      <c r="E173" s="1" t="s">
        <v>72</v>
      </c>
      <c r="F173" s="0" t="n">
        <v>15853669</v>
      </c>
      <c r="G173" s="0" t="n">
        <v>15854211</v>
      </c>
      <c r="H173" s="0" t="n">
        <v>15853669</v>
      </c>
      <c r="I173" s="0" t="n">
        <v>15853960</v>
      </c>
      <c r="J173" s="0" t="n">
        <v>15854043</v>
      </c>
      <c r="K173" s="0" t="n">
        <v>15854211</v>
      </c>
      <c r="L173" s="0" t="n">
        <v>713</v>
      </c>
      <c r="M173" s="0" t="s">
        <v>2220</v>
      </c>
      <c r="N173" s="1" t="s">
        <v>2221</v>
      </c>
      <c r="O173" s="1" t="s">
        <v>2222</v>
      </c>
      <c r="P173" s="1" t="s">
        <v>2223</v>
      </c>
      <c r="Q173" s="0" t="n">
        <v>232</v>
      </c>
      <c r="R173" s="0" t="n">
        <v>149</v>
      </c>
      <c r="S173" s="0" t="n">
        <v>6.70358642374E-007</v>
      </c>
      <c r="T173" s="0" t="n">
        <v>4.88723773988075E-005</v>
      </c>
      <c r="U173" s="1" t="s">
        <v>2224</v>
      </c>
      <c r="V173" s="1" t="s">
        <v>2225</v>
      </c>
      <c r="W173" s="0" t="n">
        <v>0.187</v>
      </c>
    </row>
    <row r="174" customFormat="false" ht="12.8" hidden="false" customHeight="false" outlineLevel="0" collapsed="false">
      <c r="A174" s="0" t="n">
        <v>819</v>
      </c>
      <c r="B174" s="1" t="s">
        <v>686</v>
      </c>
      <c r="D174" s="1" t="s">
        <v>48</v>
      </c>
      <c r="E174" s="1" t="s">
        <v>25</v>
      </c>
      <c r="F174" s="0" t="n">
        <v>12754945</v>
      </c>
      <c r="G174" s="0" t="n">
        <v>12755239</v>
      </c>
      <c r="H174" s="0" t="n">
        <v>12754945</v>
      </c>
      <c r="I174" s="0" t="n">
        <v>12755048</v>
      </c>
      <c r="J174" s="0" t="n">
        <v>12755141</v>
      </c>
      <c r="K174" s="0" t="n">
        <v>12755239</v>
      </c>
      <c r="L174" s="0" t="n">
        <v>819</v>
      </c>
      <c r="M174" s="0" t="s">
        <v>2226</v>
      </c>
      <c r="N174" s="0" t="s">
        <v>2227</v>
      </c>
      <c r="O174" s="1" t="s">
        <v>2228</v>
      </c>
      <c r="P174" s="0" t="s">
        <v>2229</v>
      </c>
      <c r="Q174" s="0" t="n">
        <v>242</v>
      </c>
      <c r="R174" s="0" t="n">
        <v>149</v>
      </c>
      <c r="S174" s="0" t="n">
        <v>3.4758862455E-012</v>
      </c>
      <c r="T174" s="0" t="n">
        <v>4.88315046057E-010</v>
      </c>
      <c r="U174" s="1" t="s">
        <v>2230</v>
      </c>
      <c r="V174" s="1" t="s">
        <v>2231</v>
      </c>
      <c r="W174" s="0" t="n">
        <v>0.184</v>
      </c>
    </row>
    <row r="175" customFormat="false" ht="12.8" hidden="false" customHeight="false" outlineLevel="0" collapsed="false">
      <c r="A175" s="0" t="n">
        <v>879</v>
      </c>
      <c r="B175" s="1" t="s">
        <v>2232</v>
      </c>
      <c r="D175" s="1" t="s">
        <v>48</v>
      </c>
      <c r="E175" s="1" t="s">
        <v>25</v>
      </c>
      <c r="F175" s="0" t="n">
        <v>11718830</v>
      </c>
      <c r="G175" s="0" t="n">
        <v>11719807</v>
      </c>
      <c r="H175" s="0" t="n">
        <v>11718830</v>
      </c>
      <c r="I175" s="0" t="n">
        <v>11719164</v>
      </c>
      <c r="J175" s="0" t="n">
        <v>11719398</v>
      </c>
      <c r="K175" s="0" t="n">
        <v>11719807</v>
      </c>
      <c r="L175" s="0" t="n">
        <v>879</v>
      </c>
      <c r="M175" s="1" t="s">
        <v>2233</v>
      </c>
      <c r="N175" s="1" t="s">
        <v>2234</v>
      </c>
      <c r="O175" s="1" t="s">
        <v>2235</v>
      </c>
      <c r="P175" s="1" t="s">
        <v>2236</v>
      </c>
      <c r="Q175" s="0" t="n">
        <v>383</v>
      </c>
      <c r="R175" s="0" t="n">
        <v>149</v>
      </c>
      <c r="S175" s="0" t="n">
        <v>9.36020372322E-009</v>
      </c>
      <c r="T175" s="0" t="n">
        <v>9.01006276912918E-007</v>
      </c>
      <c r="U175" s="1" t="s">
        <v>2237</v>
      </c>
      <c r="V175" s="1" t="s">
        <v>2238</v>
      </c>
      <c r="W175" s="0" t="n">
        <v>0.38</v>
      </c>
    </row>
    <row r="176" customFormat="false" ht="12.8" hidden="false" customHeight="false" outlineLevel="0" collapsed="false">
      <c r="A176" s="0" t="n">
        <v>915</v>
      </c>
      <c r="B176" s="1" t="s">
        <v>2239</v>
      </c>
      <c r="D176" s="1" t="s">
        <v>48</v>
      </c>
      <c r="E176" s="1" t="s">
        <v>72</v>
      </c>
      <c r="F176" s="0" t="n">
        <v>10962020</v>
      </c>
      <c r="G176" s="0" t="n">
        <v>10962385</v>
      </c>
      <c r="H176" s="0" t="n">
        <v>10962020</v>
      </c>
      <c r="I176" s="0" t="n">
        <v>10962112</v>
      </c>
      <c r="J176" s="0" t="n">
        <v>10962199</v>
      </c>
      <c r="K176" s="0" t="n">
        <v>10962385</v>
      </c>
      <c r="L176" s="0" t="n">
        <v>915</v>
      </c>
      <c r="M176" s="1" t="s">
        <v>2240</v>
      </c>
      <c r="N176" s="1" t="s">
        <v>2241</v>
      </c>
      <c r="O176" s="1" t="s">
        <v>2242</v>
      </c>
      <c r="P176" s="1" t="s">
        <v>2243</v>
      </c>
      <c r="Q176" s="0" t="n">
        <v>236</v>
      </c>
      <c r="R176" s="0" t="n">
        <v>149</v>
      </c>
      <c r="S176" s="0" t="n">
        <v>0.000357416539407</v>
      </c>
      <c r="T176" s="0" t="n">
        <v>0.0148628093747006</v>
      </c>
      <c r="U176" s="1" t="s">
        <v>2244</v>
      </c>
      <c r="V176" s="1" t="s">
        <v>2245</v>
      </c>
      <c r="W176" s="0" t="n">
        <v>-0.001</v>
      </c>
    </row>
    <row r="177" customFormat="false" ht="12.8" hidden="false" customHeight="false" outlineLevel="0" collapsed="false">
      <c r="A177" s="0" t="n">
        <v>1198</v>
      </c>
      <c r="B177" s="1" t="s">
        <v>1194</v>
      </c>
      <c r="D177" s="1" t="s">
        <v>48</v>
      </c>
      <c r="E177" s="1" t="s">
        <v>72</v>
      </c>
      <c r="F177" s="0" t="n">
        <v>1070656</v>
      </c>
      <c r="G177" s="0" t="n">
        <v>1071674</v>
      </c>
      <c r="H177" s="0" t="n">
        <v>1070656</v>
      </c>
      <c r="I177" s="0" t="n">
        <v>1070886</v>
      </c>
      <c r="J177" s="0" t="n">
        <v>1071284</v>
      </c>
      <c r="K177" s="0" t="n">
        <v>1071674</v>
      </c>
      <c r="L177" s="0" t="n">
        <v>1198</v>
      </c>
      <c r="M177" s="0" t="s">
        <v>2246</v>
      </c>
      <c r="N177" s="1" t="s">
        <v>1196</v>
      </c>
      <c r="O177" s="1" t="s">
        <v>2247</v>
      </c>
      <c r="P177" s="1" t="s">
        <v>1198</v>
      </c>
      <c r="Q177" s="0" t="n">
        <v>547</v>
      </c>
      <c r="R177" s="0" t="n">
        <v>149</v>
      </c>
      <c r="S177" s="0" t="n">
        <v>3.51954377459E-005</v>
      </c>
      <c r="T177" s="0" t="n">
        <v>0.0019056863062832</v>
      </c>
      <c r="U177" s="1" t="s">
        <v>2248</v>
      </c>
      <c r="V177" s="1" t="s">
        <v>2249</v>
      </c>
      <c r="W177" s="0" t="n">
        <v>-0.203</v>
      </c>
    </row>
    <row r="178" customFormat="false" ht="12.8" hidden="false" customHeight="false" outlineLevel="0" collapsed="false">
      <c r="A178" s="0" t="n">
        <v>1317</v>
      </c>
      <c r="B178" s="1" t="s">
        <v>2250</v>
      </c>
      <c r="D178" s="1" t="s">
        <v>71</v>
      </c>
      <c r="E178" s="1" t="s">
        <v>72</v>
      </c>
      <c r="F178" s="0" t="n">
        <v>21381477</v>
      </c>
      <c r="G178" s="0" t="n">
        <v>21381768</v>
      </c>
      <c r="H178" s="0" t="n">
        <v>21381477</v>
      </c>
      <c r="I178" s="0" t="n">
        <v>21381559</v>
      </c>
      <c r="J178" s="0" t="n">
        <v>21381637</v>
      </c>
      <c r="K178" s="0" t="n">
        <v>21381768</v>
      </c>
      <c r="L178" s="0" t="n">
        <v>1317</v>
      </c>
      <c r="M178" s="1" t="s">
        <v>2251</v>
      </c>
      <c r="N178" s="1" t="s">
        <v>2252</v>
      </c>
      <c r="O178" s="1" t="s">
        <v>2253</v>
      </c>
      <c r="P178" s="1" t="s">
        <v>2254</v>
      </c>
      <c r="Q178" s="0" t="n">
        <v>227</v>
      </c>
      <c r="R178" s="0" t="n">
        <v>149</v>
      </c>
      <c r="S178" s="0" t="n">
        <v>7.292070262E-005</v>
      </c>
      <c r="T178" s="0" t="n">
        <v>0.003609922021131</v>
      </c>
      <c r="U178" s="1" t="s">
        <v>2255</v>
      </c>
      <c r="V178" s="1" t="s">
        <v>2256</v>
      </c>
      <c r="W178" s="0" t="n">
        <v>0.403</v>
      </c>
    </row>
    <row r="179" customFormat="false" ht="12.8" hidden="false" customHeight="false" outlineLevel="0" collapsed="false">
      <c r="A179" s="0" t="n">
        <v>1326</v>
      </c>
      <c r="B179" s="1" t="s">
        <v>711</v>
      </c>
      <c r="D179" s="1" t="s">
        <v>48</v>
      </c>
      <c r="E179" s="1" t="s">
        <v>72</v>
      </c>
      <c r="F179" s="0" t="n">
        <v>5758019</v>
      </c>
      <c r="G179" s="0" t="n">
        <v>5759303</v>
      </c>
      <c r="H179" s="0" t="n">
        <v>5758019</v>
      </c>
      <c r="I179" s="0" t="n">
        <v>5758484</v>
      </c>
      <c r="J179" s="0" t="n">
        <v>5758981</v>
      </c>
      <c r="K179" s="0" t="n">
        <v>5759303</v>
      </c>
      <c r="L179" s="0" t="n">
        <v>1326</v>
      </c>
      <c r="M179" s="1" t="s">
        <v>2257</v>
      </c>
      <c r="N179" s="0" t="s">
        <v>2258</v>
      </c>
      <c r="O179" s="1" t="s">
        <v>2259</v>
      </c>
      <c r="P179" s="0" t="s">
        <v>2260</v>
      </c>
      <c r="Q179" s="0" t="n">
        <v>646</v>
      </c>
      <c r="R179" s="0" t="n">
        <v>149</v>
      </c>
      <c r="S179" s="0" t="n">
        <v>0</v>
      </c>
      <c r="T179" s="0" t="n">
        <v>0</v>
      </c>
      <c r="U179" s="1" t="s">
        <v>2261</v>
      </c>
      <c r="V179" s="1" t="s">
        <v>2262</v>
      </c>
      <c r="W179" s="0" t="n">
        <v>0.295</v>
      </c>
    </row>
    <row r="180" customFormat="false" ht="12.8" hidden="false" customHeight="false" outlineLevel="0" collapsed="false">
      <c r="A180" s="0" t="n">
        <v>1347</v>
      </c>
      <c r="B180" s="1" t="s">
        <v>2263</v>
      </c>
      <c r="D180" s="1" t="s">
        <v>71</v>
      </c>
      <c r="E180" s="1" t="s">
        <v>25</v>
      </c>
      <c r="F180" s="0" t="n">
        <v>20724352</v>
      </c>
      <c r="G180" s="0" t="n">
        <v>20725024</v>
      </c>
      <c r="H180" s="0" t="n">
        <v>20724352</v>
      </c>
      <c r="I180" s="0" t="n">
        <v>20724459</v>
      </c>
      <c r="J180" s="0" t="n">
        <v>20724648</v>
      </c>
      <c r="K180" s="0" t="n">
        <v>20725024</v>
      </c>
      <c r="L180" s="0" t="n">
        <v>1347</v>
      </c>
      <c r="M180" s="0" t="s">
        <v>2264</v>
      </c>
      <c r="N180" s="1" t="s">
        <v>2265</v>
      </c>
      <c r="O180" s="1" t="s">
        <v>2266</v>
      </c>
      <c r="P180" s="1" t="s">
        <v>2267</v>
      </c>
      <c r="Q180" s="0" t="n">
        <v>338</v>
      </c>
      <c r="R180" s="0" t="n">
        <v>149</v>
      </c>
      <c r="S180" s="0" t="n">
        <v>1.47041760989E-008</v>
      </c>
      <c r="T180" s="0" t="n">
        <v>1.36486263146575E-006</v>
      </c>
      <c r="U180" s="1" t="s">
        <v>2268</v>
      </c>
      <c r="V180" s="1" t="s">
        <v>2269</v>
      </c>
      <c r="W180" s="0" t="n">
        <v>0.211</v>
      </c>
    </row>
    <row r="181" customFormat="false" ht="12.8" hidden="false" customHeight="false" outlineLevel="0" collapsed="false">
      <c r="A181" s="0" t="n">
        <v>1349</v>
      </c>
      <c r="B181" s="1" t="s">
        <v>2263</v>
      </c>
      <c r="D181" s="1" t="s">
        <v>71</v>
      </c>
      <c r="E181" s="1" t="s">
        <v>25</v>
      </c>
      <c r="F181" s="0" t="n">
        <v>20724648</v>
      </c>
      <c r="G181" s="0" t="n">
        <v>20725024</v>
      </c>
      <c r="H181" s="0" t="n">
        <v>20724648</v>
      </c>
      <c r="I181" s="0" t="n">
        <v>20724721</v>
      </c>
      <c r="J181" s="0" t="n">
        <v>20724922</v>
      </c>
      <c r="K181" s="0" t="n">
        <v>20725024</v>
      </c>
      <c r="L181" s="0" t="n">
        <v>1349</v>
      </c>
      <c r="M181" s="0" t="s">
        <v>2270</v>
      </c>
      <c r="N181" s="1" t="s">
        <v>2271</v>
      </c>
      <c r="O181" s="1" t="s">
        <v>2272</v>
      </c>
      <c r="P181" s="1" t="s">
        <v>2273</v>
      </c>
      <c r="Q181" s="0" t="n">
        <v>350</v>
      </c>
      <c r="R181" s="0" t="n">
        <v>149</v>
      </c>
      <c r="S181" s="0" t="n">
        <v>8.47168557527E-010</v>
      </c>
      <c r="T181" s="0" t="n">
        <v>8.80716432405069E-008</v>
      </c>
      <c r="U181" s="1" t="s">
        <v>2274</v>
      </c>
      <c r="V181" s="1" t="s">
        <v>2275</v>
      </c>
      <c r="W181" s="0" t="n">
        <v>0.221</v>
      </c>
    </row>
    <row r="182" customFormat="false" ht="12.8" hidden="false" customHeight="false" outlineLevel="0" collapsed="false">
      <c r="A182" s="0" t="n">
        <v>1374</v>
      </c>
      <c r="B182" s="1" t="s">
        <v>170</v>
      </c>
      <c r="D182" s="1" t="s">
        <v>71</v>
      </c>
      <c r="E182" s="1" t="s">
        <v>25</v>
      </c>
      <c r="F182" s="0" t="n">
        <v>20178713</v>
      </c>
      <c r="G182" s="0" t="n">
        <v>20179027</v>
      </c>
      <c r="H182" s="0" t="n">
        <v>20178713</v>
      </c>
      <c r="I182" s="0" t="n">
        <v>20178804</v>
      </c>
      <c r="J182" s="0" t="n">
        <v>20178940</v>
      </c>
      <c r="K182" s="0" t="n">
        <v>20179027</v>
      </c>
      <c r="L182" s="0" t="n">
        <v>1374</v>
      </c>
      <c r="M182" s="1" t="s">
        <v>2276</v>
      </c>
      <c r="N182" s="1" t="s">
        <v>2277</v>
      </c>
      <c r="O182" s="1" t="s">
        <v>2278</v>
      </c>
      <c r="P182" s="1" t="s">
        <v>2279</v>
      </c>
      <c r="Q182" s="0" t="n">
        <v>285</v>
      </c>
      <c r="R182" s="0" t="n">
        <v>149</v>
      </c>
      <c r="S182" s="0" t="n">
        <v>0</v>
      </c>
      <c r="T182" s="0" t="n">
        <v>0</v>
      </c>
      <c r="U182" s="1" t="s">
        <v>2280</v>
      </c>
      <c r="V182" s="1" t="s">
        <v>2281</v>
      </c>
      <c r="W182" s="0" t="n">
        <v>0.288</v>
      </c>
    </row>
    <row r="183" customFormat="false" ht="12.8" hidden="false" customHeight="false" outlineLevel="0" collapsed="false">
      <c r="A183" s="0" t="n">
        <v>1472</v>
      </c>
      <c r="B183" s="1" t="s">
        <v>2282</v>
      </c>
      <c r="D183" s="1" t="s">
        <v>71</v>
      </c>
      <c r="E183" s="1" t="s">
        <v>72</v>
      </c>
      <c r="F183" s="0" t="n">
        <v>18126932</v>
      </c>
      <c r="G183" s="0" t="n">
        <v>18128237</v>
      </c>
      <c r="H183" s="0" t="n">
        <v>18126932</v>
      </c>
      <c r="I183" s="0" t="n">
        <v>18127230</v>
      </c>
      <c r="J183" s="0" t="n">
        <v>18127860</v>
      </c>
      <c r="K183" s="0" t="n">
        <v>18128237</v>
      </c>
      <c r="L183" s="0" t="n">
        <v>1472</v>
      </c>
      <c r="M183" s="1" t="s">
        <v>2283</v>
      </c>
      <c r="N183" s="1" t="s">
        <v>2284</v>
      </c>
      <c r="O183" s="1" t="s">
        <v>2285</v>
      </c>
      <c r="P183" s="1" t="s">
        <v>2286</v>
      </c>
      <c r="Q183" s="0" t="n">
        <v>779</v>
      </c>
      <c r="R183" s="0" t="n">
        <v>149</v>
      </c>
      <c r="S183" s="0" t="n">
        <v>1.16588129673E-006</v>
      </c>
      <c r="T183" s="0" t="n">
        <v>7.8704558187046E-005</v>
      </c>
      <c r="U183" s="1" t="s">
        <v>2287</v>
      </c>
      <c r="V183" s="1" t="s">
        <v>2288</v>
      </c>
      <c r="W183" s="0" t="n">
        <v>0.386</v>
      </c>
    </row>
    <row r="184" customFormat="false" ht="12.8" hidden="false" customHeight="false" outlineLevel="0" collapsed="false">
      <c r="A184" s="0" t="n">
        <v>1478</v>
      </c>
      <c r="B184" s="1" t="s">
        <v>2289</v>
      </c>
      <c r="D184" s="1" t="s">
        <v>71</v>
      </c>
      <c r="E184" s="1" t="s">
        <v>72</v>
      </c>
      <c r="F184" s="0" t="n">
        <v>17814186</v>
      </c>
      <c r="G184" s="0" t="n">
        <v>17814422</v>
      </c>
      <c r="H184" s="0" t="n">
        <v>17814186</v>
      </c>
      <c r="I184" s="0" t="n">
        <v>17814285</v>
      </c>
      <c r="J184" s="0" t="n">
        <v>17814375</v>
      </c>
      <c r="K184" s="0" t="n">
        <v>17814422</v>
      </c>
      <c r="L184" s="0" t="n">
        <v>1478</v>
      </c>
      <c r="M184" s="1" t="s">
        <v>2290</v>
      </c>
      <c r="N184" s="1" t="s">
        <v>2291</v>
      </c>
      <c r="O184" s="1" t="s">
        <v>2292</v>
      </c>
      <c r="P184" s="1" t="s">
        <v>2293</v>
      </c>
      <c r="Q184" s="0" t="n">
        <v>239</v>
      </c>
      <c r="R184" s="0" t="n">
        <v>149</v>
      </c>
      <c r="S184" s="0" t="n">
        <v>0.000411050027702</v>
      </c>
      <c r="T184" s="0" t="n">
        <v>0.016957444793611</v>
      </c>
      <c r="U184" s="1" t="s">
        <v>2294</v>
      </c>
      <c r="V184" s="1" t="s">
        <v>2295</v>
      </c>
      <c r="W184" s="0" t="n">
        <v>0.242</v>
      </c>
    </row>
    <row r="185" customFormat="false" ht="12.8" hidden="false" customHeight="false" outlineLevel="0" collapsed="false">
      <c r="A185" s="0" t="n">
        <v>1479</v>
      </c>
      <c r="B185" s="1" t="s">
        <v>2289</v>
      </c>
      <c r="D185" s="1" t="s">
        <v>71</v>
      </c>
      <c r="E185" s="1" t="s">
        <v>72</v>
      </c>
      <c r="F185" s="0" t="n">
        <v>17824593</v>
      </c>
      <c r="G185" s="0" t="n">
        <v>17825075</v>
      </c>
      <c r="H185" s="0" t="n">
        <v>17824593</v>
      </c>
      <c r="I185" s="0" t="n">
        <v>17824656</v>
      </c>
      <c r="J185" s="0" t="n">
        <v>17824934</v>
      </c>
      <c r="K185" s="0" t="n">
        <v>17825075</v>
      </c>
      <c r="L185" s="0" t="n">
        <v>1479</v>
      </c>
      <c r="M185" s="1" t="s">
        <v>2296</v>
      </c>
      <c r="N185" s="1" t="s">
        <v>2297</v>
      </c>
      <c r="O185" s="1" t="s">
        <v>2298</v>
      </c>
      <c r="P185" s="1" t="s">
        <v>2299</v>
      </c>
      <c r="Q185" s="0" t="n">
        <v>427</v>
      </c>
      <c r="R185" s="0" t="n">
        <v>149</v>
      </c>
      <c r="S185" s="0" t="n">
        <v>0.00020087769063</v>
      </c>
      <c r="T185" s="0" t="n">
        <v>0.0088488325075825</v>
      </c>
      <c r="U185" s="1" t="s">
        <v>2300</v>
      </c>
      <c r="V185" s="1" t="s">
        <v>2301</v>
      </c>
      <c r="W185" s="0" t="n">
        <v>0.204</v>
      </c>
    </row>
    <row r="186" customFormat="false" ht="12.8" hidden="false" customHeight="false" outlineLevel="0" collapsed="false">
      <c r="A186" s="0" t="n">
        <v>1525</v>
      </c>
      <c r="B186" s="1" t="s">
        <v>2302</v>
      </c>
      <c r="D186" s="1" t="s">
        <v>56</v>
      </c>
      <c r="E186" s="1" t="s">
        <v>72</v>
      </c>
      <c r="F186" s="0" t="n">
        <v>11696936</v>
      </c>
      <c r="G186" s="0" t="n">
        <v>11697554</v>
      </c>
      <c r="H186" s="0" t="n">
        <v>11696936</v>
      </c>
      <c r="I186" s="0" t="n">
        <v>11697163</v>
      </c>
      <c r="J186" s="0" t="n">
        <v>11697448</v>
      </c>
      <c r="K186" s="0" t="n">
        <v>11697554</v>
      </c>
      <c r="L186" s="0" t="n">
        <v>1525</v>
      </c>
      <c r="M186" s="0" t="s">
        <v>2303</v>
      </c>
      <c r="N186" s="1" t="s">
        <v>2304</v>
      </c>
      <c r="O186" s="1" t="s">
        <v>2305</v>
      </c>
      <c r="P186" s="1" t="s">
        <v>2306</v>
      </c>
      <c r="Q186" s="0" t="n">
        <v>434</v>
      </c>
      <c r="R186" s="0" t="n">
        <v>149</v>
      </c>
      <c r="S186" s="0" t="n">
        <v>4.28367341598E-011</v>
      </c>
      <c r="T186" s="0" t="n">
        <v>5.43086205274733E-009</v>
      </c>
      <c r="U186" s="1" t="s">
        <v>2307</v>
      </c>
      <c r="V186" s="1" t="s">
        <v>2308</v>
      </c>
      <c r="W186" s="0" t="n">
        <v>0.266</v>
      </c>
    </row>
    <row r="187" customFormat="false" ht="12.8" hidden="false" customHeight="false" outlineLevel="0" collapsed="false">
      <c r="A187" s="0" t="n">
        <v>1672</v>
      </c>
      <c r="B187" s="1" t="s">
        <v>219</v>
      </c>
      <c r="D187" s="1" t="s">
        <v>56</v>
      </c>
      <c r="E187" s="1" t="s">
        <v>72</v>
      </c>
      <c r="F187" s="0" t="n">
        <v>1679804</v>
      </c>
      <c r="G187" s="0" t="n">
        <v>1680176</v>
      </c>
      <c r="H187" s="0" t="n">
        <v>1679804</v>
      </c>
      <c r="I187" s="0" t="n">
        <v>1679909</v>
      </c>
      <c r="J187" s="0" t="n">
        <v>1680014</v>
      </c>
      <c r="K187" s="0" t="n">
        <v>1680176</v>
      </c>
      <c r="L187" s="0" t="n">
        <v>1672</v>
      </c>
      <c r="M187" s="1" t="s">
        <v>2309</v>
      </c>
      <c r="N187" s="1" t="s">
        <v>2310</v>
      </c>
      <c r="O187" s="1" t="s">
        <v>2311</v>
      </c>
      <c r="P187" s="1" t="s">
        <v>2312</v>
      </c>
      <c r="Q187" s="0" t="n">
        <v>254</v>
      </c>
      <c r="R187" s="0" t="n">
        <v>149</v>
      </c>
      <c r="S187" s="0" t="n">
        <v>2.22044604925E-016</v>
      </c>
      <c r="T187" s="0" t="n">
        <v>4.4391840630775E-014</v>
      </c>
      <c r="U187" s="1" t="s">
        <v>2313</v>
      </c>
      <c r="V187" s="1" t="s">
        <v>2314</v>
      </c>
      <c r="W187" s="0" t="n">
        <v>0.593</v>
      </c>
    </row>
    <row r="188" customFormat="false" ht="12.8" hidden="false" customHeight="false" outlineLevel="0" collapsed="false">
      <c r="A188" s="0" t="n">
        <v>1676</v>
      </c>
      <c r="B188" s="1" t="s">
        <v>2315</v>
      </c>
      <c r="D188" s="1" t="s">
        <v>24</v>
      </c>
      <c r="E188" s="1" t="s">
        <v>25</v>
      </c>
      <c r="F188" s="0" t="n">
        <v>22501535</v>
      </c>
      <c r="G188" s="0" t="n">
        <v>22503295</v>
      </c>
      <c r="H188" s="0" t="n">
        <v>22501535</v>
      </c>
      <c r="I188" s="0" t="n">
        <v>22502090</v>
      </c>
      <c r="J188" s="0" t="n">
        <v>22502184</v>
      </c>
      <c r="K188" s="0" t="n">
        <v>22503295</v>
      </c>
      <c r="L188" s="0" t="n">
        <v>1676</v>
      </c>
      <c r="M188" s="1" t="s">
        <v>2316</v>
      </c>
      <c r="N188" s="1" t="s">
        <v>2317</v>
      </c>
      <c r="O188" s="1" t="s">
        <v>2318</v>
      </c>
      <c r="P188" s="1" t="s">
        <v>2319</v>
      </c>
      <c r="Q188" s="0" t="n">
        <v>243</v>
      </c>
      <c r="R188" s="0" t="n">
        <v>149</v>
      </c>
      <c r="S188" s="0" t="n">
        <v>2.42173463036E-005</v>
      </c>
      <c r="T188" s="0" t="n">
        <v>0.0013391677243203</v>
      </c>
      <c r="U188" s="1" t="s">
        <v>2320</v>
      </c>
      <c r="V188" s="1" t="s">
        <v>2321</v>
      </c>
      <c r="W188" s="0" t="n">
        <v>-0.204</v>
      </c>
    </row>
    <row r="189" customFormat="false" ht="12.8" hidden="false" customHeight="false" outlineLevel="0" collapsed="false">
      <c r="A189" s="0" t="n">
        <v>1770</v>
      </c>
      <c r="B189" s="1" t="s">
        <v>243</v>
      </c>
      <c r="D189" s="1" t="s">
        <v>33</v>
      </c>
      <c r="E189" s="1" t="s">
        <v>25</v>
      </c>
      <c r="F189" s="0" t="n">
        <v>26565004</v>
      </c>
      <c r="G189" s="0" t="n">
        <v>26565416</v>
      </c>
      <c r="H189" s="0" t="n">
        <v>26565004</v>
      </c>
      <c r="I189" s="0" t="n">
        <v>26565161</v>
      </c>
      <c r="J189" s="0" t="n">
        <v>26565317</v>
      </c>
      <c r="K189" s="0" t="n">
        <v>26565416</v>
      </c>
      <c r="L189" s="0" t="n">
        <v>1770</v>
      </c>
      <c r="M189" s="1" t="s">
        <v>2322</v>
      </c>
      <c r="N189" s="1" t="s">
        <v>1621</v>
      </c>
      <c r="O189" s="1" t="s">
        <v>2323</v>
      </c>
      <c r="P189" s="1" t="s">
        <v>1623</v>
      </c>
      <c r="Q189" s="0" t="n">
        <v>305</v>
      </c>
      <c r="R189" s="0" t="n">
        <v>149</v>
      </c>
      <c r="S189" s="0" t="n">
        <v>0.000596536107391</v>
      </c>
      <c r="T189" s="0" t="n">
        <v>0.023490868834988</v>
      </c>
      <c r="U189" s="1" t="s">
        <v>2324</v>
      </c>
      <c r="V189" s="1" t="s">
        <v>2325</v>
      </c>
      <c r="W189" s="0" t="n">
        <v>0.194</v>
      </c>
    </row>
    <row r="190" customFormat="false" ht="12.8" hidden="false" customHeight="false" outlineLevel="0" collapsed="false">
      <c r="A190" s="0" t="n">
        <v>1881</v>
      </c>
      <c r="B190" s="1" t="s">
        <v>756</v>
      </c>
      <c r="D190" s="1" t="s">
        <v>56</v>
      </c>
      <c r="E190" s="1" t="s">
        <v>25</v>
      </c>
      <c r="F190" s="0" t="n">
        <v>9589796</v>
      </c>
      <c r="G190" s="0" t="n">
        <v>9590214</v>
      </c>
      <c r="H190" s="0" t="n">
        <v>9589796</v>
      </c>
      <c r="I190" s="0" t="n">
        <v>9589982</v>
      </c>
      <c r="J190" s="0" t="n">
        <v>9590080</v>
      </c>
      <c r="K190" s="0" t="n">
        <v>9590214</v>
      </c>
      <c r="L190" s="0" t="n">
        <v>1881</v>
      </c>
      <c r="M190" s="1" t="s">
        <v>2326</v>
      </c>
      <c r="N190" s="1" t="s">
        <v>2327</v>
      </c>
      <c r="O190" s="1" t="s">
        <v>2328</v>
      </c>
      <c r="P190" s="0" t="s">
        <v>2329</v>
      </c>
      <c r="Q190" s="0" t="n">
        <v>247</v>
      </c>
      <c r="R190" s="0" t="n">
        <v>149</v>
      </c>
      <c r="S190" s="0" t="n">
        <v>0</v>
      </c>
      <c r="T190" s="0" t="n">
        <v>0</v>
      </c>
      <c r="U190" s="1" t="s">
        <v>2330</v>
      </c>
      <c r="V190" s="1" t="s">
        <v>2331</v>
      </c>
      <c r="W190" s="0" t="n">
        <v>0.35</v>
      </c>
    </row>
    <row r="191" customFormat="false" ht="12.8" hidden="false" customHeight="false" outlineLevel="0" collapsed="false">
      <c r="A191" s="0" t="n">
        <v>1893</v>
      </c>
      <c r="B191" s="1" t="s">
        <v>770</v>
      </c>
      <c r="D191" s="1" t="s">
        <v>56</v>
      </c>
      <c r="E191" s="1" t="s">
        <v>25</v>
      </c>
      <c r="F191" s="0" t="n">
        <v>10202597</v>
      </c>
      <c r="G191" s="0" t="n">
        <v>10203193</v>
      </c>
      <c r="H191" s="0" t="n">
        <v>10202597</v>
      </c>
      <c r="I191" s="0" t="n">
        <v>10202911</v>
      </c>
      <c r="J191" s="0" t="n">
        <v>10202980</v>
      </c>
      <c r="K191" s="0" t="n">
        <v>10203193</v>
      </c>
      <c r="L191" s="0" t="n">
        <v>1893</v>
      </c>
      <c r="M191" s="1" t="s">
        <v>2332</v>
      </c>
      <c r="N191" s="0" t="s">
        <v>2333</v>
      </c>
      <c r="O191" s="1" t="s">
        <v>2334</v>
      </c>
      <c r="P191" s="0" t="s">
        <v>2335</v>
      </c>
      <c r="Q191" s="0" t="n">
        <v>218</v>
      </c>
      <c r="R191" s="0" t="n">
        <v>149</v>
      </c>
      <c r="S191" s="0" t="n">
        <v>1.85629289717E-013</v>
      </c>
      <c r="T191" s="0" t="n">
        <v>3.01487858247003E-011</v>
      </c>
      <c r="U191" s="1" t="s">
        <v>2336</v>
      </c>
      <c r="V191" s="1" t="s">
        <v>2337</v>
      </c>
      <c r="W191" s="0" t="n">
        <v>0.219</v>
      </c>
    </row>
    <row r="192" customFormat="false" ht="12.8" hidden="false" customHeight="false" outlineLevel="0" collapsed="false">
      <c r="A192" s="0" t="n">
        <v>1894</v>
      </c>
      <c r="B192" s="1" t="s">
        <v>770</v>
      </c>
      <c r="D192" s="1" t="s">
        <v>56</v>
      </c>
      <c r="E192" s="1" t="s">
        <v>25</v>
      </c>
      <c r="F192" s="0" t="n">
        <v>10203940</v>
      </c>
      <c r="G192" s="0" t="n">
        <v>10204534</v>
      </c>
      <c r="H192" s="0" t="n">
        <v>10203940</v>
      </c>
      <c r="I192" s="0" t="n">
        <v>10204040</v>
      </c>
      <c r="J192" s="0" t="n">
        <v>10204387</v>
      </c>
      <c r="K192" s="0" t="n">
        <v>10204534</v>
      </c>
      <c r="L192" s="0" t="n">
        <v>1894</v>
      </c>
      <c r="M192" s="0" t="s">
        <v>2338</v>
      </c>
      <c r="N192" s="1" t="s">
        <v>2339</v>
      </c>
      <c r="O192" s="1" t="s">
        <v>2340</v>
      </c>
      <c r="P192" s="1" t="s">
        <v>2341</v>
      </c>
      <c r="Q192" s="0" t="n">
        <v>496</v>
      </c>
      <c r="R192" s="0" t="n">
        <v>149</v>
      </c>
      <c r="S192" s="0" t="n">
        <v>2.22493972135E-008</v>
      </c>
      <c r="T192" s="0" t="n">
        <v>1.96020960535209E-006</v>
      </c>
      <c r="U192" s="1" t="s">
        <v>2342</v>
      </c>
      <c r="V192" s="1" t="s">
        <v>2343</v>
      </c>
      <c r="W192" s="0" t="n">
        <v>0.231</v>
      </c>
    </row>
    <row r="193" customFormat="false" ht="12.8" hidden="false" customHeight="false" outlineLevel="0" collapsed="false">
      <c r="A193" s="0" t="n">
        <v>1896</v>
      </c>
      <c r="B193" s="1" t="s">
        <v>1234</v>
      </c>
      <c r="D193" s="1" t="s">
        <v>56</v>
      </c>
      <c r="E193" s="1" t="s">
        <v>72</v>
      </c>
      <c r="F193" s="0" t="n">
        <v>13095355</v>
      </c>
      <c r="G193" s="0" t="n">
        <v>13095700</v>
      </c>
      <c r="H193" s="0" t="n">
        <v>13095355</v>
      </c>
      <c r="I193" s="0" t="n">
        <v>13095484</v>
      </c>
      <c r="J193" s="0" t="n">
        <v>13095636</v>
      </c>
      <c r="K193" s="0" t="n">
        <v>13095700</v>
      </c>
      <c r="L193" s="0" t="n">
        <v>1896</v>
      </c>
      <c r="M193" s="1" t="s">
        <v>2344</v>
      </c>
      <c r="N193" s="1" t="s">
        <v>1236</v>
      </c>
      <c r="O193" s="1" t="s">
        <v>2345</v>
      </c>
      <c r="P193" s="1" t="s">
        <v>1238</v>
      </c>
      <c r="Q193" s="0" t="n">
        <v>301</v>
      </c>
      <c r="R193" s="0" t="n">
        <v>149</v>
      </c>
      <c r="S193" s="0" t="n">
        <v>0.000557776896643</v>
      </c>
      <c r="T193" s="0" t="n">
        <v>0.0223024946826947</v>
      </c>
      <c r="U193" s="1" t="s">
        <v>2346</v>
      </c>
      <c r="V193" s="1" t="s">
        <v>2347</v>
      </c>
      <c r="W193" s="0" t="n">
        <v>0.228</v>
      </c>
    </row>
    <row r="194" customFormat="false" ht="12.8" hidden="false" customHeight="false" outlineLevel="0" collapsed="false">
      <c r="A194" s="0" t="n">
        <v>1991</v>
      </c>
      <c r="B194" s="1" t="s">
        <v>2348</v>
      </c>
      <c r="D194" s="1" t="s">
        <v>33</v>
      </c>
      <c r="E194" s="1" t="s">
        <v>25</v>
      </c>
      <c r="F194" s="0" t="n">
        <v>21214719</v>
      </c>
      <c r="G194" s="0" t="n">
        <v>21215407</v>
      </c>
      <c r="H194" s="0" t="n">
        <v>21214719</v>
      </c>
      <c r="I194" s="0" t="n">
        <v>21214789</v>
      </c>
      <c r="J194" s="0" t="n">
        <v>21215106</v>
      </c>
      <c r="K194" s="0" t="n">
        <v>21215407</v>
      </c>
      <c r="L194" s="0" t="n">
        <v>1991</v>
      </c>
      <c r="M194" s="1" t="s">
        <v>2349</v>
      </c>
      <c r="N194" s="1" t="s">
        <v>2350</v>
      </c>
      <c r="O194" s="1" t="s">
        <v>2351</v>
      </c>
      <c r="P194" s="1" t="s">
        <v>2352</v>
      </c>
      <c r="Q194" s="0" t="n">
        <v>466</v>
      </c>
      <c r="R194" s="0" t="n">
        <v>149</v>
      </c>
      <c r="S194" s="0" t="n">
        <v>0</v>
      </c>
      <c r="T194" s="0" t="n">
        <v>0</v>
      </c>
      <c r="U194" s="1" t="s">
        <v>2353</v>
      </c>
      <c r="V194" s="1" t="s">
        <v>2354</v>
      </c>
      <c r="W194" s="0" t="n">
        <v>0.295</v>
      </c>
    </row>
    <row r="195" customFormat="false" ht="12.8" hidden="false" customHeight="false" outlineLevel="0" collapsed="false">
      <c r="A195" s="0" t="n">
        <v>2021</v>
      </c>
      <c r="B195" s="1" t="s">
        <v>267</v>
      </c>
      <c r="D195" s="1" t="s">
        <v>56</v>
      </c>
      <c r="E195" s="1" t="s">
        <v>72</v>
      </c>
      <c r="F195" s="0" t="n">
        <v>1645913</v>
      </c>
      <c r="G195" s="0" t="n">
        <v>1646443</v>
      </c>
      <c r="H195" s="0" t="n">
        <v>1645913</v>
      </c>
      <c r="I195" s="0" t="n">
        <v>1646031</v>
      </c>
      <c r="J195" s="0" t="n">
        <v>1646154</v>
      </c>
      <c r="K195" s="0" t="n">
        <v>1646443</v>
      </c>
      <c r="L195" s="0" t="n">
        <v>2021</v>
      </c>
      <c r="M195" s="0" t="s">
        <v>2355</v>
      </c>
      <c r="N195" s="0" t="s">
        <v>1658</v>
      </c>
      <c r="O195" s="1" t="s">
        <v>2356</v>
      </c>
      <c r="P195" s="0" t="s">
        <v>1660</v>
      </c>
      <c r="Q195" s="0" t="n">
        <v>272</v>
      </c>
      <c r="R195" s="0" t="n">
        <v>149</v>
      </c>
      <c r="S195" s="0" t="n">
        <v>0</v>
      </c>
      <c r="T195" s="0" t="n">
        <v>0</v>
      </c>
      <c r="U195" s="1" t="s">
        <v>2357</v>
      </c>
      <c r="V195" s="1" t="s">
        <v>2358</v>
      </c>
      <c r="W195" s="0" t="n">
        <v>0.262</v>
      </c>
    </row>
    <row r="196" customFormat="false" ht="12.8" hidden="false" customHeight="false" outlineLevel="0" collapsed="false">
      <c r="A196" s="0" t="n">
        <v>2109</v>
      </c>
      <c r="B196" s="1" t="s">
        <v>2359</v>
      </c>
      <c r="D196" s="1" t="s">
        <v>71</v>
      </c>
      <c r="E196" s="1" t="s">
        <v>25</v>
      </c>
      <c r="F196" s="0" t="n">
        <v>4613905</v>
      </c>
      <c r="G196" s="0" t="n">
        <v>4614124</v>
      </c>
      <c r="H196" s="0" t="n">
        <v>4613905</v>
      </c>
      <c r="I196" s="0" t="n">
        <v>4613968</v>
      </c>
      <c r="J196" s="0" t="n">
        <v>4614055</v>
      </c>
      <c r="K196" s="0" t="n">
        <v>4614124</v>
      </c>
      <c r="L196" s="0" t="n">
        <v>2109</v>
      </c>
      <c r="M196" s="1" t="s">
        <v>2360</v>
      </c>
      <c r="N196" s="1" t="s">
        <v>2361</v>
      </c>
      <c r="O196" s="1" t="s">
        <v>2362</v>
      </c>
      <c r="P196" s="1" t="s">
        <v>2363</v>
      </c>
      <c r="Q196" s="0" t="n">
        <v>236</v>
      </c>
      <c r="R196" s="0" t="n">
        <v>149</v>
      </c>
      <c r="S196" s="0" t="n">
        <v>0.00123933046538</v>
      </c>
      <c r="T196" s="0" t="n">
        <v>0.0456882252414556</v>
      </c>
      <c r="U196" s="1" t="s">
        <v>2364</v>
      </c>
      <c r="V196" s="1" t="s">
        <v>2365</v>
      </c>
      <c r="W196" s="0" t="n">
        <v>0.178</v>
      </c>
    </row>
    <row r="197" customFormat="false" ht="12.8" hidden="false" customHeight="false" outlineLevel="0" collapsed="false">
      <c r="A197" s="0" t="n">
        <v>2127</v>
      </c>
      <c r="B197" s="1" t="s">
        <v>788</v>
      </c>
      <c r="D197" s="1" t="s">
        <v>33</v>
      </c>
      <c r="E197" s="1" t="s">
        <v>72</v>
      </c>
      <c r="F197" s="0" t="n">
        <v>20326797</v>
      </c>
      <c r="G197" s="0" t="n">
        <v>20327518</v>
      </c>
      <c r="H197" s="0" t="n">
        <v>20326797</v>
      </c>
      <c r="I197" s="0" t="n">
        <v>20326956</v>
      </c>
      <c r="J197" s="0" t="n">
        <v>20327359</v>
      </c>
      <c r="K197" s="0" t="n">
        <v>20327518</v>
      </c>
      <c r="L197" s="0" t="n">
        <v>2127</v>
      </c>
      <c r="M197" s="1" t="s">
        <v>2366</v>
      </c>
      <c r="N197" s="1" t="s">
        <v>2367</v>
      </c>
      <c r="O197" s="1" t="s">
        <v>2368</v>
      </c>
      <c r="P197" s="1" t="s">
        <v>2369</v>
      </c>
      <c r="Q197" s="0" t="n">
        <v>552</v>
      </c>
      <c r="R197" s="0" t="n">
        <v>149</v>
      </c>
      <c r="S197" s="0" t="n">
        <v>8.2261877391E-006</v>
      </c>
      <c r="T197" s="0" t="n">
        <v>0.0004914910789407</v>
      </c>
      <c r="U197" s="1" t="s">
        <v>2370</v>
      </c>
      <c r="V197" s="1" t="s">
        <v>2371</v>
      </c>
      <c r="W197" s="0" t="n">
        <v>0.285</v>
      </c>
    </row>
    <row r="198" customFormat="false" ht="12.8" hidden="false" customHeight="false" outlineLevel="0" collapsed="false">
      <c r="A198" s="0" t="n">
        <v>2150</v>
      </c>
      <c r="B198" s="1" t="s">
        <v>1241</v>
      </c>
      <c r="D198" s="1" t="s">
        <v>48</v>
      </c>
      <c r="E198" s="1" t="s">
        <v>25</v>
      </c>
      <c r="F198" s="0" t="n">
        <v>9685665</v>
      </c>
      <c r="G198" s="0" t="n">
        <v>9686616</v>
      </c>
      <c r="H198" s="0" t="n">
        <v>9685665</v>
      </c>
      <c r="I198" s="0" t="n">
        <v>9686024</v>
      </c>
      <c r="J198" s="0" t="n">
        <v>9686443</v>
      </c>
      <c r="K198" s="0" t="n">
        <v>9686616</v>
      </c>
      <c r="L198" s="0" t="n">
        <v>2150</v>
      </c>
      <c r="M198" s="1" t="s">
        <v>2372</v>
      </c>
      <c r="N198" s="1" t="s">
        <v>2373</v>
      </c>
      <c r="O198" s="1" t="s">
        <v>2374</v>
      </c>
      <c r="P198" s="1" t="s">
        <v>2375</v>
      </c>
      <c r="Q198" s="0" t="n">
        <v>568</v>
      </c>
      <c r="R198" s="0" t="n">
        <v>149</v>
      </c>
      <c r="S198" s="0" t="n">
        <v>1.57752756391E-006</v>
      </c>
      <c r="T198" s="0" t="n">
        <v>0.0001051280548359</v>
      </c>
      <c r="U198" s="1" t="s">
        <v>2376</v>
      </c>
      <c r="V198" s="1" t="s">
        <v>2377</v>
      </c>
      <c r="W198" s="0" t="n">
        <v>0.348</v>
      </c>
    </row>
    <row r="199" customFormat="false" ht="12.8" hidden="false" customHeight="false" outlineLevel="0" collapsed="false">
      <c r="A199" s="0" t="n">
        <v>2155</v>
      </c>
      <c r="B199" s="1" t="s">
        <v>2378</v>
      </c>
      <c r="D199" s="1" t="s">
        <v>33</v>
      </c>
      <c r="E199" s="1" t="s">
        <v>25</v>
      </c>
      <c r="F199" s="0" t="n">
        <v>29958215</v>
      </c>
      <c r="G199" s="0" t="n">
        <v>29958745</v>
      </c>
      <c r="H199" s="0" t="n">
        <v>29958215</v>
      </c>
      <c r="I199" s="0" t="n">
        <v>29958451</v>
      </c>
      <c r="J199" s="0" t="n">
        <v>29958525</v>
      </c>
      <c r="K199" s="0" t="n">
        <v>29958745</v>
      </c>
      <c r="L199" s="0" t="n">
        <v>2155</v>
      </c>
      <c r="M199" s="1" t="s">
        <v>2379</v>
      </c>
      <c r="N199" s="1" t="s">
        <v>2380</v>
      </c>
      <c r="O199" s="1" t="s">
        <v>2381</v>
      </c>
      <c r="P199" s="1" t="s">
        <v>2382</v>
      </c>
      <c r="Q199" s="0" t="n">
        <v>223</v>
      </c>
      <c r="R199" s="0" t="n">
        <v>149</v>
      </c>
      <c r="S199" s="0" t="n">
        <v>1.35079836205E-010</v>
      </c>
      <c r="T199" s="0" t="n">
        <v>1.56032219687464E-008</v>
      </c>
      <c r="U199" s="1" t="s">
        <v>2383</v>
      </c>
      <c r="V199" s="1" t="s">
        <v>2384</v>
      </c>
      <c r="W199" s="0" t="n">
        <v>0.426</v>
      </c>
    </row>
    <row r="200" customFormat="false" ht="12.8" hidden="false" customHeight="false" outlineLevel="0" collapsed="false">
      <c r="A200" s="0" t="n">
        <v>2156</v>
      </c>
      <c r="B200" s="1" t="s">
        <v>2378</v>
      </c>
      <c r="D200" s="1" t="s">
        <v>33</v>
      </c>
      <c r="E200" s="1" t="s">
        <v>25</v>
      </c>
      <c r="F200" s="0" t="n">
        <v>29958525</v>
      </c>
      <c r="G200" s="0" t="n">
        <v>29958981</v>
      </c>
      <c r="H200" s="0" t="n">
        <v>29958525</v>
      </c>
      <c r="I200" s="0" t="n">
        <v>29958745</v>
      </c>
      <c r="J200" s="0" t="n">
        <v>29958841</v>
      </c>
      <c r="K200" s="0" t="n">
        <v>29958981</v>
      </c>
      <c r="L200" s="0" t="n">
        <v>2156</v>
      </c>
      <c r="M200" s="1" t="s">
        <v>2385</v>
      </c>
      <c r="N200" s="1" t="s">
        <v>2386</v>
      </c>
      <c r="O200" s="1" t="s">
        <v>2387</v>
      </c>
      <c r="P200" s="1" t="s">
        <v>2388</v>
      </c>
      <c r="Q200" s="0" t="n">
        <v>245</v>
      </c>
      <c r="R200" s="0" t="n">
        <v>149</v>
      </c>
      <c r="S200" s="0" t="n">
        <v>1.9206858326E-014</v>
      </c>
      <c r="T200" s="0" t="n">
        <v>3.32790831928493E-012</v>
      </c>
      <c r="U200" s="1" t="s">
        <v>2389</v>
      </c>
      <c r="V200" s="1" t="s">
        <v>2390</v>
      </c>
      <c r="W200" s="0" t="n">
        <v>0.44</v>
      </c>
    </row>
    <row r="201" customFormat="false" ht="12.8" hidden="false" customHeight="false" outlineLevel="0" collapsed="false">
      <c r="A201" s="0" t="n">
        <v>2157</v>
      </c>
      <c r="B201" s="1" t="s">
        <v>2378</v>
      </c>
      <c r="D201" s="1" t="s">
        <v>33</v>
      </c>
      <c r="E201" s="1" t="s">
        <v>25</v>
      </c>
      <c r="F201" s="0" t="n">
        <v>29959363</v>
      </c>
      <c r="G201" s="0" t="n">
        <v>29960052</v>
      </c>
      <c r="H201" s="0" t="n">
        <v>29959363</v>
      </c>
      <c r="I201" s="0" t="n">
        <v>29959839</v>
      </c>
      <c r="J201" s="0" t="n">
        <v>29959917</v>
      </c>
      <c r="K201" s="0" t="n">
        <v>29960052</v>
      </c>
      <c r="L201" s="0" t="n">
        <v>2157</v>
      </c>
      <c r="M201" s="1" t="s">
        <v>2391</v>
      </c>
      <c r="N201" s="1" t="s">
        <v>2392</v>
      </c>
      <c r="O201" s="1" t="s">
        <v>2393</v>
      </c>
      <c r="P201" s="1" t="s">
        <v>2394</v>
      </c>
      <c r="Q201" s="0" t="n">
        <v>227</v>
      </c>
      <c r="R201" s="0" t="n">
        <v>149</v>
      </c>
      <c r="S201" s="0" t="n">
        <v>3.2327474031E-012</v>
      </c>
      <c r="T201" s="0" t="n">
        <v>4.6677280559205E-010</v>
      </c>
      <c r="U201" s="1" t="s">
        <v>2395</v>
      </c>
      <c r="V201" s="1" t="s">
        <v>2396</v>
      </c>
      <c r="W201" s="0" t="n">
        <v>0.478</v>
      </c>
    </row>
    <row r="202" customFormat="false" ht="12.8" hidden="false" customHeight="false" outlineLevel="0" collapsed="false">
      <c r="A202" s="0" t="n">
        <v>2158</v>
      </c>
      <c r="B202" s="1" t="s">
        <v>2397</v>
      </c>
      <c r="D202" s="1" t="s">
        <v>33</v>
      </c>
      <c r="E202" s="1" t="s">
        <v>25</v>
      </c>
      <c r="F202" s="0" t="n">
        <v>18184653</v>
      </c>
      <c r="G202" s="0" t="n">
        <v>18185040</v>
      </c>
      <c r="H202" s="0" t="n">
        <v>18184653</v>
      </c>
      <c r="I202" s="0" t="n">
        <v>18184820</v>
      </c>
      <c r="J202" s="0" t="n">
        <v>18184942</v>
      </c>
      <c r="K202" s="0" t="n">
        <v>18185040</v>
      </c>
      <c r="L202" s="0" t="n">
        <v>2158</v>
      </c>
      <c r="M202" s="1" t="s">
        <v>2398</v>
      </c>
      <c r="N202" s="1" t="s">
        <v>2399</v>
      </c>
      <c r="O202" s="1" t="s">
        <v>2400</v>
      </c>
      <c r="P202" s="1" t="s">
        <v>2401</v>
      </c>
      <c r="Q202" s="0" t="n">
        <v>271</v>
      </c>
      <c r="R202" s="0" t="n">
        <v>149</v>
      </c>
      <c r="S202" s="0" t="n">
        <v>0.000514049190589</v>
      </c>
      <c r="T202" s="0" t="n">
        <v>0.0210395881313513</v>
      </c>
      <c r="U202" s="1" t="s">
        <v>2402</v>
      </c>
      <c r="V202" s="1" t="s">
        <v>2403</v>
      </c>
      <c r="W202" s="0" t="n">
        <v>0.183</v>
      </c>
    </row>
    <row r="203" customFormat="false" ht="12.8" hidden="false" customHeight="false" outlineLevel="0" collapsed="false">
      <c r="A203" s="0" t="n">
        <v>2188</v>
      </c>
      <c r="B203" s="1" t="s">
        <v>1702</v>
      </c>
      <c r="D203" s="1" t="s">
        <v>33</v>
      </c>
      <c r="E203" s="1" t="s">
        <v>72</v>
      </c>
      <c r="F203" s="0" t="n">
        <v>18511848</v>
      </c>
      <c r="G203" s="0" t="n">
        <v>18512512</v>
      </c>
      <c r="H203" s="0" t="n">
        <v>18511848</v>
      </c>
      <c r="I203" s="0" t="n">
        <v>18511962</v>
      </c>
      <c r="J203" s="0" t="n">
        <v>18512089</v>
      </c>
      <c r="K203" s="0" t="n">
        <v>18512512</v>
      </c>
      <c r="L203" s="0" t="n">
        <v>2188</v>
      </c>
      <c r="M203" s="1" t="s">
        <v>2404</v>
      </c>
      <c r="N203" s="1" t="s">
        <v>1704</v>
      </c>
      <c r="O203" s="1" t="s">
        <v>2405</v>
      </c>
      <c r="P203" s="1" t="s">
        <v>1706</v>
      </c>
      <c r="Q203" s="0" t="n">
        <v>276</v>
      </c>
      <c r="R203" s="0" t="n">
        <v>149</v>
      </c>
      <c r="S203" s="0" t="n">
        <v>0</v>
      </c>
      <c r="T203" s="0" t="n">
        <v>0</v>
      </c>
      <c r="U203" s="1" t="s">
        <v>2406</v>
      </c>
      <c r="V203" s="1" t="s">
        <v>2407</v>
      </c>
      <c r="W203" s="0" t="n">
        <v>0.457</v>
      </c>
    </row>
    <row r="204" customFormat="false" ht="12.8" hidden="false" customHeight="false" outlineLevel="0" collapsed="false">
      <c r="A204" s="0" t="n">
        <v>2199</v>
      </c>
      <c r="B204" s="1" t="s">
        <v>2408</v>
      </c>
      <c r="D204" s="1" t="s">
        <v>56</v>
      </c>
      <c r="E204" s="1" t="s">
        <v>72</v>
      </c>
      <c r="F204" s="0" t="n">
        <v>1053007</v>
      </c>
      <c r="G204" s="0" t="n">
        <v>1053574</v>
      </c>
      <c r="H204" s="0" t="n">
        <v>1053007</v>
      </c>
      <c r="I204" s="0" t="n">
        <v>1053169</v>
      </c>
      <c r="J204" s="0" t="n">
        <v>1053270</v>
      </c>
      <c r="K204" s="0" t="n">
        <v>1053574</v>
      </c>
      <c r="L204" s="0" t="n">
        <v>2199</v>
      </c>
      <c r="M204" s="1" t="s">
        <v>2409</v>
      </c>
      <c r="N204" s="1" t="s">
        <v>2410</v>
      </c>
      <c r="O204" s="1" t="s">
        <v>2411</v>
      </c>
      <c r="P204" s="1" t="s">
        <v>2412</v>
      </c>
      <c r="Q204" s="0" t="n">
        <v>250</v>
      </c>
      <c r="R204" s="0" t="n">
        <v>149</v>
      </c>
      <c r="S204" s="0" t="n">
        <v>2.59785514212E-008</v>
      </c>
      <c r="T204" s="0" t="n">
        <v>2.25060850478996E-006</v>
      </c>
      <c r="U204" s="1" t="s">
        <v>2413</v>
      </c>
      <c r="V204" s="1" t="s">
        <v>2414</v>
      </c>
      <c r="W204" s="0" t="n">
        <v>-0.606</v>
      </c>
    </row>
    <row r="205" customFormat="false" ht="12.8" hidden="false" customHeight="false" outlineLevel="0" collapsed="false">
      <c r="A205" s="0" t="n">
        <v>2206</v>
      </c>
      <c r="B205" s="1" t="s">
        <v>2415</v>
      </c>
      <c r="D205" s="1" t="s">
        <v>71</v>
      </c>
      <c r="E205" s="1" t="s">
        <v>72</v>
      </c>
      <c r="F205" s="0" t="n">
        <v>6325914</v>
      </c>
      <c r="G205" s="0" t="n">
        <v>6326249</v>
      </c>
      <c r="H205" s="0" t="n">
        <v>6325914</v>
      </c>
      <c r="I205" s="0" t="n">
        <v>6326026</v>
      </c>
      <c r="J205" s="0" t="n">
        <v>6326121</v>
      </c>
      <c r="K205" s="0" t="n">
        <v>6326249</v>
      </c>
      <c r="L205" s="0" t="n">
        <v>2206</v>
      </c>
      <c r="M205" s="1" t="s">
        <v>2416</v>
      </c>
      <c r="N205" s="1" t="s">
        <v>2417</v>
      </c>
      <c r="O205" s="1" t="s">
        <v>2418</v>
      </c>
      <c r="P205" s="1" t="s">
        <v>2419</v>
      </c>
      <c r="Q205" s="0" t="n">
        <v>244</v>
      </c>
      <c r="R205" s="0" t="n">
        <v>149</v>
      </c>
      <c r="S205" s="0" t="n">
        <v>0.000126922750528</v>
      </c>
      <c r="T205" s="0" t="n">
        <v>0.0057872320810924</v>
      </c>
      <c r="U205" s="1" t="s">
        <v>2420</v>
      </c>
      <c r="V205" s="1" t="s">
        <v>2421</v>
      </c>
      <c r="W205" s="0" t="n">
        <v>0.353</v>
      </c>
    </row>
    <row r="206" customFormat="false" ht="12.8" hidden="false" customHeight="false" outlineLevel="0" collapsed="false">
      <c r="A206" s="0" t="n">
        <v>2313</v>
      </c>
      <c r="B206" s="1" t="s">
        <v>1732</v>
      </c>
      <c r="D206" s="1" t="s">
        <v>33</v>
      </c>
      <c r="E206" s="1" t="s">
        <v>25</v>
      </c>
      <c r="F206" s="0" t="n">
        <v>5322652</v>
      </c>
      <c r="G206" s="0" t="n">
        <v>5323895</v>
      </c>
      <c r="H206" s="0" t="n">
        <v>5322652</v>
      </c>
      <c r="I206" s="0" t="n">
        <v>5322960</v>
      </c>
      <c r="J206" s="0" t="n">
        <v>5323157</v>
      </c>
      <c r="K206" s="0" t="n">
        <v>5323895</v>
      </c>
      <c r="L206" s="0" t="n">
        <v>2313</v>
      </c>
      <c r="M206" s="1" t="s">
        <v>2422</v>
      </c>
      <c r="N206" s="1" t="s">
        <v>1734</v>
      </c>
      <c r="O206" s="1" t="s">
        <v>2423</v>
      </c>
      <c r="P206" s="1" t="s">
        <v>1736</v>
      </c>
      <c r="Q206" s="0" t="n">
        <v>346</v>
      </c>
      <c r="R206" s="0" t="n">
        <v>149</v>
      </c>
      <c r="S206" s="0" t="n">
        <v>1.81881986472E-007</v>
      </c>
      <c r="T206" s="0" t="n">
        <v>1.41107845624098E-005</v>
      </c>
      <c r="U206" s="1" t="s">
        <v>2424</v>
      </c>
      <c r="V206" s="1" t="s">
        <v>2425</v>
      </c>
      <c r="W206" s="0" t="n">
        <v>0.478</v>
      </c>
    </row>
    <row r="207" customFormat="false" ht="12.8" hidden="false" customHeight="false" outlineLevel="0" collapsed="false">
      <c r="A207" s="0" t="n">
        <v>2320</v>
      </c>
      <c r="B207" s="1" t="s">
        <v>2426</v>
      </c>
      <c r="D207" s="1" t="s">
        <v>56</v>
      </c>
      <c r="E207" s="1" t="s">
        <v>72</v>
      </c>
      <c r="F207" s="0" t="n">
        <v>8959254</v>
      </c>
      <c r="G207" s="0" t="n">
        <v>8960923</v>
      </c>
      <c r="H207" s="0" t="n">
        <v>8959254</v>
      </c>
      <c r="I207" s="0" t="n">
        <v>8960041</v>
      </c>
      <c r="J207" s="0" t="n">
        <v>8960128</v>
      </c>
      <c r="K207" s="0" t="n">
        <v>8960923</v>
      </c>
      <c r="L207" s="0" t="n">
        <v>2320</v>
      </c>
      <c r="M207" s="1" t="s">
        <v>2427</v>
      </c>
      <c r="N207" s="1" t="s">
        <v>2428</v>
      </c>
      <c r="O207" s="1" t="s">
        <v>2429</v>
      </c>
      <c r="P207" s="1" t="s">
        <v>2430</v>
      </c>
      <c r="Q207" s="0" t="n">
        <v>236</v>
      </c>
      <c r="R207" s="0" t="n">
        <v>149</v>
      </c>
      <c r="S207" s="0" t="n">
        <v>6.10258647045E-005</v>
      </c>
      <c r="T207" s="0" t="n">
        <v>0.0031721244473399</v>
      </c>
      <c r="U207" s="1" t="s">
        <v>2431</v>
      </c>
      <c r="V207" s="1" t="s">
        <v>2432</v>
      </c>
      <c r="W207" s="0" t="n">
        <v>0.305</v>
      </c>
    </row>
    <row r="208" customFormat="false" ht="12.8" hidden="false" customHeight="false" outlineLevel="0" collapsed="false">
      <c r="A208" s="0" t="n">
        <v>2386</v>
      </c>
      <c r="B208" s="1" t="s">
        <v>2433</v>
      </c>
      <c r="D208" s="1" t="s">
        <v>33</v>
      </c>
      <c r="E208" s="1" t="s">
        <v>72</v>
      </c>
      <c r="F208" s="0" t="n">
        <v>20631041</v>
      </c>
      <c r="G208" s="0" t="n">
        <v>20632055</v>
      </c>
      <c r="H208" s="0" t="n">
        <v>20631041</v>
      </c>
      <c r="I208" s="0" t="n">
        <v>20631119</v>
      </c>
      <c r="J208" s="0" t="n">
        <v>20631884</v>
      </c>
      <c r="K208" s="0" t="n">
        <v>20632055</v>
      </c>
      <c r="L208" s="0" t="n">
        <v>2386</v>
      </c>
      <c r="M208" s="1" t="s">
        <v>2434</v>
      </c>
      <c r="N208" s="1" t="s">
        <v>2435</v>
      </c>
      <c r="O208" s="1" t="s">
        <v>2436</v>
      </c>
      <c r="P208" s="0" t="s">
        <v>2437</v>
      </c>
      <c r="Q208" s="0" t="n">
        <v>914</v>
      </c>
      <c r="R208" s="0" t="n">
        <v>149</v>
      </c>
      <c r="S208" s="0" t="n">
        <v>0.000226682330499</v>
      </c>
      <c r="T208" s="0" t="n">
        <v>0.009901636587679</v>
      </c>
      <c r="U208" s="1" t="s">
        <v>2438</v>
      </c>
      <c r="V208" s="1" t="s">
        <v>2439</v>
      </c>
      <c r="W208" s="0" t="n">
        <v>0.171</v>
      </c>
    </row>
    <row r="209" customFormat="false" ht="12.8" hidden="false" customHeight="false" outlineLevel="0" collapsed="false">
      <c r="A209" s="0" t="n">
        <v>2394</v>
      </c>
      <c r="B209" s="1" t="s">
        <v>2440</v>
      </c>
      <c r="D209" s="1" t="s">
        <v>24</v>
      </c>
      <c r="E209" s="1" t="s">
        <v>25</v>
      </c>
      <c r="F209" s="0" t="n">
        <v>25383809</v>
      </c>
      <c r="G209" s="0" t="n">
        <v>25387261</v>
      </c>
      <c r="H209" s="0" t="n">
        <v>25383809</v>
      </c>
      <c r="I209" s="0" t="n">
        <v>25385077</v>
      </c>
      <c r="J209" s="0" t="n">
        <v>25385150</v>
      </c>
      <c r="K209" s="0" t="n">
        <v>25387261</v>
      </c>
      <c r="L209" s="0" t="n">
        <v>2394</v>
      </c>
      <c r="M209" s="1" t="s">
        <v>2441</v>
      </c>
      <c r="N209" s="1" t="s">
        <v>2442</v>
      </c>
      <c r="O209" s="1" t="s">
        <v>2443</v>
      </c>
      <c r="P209" s="0" t="s">
        <v>2444</v>
      </c>
      <c r="Q209" s="0" t="n">
        <v>222</v>
      </c>
      <c r="R209" s="0" t="n">
        <v>149</v>
      </c>
      <c r="S209" s="0" t="n">
        <v>0</v>
      </c>
      <c r="T209" s="0" t="n">
        <v>0</v>
      </c>
      <c r="U209" s="1" t="s">
        <v>2445</v>
      </c>
      <c r="V209" s="1" t="s">
        <v>2446</v>
      </c>
      <c r="W209" s="0" t="n">
        <v>0.226</v>
      </c>
    </row>
    <row r="210" customFormat="false" ht="12.8" hidden="false" customHeight="false" outlineLevel="0" collapsed="false">
      <c r="A210" s="0" t="n">
        <v>2435</v>
      </c>
      <c r="B210" s="1" t="s">
        <v>308</v>
      </c>
      <c r="D210" s="1" t="s">
        <v>56</v>
      </c>
      <c r="E210" s="1" t="s">
        <v>72</v>
      </c>
      <c r="F210" s="0" t="n">
        <v>10204801</v>
      </c>
      <c r="G210" s="0" t="n">
        <v>10205693</v>
      </c>
      <c r="H210" s="0" t="n">
        <v>10204801</v>
      </c>
      <c r="I210" s="0" t="n">
        <v>10205501</v>
      </c>
      <c r="J210" s="0" t="n">
        <v>10205622</v>
      </c>
      <c r="K210" s="0" t="n">
        <v>10205693</v>
      </c>
      <c r="L210" s="0" t="n">
        <v>2435</v>
      </c>
      <c r="M210" s="1" t="s">
        <v>2447</v>
      </c>
      <c r="N210" s="1" t="s">
        <v>2448</v>
      </c>
      <c r="O210" s="1" t="s">
        <v>2449</v>
      </c>
      <c r="P210" s="1" t="s">
        <v>2450</v>
      </c>
      <c r="Q210" s="0" t="n">
        <v>270</v>
      </c>
      <c r="R210" s="0" t="n">
        <v>149</v>
      </c>
      <c r="S210" s="0" t="n">
        <v>0.000687467309467</v>
      </c>
      <c r="T210" s="0" t="n">
        <v>0.0264700375896997</v>
      </c>
      <c r="U210" s="1" t="s">
        <v>2451</v>
      </c>
      <c r="V210" s="1" t="s">
        <v>2452</v>
      </c>
      <c r="W210" s="0" t="n">
        <v>-0.24</v>
      </c>
    </row>
    <row r="211" customFormat="false" ht="12.8" hidden="false" customHeight="false" outlineLevel="0" collapsed="false">
      <c r="A211" s="0" t="n">
        <v>2437</v>
      </c>
      <c r="B211" s="1" t="s">
        <v>308</v>
      </c>
      <c r="D211" s="1" t="s">
        <v>56</v>
      </c>
      <c r="E211" s="1" t="s">
        <v>72</v>
      </c>
      <c r="F211" s="0" t="n">
        <v>10205449</v>
      </c>
      <c r="G211" s="0" t="n">
        <v>10206522</v>
      </c>
      <c r="H211" s="0" t="n">
        <v>10205449</v>
      </c>
      <c r="I211" s="0" t="n">
        <v>10205693</v>
      </c>
      <c r="J211" s="0" t="n">
        <v>10206103</v>
      </c>
      <c r="K211" s="0" t="n">
        <v>10206522</v>
      </c>
      <c r="L211" s="0" t="n">
        <v>2437</v>
      </c>
      <c r="M211" s="1" t="s">
        <v>2453</v>
      </c>
      <c r="N211" s="1" t="s">
        <v>1740</v>
      </c>
      <c r="O211" s="1" t="s">
        <v>2454</v>
      </c>
      <c r="P211" s="1" t="s">
        <v>1742</v>
      </c>
      <c r="Q211" s="0" t="n">
        <v>559</v>
      </c>
      <c r="R211" s="0" t="n">
        <v>149</v>
      </c>
      <c r="S211" s="0" t="n">
        <v>0.00111111204761</v>
      </c>
      <c r="T211" s="0" t="n">
        <v>0.0412540030248341</v>
      </c>
      <c r="U211" s="1" t="s">
        <v>2455</v>
      </c>
      <c r="V211" s="1" t="s">
        <v>2456</v>
      </c>
      <c r="W211" s="0" t="n">
        <v>0.274</v>
      </c>
    </row>
    <row r="212" customFormat="false" ht="12.8" hidden="false" customHeight="false" outlineLevel="0" collapsed="false">
      <c r="A212" s="0" t="n">
        <v>2457</v>
      </c>
      <c r="B212" s="1" t="s">
        <v>807</v>
      </c>
      <c r="D212" s="1" t="s">
        <v>48</v>
      </c>
      <c r="E212" s="1" t="s">
        <v>25</v>
      </c>
      <c r="F212" s="0" t="n">
        <v>1527056</v>
      </c>
      <c r="G212" s="0" t="n">
        <v>1527628</v>
      </c>
      <c r="H212" s="0" t="n">
        <v>1527056</v>
      </c>
      <c r="I212" s="0" t="n">
        <v>1527173</v>
      </c>
      <c r="J212" s="0" t="n">
        <v>1527399</v>
      </c>
      <c r="K212" s="0" t="n">
        <v>1527628</v>
      </c>
      <c r="L212" s="0" t="n">
        <v>2457</v>
      </c>
      <c r="M212" s="1" t="s">
        <v>2457</v>
      </c>
      <c r="N212" s="1" t="s">
        <v>2458</v>
      </c>
      <c r="O212" s="1" t="s">
        <v>2459</v>
      </c>
      <c r="P212" s="1" t="s">
        <v>2460</v>
      </c>
      <c r="Q212" s="0" t="n">
        <v>375</v>
      </c>
      <c r="R212" s="0" t="n">
        <v>149</v>
      </c>
      <c r="S212" s="0" t="n">
        <v>7.33908600559E-010</v>
      </c>
      <c r="T212" s="0" t="n">
        <v>7.78542225654221E-008</v>
      </c>
      <c r="U212" s="1" t="s">
        <v>2461</v>
      </c>
      <c r="V212" s="1" t="s">
        <v>2462</v>
      </c>
      <c r="W212" s="0" t="n">
        <v>0.401</v>
      </c>
    </row>
    <row r="213" customFormat="false" ht="12.8" hidden="false" customHeight="false" outlineLevel="0" collapsed="false">
      <c r="A213" s="0" t="n">
        <v>2466</v>
      </c>
      <c r="B213" s="1" t="s">
        <v>814</v>
      </c>
      <c r="D213" s="1" t="s">
        <v>33</v>
      </c>
      <c r="E213" s="1" t="s">
        <v>25</v>
      </c>
      <c r="F213" s="0" t="n">
        <v>667150</v>
      </c>
      <c r="G213" s="0" t="n">
        <v>667437</v>
      </c>
      <c r="H213" s="0" t="n">
        <v>667150</v>
      </c>
      <c r="I213" s="0" t="n">
        <v>667281</v>
      </c>
      <c r="J213" s="0" t="n">
        <v>667372</v>
      </c>
      <c r="K213" s="0" t="n">
        <v>667437</v>
      </c>
      <c r="L213" s="0" t="n">
        <v>2466</v>
      </c>
      <c r="M213" s="1" t="s">
        <v>2463</v>
      </c>
      <c r="N213" s="1" t="s">
        <v>2464</v>
      </c>
      <c r="O213" s="1" t="s">
        <v>2465</v>
      </c>
      <c r="P213" s="0" t="s">
        <v>2466</v>
      </c>
      <c r="Q213" s="0" t="n">
        <v>240</v>
      </c>
      <c r="R213" s="0" t="n">
        <v>149</v>
      </c>
      <c r="S213" s="0" t="n">
        <v>1.54131929442E-010</v>
      </c>
      <c r="T213" s="0" t="n">
        <v>1.7416908026946E-008</v>
      </c>
      <c r="U213" s="1" t="s">
        <v>2467</v>
      </c>
      <c r="V213" s="1" t="s">
        <v>2468</v>
      </c>
      <c r="W213" s="0" t="n">
        <v>-0.211</v>
      </c>
    </row>
    <row r="214" customFormat="false" ht="12.8" hidden="false" customHeight="false" outlineLevel="0" collapsed="false">
      <c r="A214" s="0" t="n">
        <v>2514</v>
      </c>
      <c r="B214" s="1" t="s">
        <v>828</v>
      </c>
      <c r="D214" s="1" t="s">
        <v>33</v>
      </c>
      <c r="E214" s="1" t="s">
        <v>72</v>
      </c>
      <c r="F214" s="0" t="n">
        <v>30357999</v>
      </c>
      <c r="G214" s="0" t="n">
        <v>30359555</v>
      </c>
      <c r="H214" s="0" t="n">
        <v>30357999</v>
      </c>
      <c r="I214" s="0" t="n">
        <v>30358295</v>
      </c>
      <c r="J214" s="0" t="n">
        <v>30358378</v>
      </c>
      <c r="K214" s="0" t="n">
        <v>30359555</v>
      </c>
      <c r="L214" s="0" t="n">
        <v>2514</v>
      </c>
      <c r="M214" s="1" t="s">
        <v>2469</v>
      </c>
      <c r="N214" s="0" t="s">
        <v>2470</v>
      </c>
      <c r="O214" s="1" t="s">
        <v>2471</v>
      </c>
      <c r="P214" s="1" t="s">
        <v>2472</v>
      </c>
      <c r="Q214" s="0" t="n">
        <v>232</v>
      </c>
      <c r="R214" s="0" t="n">
        <v>149</v>
      </c>
      <c r="S214" s="0" t="n">
        <v>0</v>
      </c>
      <c r="T214" s="0" t="n">
        <v>0</v>
      </c>
      <c r="U214" s="1" t="s">
        <v>2473</v>
      </c>
      <c r="V214" s="1" t="s">
        <v>2474</v>
      </c>
      <c r="W214" s="0" t="n">
        <v>0.388</v>
      </c>
    </row>
    <row r="215" customFormat="false" ht="12.8" hidden="false" customHeight="false" outlineLevel="0" collapsed="false">
      <c r="A215" s="0" t="n">
        <v>2543</v>
      </c>
      <c r="B215" s="1" t="s">
        <v>835</v>
      </c>
      <c r="D215" s="1" t="s">
        <v>56</v>
      </c>
      <c r="E215" s="1" t="s">
        <v>25</v>
      </c>
      <c r="F215" s="0" t="n">
        <v>14207913</v>
      </c>
      <c r="G215" s="0" t="n">
        <v>14209192</v>
      </c>
      <c r="H215" s="0" t="n">
        <v>14207913</v>
      </c>
      <c r="I215" s="0" t="n">
        <v>14208049</v>
      </c>
      <c r="J215" s="0" t="n">
        <v>14208174</v>
      </c>
      <c r="K215" s="0" t="n">
        <v>14209192</v>
      </c>
      <c r="L215" s="0" t="n">
        <v>2543</v>
      </c>
      <c r="M215" s="0" t="s">
        <v>2475</v>
      </c>
      <c r="N215" s="1" t="s">
        <v>2476</v>
      </c>
      <c r="O215" s="1" t="s">
        <v>2477</v>
      </c>
      <c r="P215" s="1" t="s">
        <v>2478</v>
      </c>
      <c r="Q215" s="0" t="n">
        <v>274</v>
      </c>
      <c r="R215" s="0" t="n">
        <v>149</v>
      </c>
      <c r="S215" s="0" t="n">
        <v>0</v>
      </c>
      <c r="T215" s="0" t="n">
        <v>0</v>
      </c>
      <c r="U215" s="1" t="s">
        <v>2479</v>
      </c>
      <c r="V215" s="1" t="s">
        <v>2480</v>
      </c>
      <c r="W215" s="0" t="n">
        <v>0.393</v>
      </c>
    </row>
    <row r="216" customFormat="false" ht="12.8" hidden="false" customHeight="false" outlineLevel="0" collapsed="false">
      <c r="A216" s="0" t="n">
        <v>2616</v>
      </c>
      <c r="B216" s="1" t="s">
        <v>2481</v>
      </c>
      <c r="D216" s="1" t="s">
        <v>71</v>
      </c>
      <c r="E216" s="1" t="s">
        <v>25</v>
      </c>
      <c r="F216" s="0" t="n">
        <v>16547144</v>
      </c>
      <c r="G216" s="0" t="n">
        <v>16547622</v>
      </c>
      <c r="H216" s="0" t="n">
        <v>16547144</v>
      </c>
      <c r="I216" s="0" t="n">
        <v>16547231</v>
      </c>
      <c r="J216" s="0" t="n">
        <v>16547518</v>
      </c>
      <c r="K216" s="0" t="n">
        <v>16547622</v>
      </c>
      <c r="L216" s="0" t="n">
        <v>2616</v>
      </c>
      <c r="M216" s="1" t="s">
        <v>2482</v>
      </c>
      <c r="N216" s="1" t="s">
        <v>2483</v>
      </c>
      <c r="O216" s="1" t="s">
        <v>2484</v>
      </c>
      <c r="P216" s="0" t="s">
        <v>2485</v>
      </c>
      <c r="Q216" s="0" t="n">
        <v>436</v>
      </c>
      <c r="R216" s="0" t="n">
        <v>149</v>
      </c>
      <c r="S216" s="0" t="n">
        <v>0.000833363262253</v>
      </c>
      <c r="T216" s="0" t="n">
        <v>0.0313900162115296</v>
      </c>
      <c r="U216" s="1" t="s">
        <v>2486</v>
      </c>
      <c r="V216" s="1" t="s">
        <v>2487</v>
      </c>
      <c r="W216" s="0" t="n">
        <v>0.151</v>
      </c>
    </row>
    <row r="217" customFormat="false" ht="12.8" hidden="false" customHeight="false" outlineLevel="0" collapsed="false">
      <c r="A217" s="0" t="n">
        <v>2682</v>
      </c>
      <c r="B217" s="1" t="s">
        <v>342</v>
      </c>
      <c r="D217" s="1" t="s">
        <v>71</v>
      </c>
      <c r="E217" s="1" t="s">
        <v>72</v>
      </c>
      <c r="F217" s="0" t="n">
        <v>6748758</v>
      </c>
      <c r="G217" s="0" t="n">
        <v>6749322</v>
      </c>
      <c r="H217" s="0" t="n">
        <v>6748758</v>
      </c>
      <c r="I217" s="0" t="n">
        <v>6748909</v>
      </c>
      <c r="J217" s="0" t="n">
        <v>6748990</v>
      </c>
      <c r="K217" s="0" t="n">
        <v>6749322</v>
      </c>
      <c r="L217" s="0" t="n">
        <v>2682</v>
      </c>
      <c r="M217" s="1" t="s">
        <v>2488</v>
      </c>
      <c r="N217" s="1" t="s">
        <v>2489</v>
      </c>
      <c r="O217" s="1" t="s">
        <v>2490</v>
      </c>
      <c r="P217" s="1" t="s">
        <v>2491</v>
      </c>
      <c r="Q217" s="0" t="n">
        <v>230</v>
      </c>
      <c r="R217" s="0" t="n">
        <v>149</v>
      </c>
      <c r="S217" s="0" t="n">
        <v>9.9908969986E-012</v>
      </c>
      <c r="T217" s="0" t="n">
        <v>1.3316072461211E-009</v>
      </c>
      <c r="U217" s="1" t="s">
        <v>2492</v>
      </c>
      <c r="V217" s="1" t="s">
        <v>2493</v>
      </c>
      <c r="W217" s="0" t="n">
        <v>0.422</v>
      </c>
    </row>
    <row r="218" customFormat="false" ht="12.8" hidden="false" customHeight="false" outlineLevel="0" collapsed="false">
      <c r="A218" s="0" t="n">
        <v>2708</v>
      </c>
      <c r="B218" s="1" t="s">
        <v>2494</v>
      </c>
      <c r="D218" s="1" t="s">
        <v>33</v>
      </c>
      <c r="E218" s="1" t="s">
        <v>72</v>
      </c>
      <c r="F218" s="0" t="n">
        <v>15973053</v>
      </c>
      <c r="G218" s="0" t="n">
        <v>15973744</v>
      </c>
      <c r="H218" s="0" t="n">
        <v>15973053</v>
      </c>
      <c r="I218" s="0" t="n">
        <v>15973353</v>
      </c>
      <c r="J218" s="0" t="n">
        <v>15973486</v>
      </c>
      <c r="K218" s="0" t="n">
        <v>15973744</v>
      </c>
      <c r="L218" s="0" t="n">
        <v>2708</v>
      </c>
      <c r="M218" s="1" t="s">
        <v>2495</v>
      </c>
      <c r="N218" s="1" t="s">
        <v>2496</v>
      </c>
      <c r="O218" s="1" t="s">
        <v>2497</v>
      </c>
      <c r="P218" s="1" t="s">
        <v>2498</v>
      </c>
      <c r="Q218" s="0" t="n">
        <v>282</v>
      </c>
      <c r="R218" s="0" t="n">
        <v>149</v>
      </c>
      <c r="S218" s="0" t="n">
        <v>2.09173310237E-005</v>
      </c>
      <c r="T218" s="0" t="n">
        <v>0.0011691213619483</v>
      </c>
      <c r="U218" s="1" t="s">
        <v>2499</v>
      </c>
      <c r="V218" s="1" t="s">
        <v>2500</v>
      </c>
      <c r="W218" s="0" t="n">
        <v>0.34</v>
      </c>
    </row>
    <row r="219" customFormat="false" ht="12.8" hidden="false" customHeight="false" outlineLevel="0" collapsed="false">
      <c r="A219" s="0" t="n">
        <v>2713</v>
      </c>
      <c r="B219" s="1" t="s">
        <v>1784</v>
      </c>
      <c r="D219" s="1" t="s">
        <v>71</v>
      </c>
      <c r="E219" s="1" t="s">
        <v>25</v>
      </c>
      <c r="F219" s="0" t="n">
        <v>101296</v>
      </c>
      <c r="G219" s="0" t="n">
        <v>101660</v>
      </c>
      <c r="H219" s="0" t="n">
        <v>101296</v>
      </c>
      <c r="I219" s="0" t="n">
        <v>101356</v>
      </c>
      <c r="J219" s="0" t="n">
        <v>101531</v>
      </c>
      <c r="K219" s="0" t="n">
        <v>101660</v>
      </c>
      <c r="L219" s="0" t="n">
        <v>2713</v>
      </c>
      <c r="M219" s="0" t="s">
        <v>2501</v>
      </c>
      <c r="N219" s="0" t="s">
        <v>1786</v>
      </c>
      <c r="O219" s="1" t="s">
        <v>2502</v>
      </c>
      <c r="P219" s="1" t="s">
        <v>1788</v>
      </c>
      <c r="Q219" s="0" t="n">
        <v>324</v>
      </c>
      <c r="R219" s="0" t="n">
        <v>149</v>
      </c>
      <c r="S219" s="0" t="n">
        <v>0.000114333504857</v>
      </c>
      <c r="T219" s="0" t="n">
        <v>0.0053062996272025</v>
      </c>
      <c r="U219" s="1" t="s">
        <v>2503</v>
      </c>
      <c r="V219" s="1" t="s">
        <v>2504</v>
      </c>
      <c r="W219" s="0" t="n">
        <v>0.133</v>
      </c>
    </row>
    <row r="220" customFormat="false" ht="12.8" hidden="false" customHeight="false" outlineLevel="0" collapsed="false">
      <c r="A220" s="0" t="n">
        <v>2721</v>
      </c>
      <c r="B220" s="1" t="s">
        <v>2505</v>
      </c>
      <c r="D220" s="1" t="s">
        <v>48</v>
      </c>
      <c r="E220" s="1" t="s">
        <v>25</v>
      </c>
      <c r="F220" s="0" t="n">
        <v>17883678</v>
      </c>
      <c r="G220" s="0" t="n">
        <v>17884228</v>
      </c>
      <c r="H220" s="0" t="n">
        <v>17883678</v>
      </c>
      <c r="I220" s="0" t="n">
        <v>17884052</v>
      </c>
      <c r="J220" s="0" t="n">
        <v>17884122</v>
      </c>
      <c r="K220" s="0" t="n">
        <v>17884228</v>
      </c>
      <c r="L220" s="0" t="n">
        <v>2721</v>
      </c>
      <c r="M220" s="0" t="s">
        <v>2506</v>
      </c>
      <c r="N220" s="1" t="s">
        <v>2507</v>
      </c>
      <c r="O220" s="1" t="s">
        <v>2508</v>
      </c>
      <c r="P220" s="0" t="s">
        <v>2509</v>
      </c>
      <c r="Q220" s="0" t="n">
        <v>219</v>
      </c>
      <c r="R220" s="0" t="n">
        <v>149</v>
      </c>
      <c r="S220" s="0" t="n">
        <v>6.96714477154E-005</v>
      </c>
      <c r="T220" s="0" t="n">
        <v>0.0035505116198495</v>
      </c>
      <c r="U220" s="1" t="s">
        <v>2510</v>
      </c>
      <c r="V220" s="1" t="s">
        <v>2511</v>
      </c>
      <c r="W220" s="0" t="n">
        <v>0.178</v>
      </c>
    </row>
    <row r="221" customFormat="false" ht="12.8" hidden="false" customHeight="false" outlineLevel="0" collapsed="false">
      <c r="A221" s="0" t="n">
        <v>2768</v>
      </c>
      <c r="B221" s="1" t="s">
        <v>2512</v>
      </c>
      <c r="D221" s="1" t="s">
        <v>24</v>
      </c>
      <c r="E221" s="1" t="s">
        <v>25</v>
      </c>
      <c r="F221" s="0" t="n">
        <v>9311445</v>
      </c>
      <c r="G221" s="0" t="n">
        <v>9312304</v>
      </c>
      <c r="H221" s="0" t="n">
        <v>9311445</v>
      </c>
      <c r="I221" s="0" t="n">
        <v>9311956</v>
      </c>
      <c r="J221" s="0" t="n">
        <v>9312106</v>
      </c>
      <c r="K221" s="0" t="n">
        <v>9312304</v>
      </c>
      <c r="L221" s="0" t="n">
        <v>2768</v>
      </c>
      <c r="M221" s="1" t="s">
        <v>2513</v>
      </c>
      <c r="N221" s="1" t="s">
        <v>2514</v>
      </c>
      <c r="O221" s="1" t="s">
        <v>2515</v>
      </c>
      <c r="P221" s="1" t="s">
        <v>2516</v>
      </c>
      <c r="Q221" s="0" t="n">
        <v>299</v>
      </c>
      <c r="R221" s="0" t="n">
        <v>149</v>
      </c>
      <c r="S221" s="0" t="n">
        <v>0.000798206778651</v>
      </c>
      <c r="T221" s="0" t="n">
        <v>0.0305079326134404</v>
      </c>
      <c r="U221" s="1" t="s">
        <v>2517</v>
      </c>
      <c r="V221" s="1" t="s">
        <v>2518</v>
      </c>
      <c r="W221" s="0" t="n">
        <v>0.24</v>
      </c>
    </row>
    <row r="222" customFormat="false" ht="12.8" hidden="false" customHeight="false" outlineLevel="0" collapsed="false">
      <c r="A222" s="0" t="n">
        <v>2802</v>
      </c>
      <c r="B222" s="1" t="s">
        <v>848</v>
      </c>
      <c r="D222" s="1" t="s">
        <v>33</v>
      </c>
      <c r="E222" s="1" t="s">
        <v>25</v>
      </c>
      <c r="F222" s="0" t="n">
        <v>9716178</v>
      </c>
      <c r="G222" s="0" t="n">
        <v>9716607</v>
      </c>
      <c r="H222" s="0" t="n">
        <v>9716178</v>
      </c>
      <c r="I222" s="0" t="n">
        <v>9716339</v>
      </c>
      <c r="J222" s="0" t="n">
        <v>9716537</v>
      </c>
      <c r="K222" s="0" t="n">
        <v>9716607</v>
      </c>
      <c r="L222" s="0" t="n">
        <v>2802</v>
      </c>
      <c r="M222" s="1" t="s">
        <v>2519</v>
      </c>
      <c r="N222" s="1" t="s">
        <v>2520</v>
      </c>
      <c r="O222" s="1" t="s">
        <v>2521</v>
      </c>
      <c r="P222" s="1" t="s">
        <v>2522</v>
      </c>
      <c r="Q222" s="0" t="n">
        <v>347</v>
      </c>
      <c r="R222" s="0" t="n">
        <v>149</v>
      </c>
      <c r="S222" s="0" t="n">
        <v>0</v>
      </c>
      <c r="T222" s="0" t="n">
        <v>0</v>
      </c>
      <c r="U222" s="1" t="s">
        <v>2523</v>
      </c>
      <c r="V222" s="1" t="s">
        <v>2524</v>
      </c>
      <c r="W222" s="0" t="n">
        <v>0.332</v>
      </c>
    </row>
    <row r="223" customFormat="false" ht="12.8" hidden="false" customHeight="false" outlineLevel="0" collapsed="false">
      <c r="A223" s="0" t="n">
        <v>2820</v>
      </c>
      <c r="B223" s="1" t="s">
        <v>2525</v>
      </c>
      <c r="D223" s="1" t="s">
        <v>56</v>
      </c>
      <c r="E223" s="1" t="s">
        <v>25</v>
      </c>
      <c r="F223" s="0" t="n">
        <v>16678034</v>
      </c>
      <c r="G223" s="0" t="n">
        <v>16679772</v>
      </c>
      <c r="H223" s="0" t="n">
        <v>16678034</v>
      </c>
      <c r="I223" s="0" t="n">
        <v>16679015</v>
      </c>
      <c r="J223" s="0" t="n">
        <v>16679172</v>
      </c>
      <c r="K223" s="0" t="n">
        <v>16679772</v>
      </c>
      <c r="L223" s="0" t="n">
        <v>2820</v>
      </c>
      <c r="M223" s="1" t="s">
        <v>2526</v>
      </c>
      <c r="N223" s="1" t="s">
        <v>2527</v>
      </c>
      <c r="O223" s="1" t="s">
        <v>2528</v>
      </c>
      <c r="P223" s="1" t="s">
        <v>2529</v>
      </c>
      <c r="Q223" s="0" t="n">
        <v>306</v>
      </c>
      <c r="R223" s="0" t="n">
        <v>149</v>
      </c>
      <c r="S223" s="0" t="n">
        <v>8.32763157769E-005</v>
      </c>
      <c r="T223" s="0" t="n">
        <v>0.0040455167234423</v>
      </c>
      <c r="U223" s="1" t="s">
        <v>2530</v>
      </c>
      <c r="V223" s="1" t="s">
        <v>2531</v>
      </c>
      <c r="W223" s="0" t="n">
        <v>0.315</v>
      </c>
    </row>
    <row r="224" customFormat="false" ht="12.8" hidden="false" customHeight="false" outlineLevel="0" collapsed="false">
      <c r="A224" s="0" t="n">
        <v>2851</v>
      </c>
      <c r="B224" s="1" t="s">
        <v>2532</v>
      </c>
      <c r="D224" s="1" t="s">
        <v>71</v>
      </c>
      <c r="E224" s="1" t="s">
        <v>72</v>
      </c>
      <c r="F224" s="0" t="n">
        <v>952709</v>
      </c>
      <c r="G224" s="0" t="n">
        <v>953091</v>
      </c>
      <c r="H224" s="0" t="n">
        <v>952709</v>
      </c>
      <c r="I224" s="0" t="n">
        <v>952866</v>
      </c>
      <c r="J224" s="0" t="n">
        <v>953062</v>
      </c>
      <c r="K224" s="0" t="n">
        <v>953091</v>
      </c>
      <c r="L224" s="0" t="n">
        <v>2851</v>
      </c>
      <c r="M224" s="1" t="s">
        <v>2533</v>
      </c>
      <c r="N224" s="1" t="s">
        <v>2534</v>
      </c>
      <c r="O224" s="1" t="s">
        <v>2535</v>
      </c>
      <c r="P224" s="1" t="s">
        <v>2536</v>
      </c>
      <c r="Q224" s="0" t="n">
        <v>345</v>
      </c>
      <c r="R224" s="0" t="n">
        <v>149</v>
      </c>
      <c r="S224" s="0" t="n">
        <v>4.34732450039E-009</v>
      </c>
      <c r="T224" s="0" t="n">
        <v>4.34565245250524E-007</v>
      </c>
      <c r="U224" s="1" t="s">
        <v>2537</v>
      </c>
      <c r="V224" s="1" t="s">
        <v>2538</v>
      </c>
      <c r="W224" s="0" t="n">
        <v>0.17</v>
      </c>
    </row>
    <row r="225" customFormat="false" ht="12.8" hidden="false" customHeight="false" outlineLevel="0" collapsed="false">
      <c r="A225" s="0" t="n">
        <v>2905</v>
      </c>
      <c r="B225" s="1" t="s">
        <v>2539</v>
      </c>
      <c r="D225" s="1" t="s">
        <v>56</v>
      </c>
      <c r="E225" s="1" t="s">
        <v>25</v>
      </c>
      <c r="F225" s="0" t="n">
        <v>18190253</v>
      </c>
      <c r="G225" s="0" t="n">
        <v>18190691</v>
      </c>
      <c r="H225" s="0" t="n">
        <v>18190253</v>
      </c>
      <c r="I225" s="0" t="n">
        <v>18190340</v>
      </c>
      <c r="J225" s="0" t="n">
        <v>18190560</v>
      </c>
      <c r="K225" s="0" t="n">
        <v>18190691</v>
      </c>
      <c r="L225" s="0" t="n">
        <v>2905</v>
      </c>
      <c r="M225" s="1" t="s">
        <v>2540</v>
      </c>
      <c r="N225" s="0" t="s">
        <v>2541</v>
      </c>
      <c r="O225" s="1" t="s">
        <v>2542</v>
      </c>
      <c r="P225" s="0" t="s">
        <v>2543</v>
      </c>
      <c r="Q225" s="0" t="n">
        <v>369</v>
      </c>
      <c r="R225" s="0" t="n">
        <v>149</v>
      </c>
      <c r="S225" s="0" t="n">
        <v>1.74759503535E-008</v>
      </c>
      <c r="T225" s="0" t="n">
        <v>1.59368403399111E-006</v>
      </c>
      <c r="U225" s="1" t="s">
        <v>2544</v>
      </c>
      <c r="V225" s="1" t="s">
        <v>2545</v>
      </c>
      <c r="W225" s="0" t="n">
        <v>0.175</v>
      </c>
    </row>
    <row r="226" customFormat="false" ht="12.8" hidden="false" customHeight="false" outlineLevel="0" collapsed="false">
      <c r="A226" s="0" t="n">
        <v>2937</v>
      </c>
      <c r="B226" s="1" t="s">
        <v>862</v>
      </c>
      <c r="D226" s="1" t="s">
        <v>24</v>
      </c>
      <c r="E226" s="1" t="s">
        <v>25</v>
      </c>
      <c r="F226" s="0" t="n">
        <v>364901</v>
      </c>
      <c r="G226" s="0" t="n">
        <v>365835</v>
      </c>
      <c r="H226" s="0" t="n">
        <v>364901</v>
      </c>
      <c r="I226" s="0" t="n">
        <v>365507</v>
      </c>
      <c r="J226" s="0" t="n">
        <v>365584</v>
      </c>
      <c r="K226" s="0" t="n">
        <v>365835</v>
      </c>
      <c r="L226" s="0" t="n">
        <v>2937</v>
      </c>
      <c r="M226" s="1" t="s">
        <v>2546</v>
      </c>
      <c r="N226" s="0" t="s">
        <v>2547</v>
      </c>
      <c r="O226" s="1" t="s">
        <v>2548</v>
      </c>
      <c r="P226" s="0" t="s">
        <v>2549</v>
      </c>
      <c r="Q226" s="0" t="n">
        <v>226</v>
      </c>
      <c r="R226" s="0" t="n">
        <v>149</v>
      </c>
      <c r="S226" s="0" t="n">
        <v>9.745425671E-006</v>
      </c>
      <c r="T226" s="0" t="n">
        <v>0.0005756445754302</v>
      </c>
      <c r="U226" s="1" t="s">
        <v>2550</v>
      </c>
      <c r="V226" s="1" t="s">
        <v>2551</v>
      </c>
      <c r="W226" s="0" t="n">
        <v>0.152</v>
      </c>
    </row>
    <row r="227" customFormat="false" ht="12.8" hidden="false" customHeight="false" outlineLevel="0" collapsed="false">
      <c r="A227" s="0" t="n">
        <v>2991</v>
      </c>
      <c r="B227" s="1" t="s">
        <v>869</v>
      </c>
      <c r="D227" s="1" t="s">
        <v>48</v>
      </c>
      <c r="E227" s="1" t="s">
        <v>72</v>
      </c>
      <c r="F227" s="0" t="n">
        <v>827597</v>
      </c>
      <c r="G227" s="0" t="n">
        <v>827988</v>
      </c>
      <c r="H227" s="0" t="n">
        <v>827597</v>
      </c>
      <c r="I227" s="0" t="n">
        <v>827717</v>
      </c>
      <c r="J227" s="0" t="n">
        <v>827800</v>
      </c>
      <c r="K227" s="0" t="n">
        <v>827988</v>
      </c>
      <c r="L227" s="0" t="n">
        <v>2991</v>
      </c>
      <c r="M227" s="1" t="s">
        <v>2552</v>
      </c>
      <c r="N227" s="1" t="s">
        <v>2553</v>
      </c>
      <c r="O227" s="1" t="s">
        <v>2554</v>
      </c>
      <c r="P227" s="1" t="s">
        <v>2555</v>
      </c>
      <c r="Q227" s="0" t="n">
        <v>232</v>
      </c>
      <c r="R227" s="0" t="n">
        <v>149</v>
      </c>
      <c r="S227" s="0" t="n">
        <v>6.94260869905E-008</v>
      </c>
      <c r="T227" s="0" t="n">
        <v>5.72820317740665E-006</v>
      </c>
      <c r="U227" s="1" t="s">
        <v>2556</v>
      </c>
      <c r="V227" s="1" t="s">
        <v>2557</v>
      </c>
      <c r="W227" s="0" t="n">
        <v>0.333</v>
      </c>
    </row>
    <row r="228" customFormat="false" ht="12.8" hidden="false" customHeight="false" outlineLevel="0" collapsed="false">
      <c r="A228" s="0" t="n">
        <v>3017</v>
      </c>
      <c r="B228" s="1" t="s">
        <v>2558</v>
      </c>
      <c r="D228" s="1" t="s">
        <v>33</v>
      </c>
      <c r="E228" s="1" t="s">
        <v>25</v>
      </c>
      <c r="F228" s="0" t="n">
        <v>3223733</v>
      </c>
      <c r="G228" s="0" t="n">
        <v>3224541</v>
      </c>
      <c r="H228" s="0" t="n">
        <v>3223733</v>
      </c>
      <c r="I228" s="0" t="n">
        <v>3223831</v>
      </c>
      <c r="J228" s="0" t="n">
        <v>3224378</v>
      </c>
      <c r="K228" s="0" t="n">
        <v>3224541</v>
      </c>
      <c r="L228" s="0" t="n">
        <v>3017</v>
      </c>
      <c r="M228" s="1" t="s">
        <v>2559</v>
      </c>
      <c r="N228" s="1" t="s">
        <v>2560</v>
      </c>
      <c r="O228" s="1" t="s">
        <v>2561</v>
      </c>
      <c r="P228" s="0" t="s">
        <v>2562</v>
      </c>
      <c r="Q228" s="0" t="n">
        <v>696</v>
      </c>
      <c r="R228" s="0" t="n">
        <v>149</v>
      </c>
      <c r="S228" s="0" t="n">
        <v>0</v>
      </c>
      <c r="T228" s="0" t="n">
        <v>0</v>
      </c>
      <c r="U228" s="1" t="s">
        <v>2563</v>
      </c>
      <c r="V228" s="1" t="s">
        <v>2564</v>
      </c>
      <c r="W228" s="0" t="n">
        <v>0.26</v>
      </c>
    </row>
    <row r="229" customFormat="false" ht="12.8" hidden="false" customHeight="false" outlineLevel="0" collapsed="false">
      <c r="A229" s="0" t="n">
        <v>3022</v>
      </c>
      <c r="B229" s="1" t="s">
        <v>875</v>
      </c>
      <c r="D229" s="1" t="s">
        <v>33</v>
      </c>
      <c r="E229" s="1" t="s">
        <v>72</v>
      </c>
      <c r="F229" s="0" t="n">
        <v>2137066</v>
      </c>
      <c r="G229" s="0" t="n">
        <v>2137838</v>
      </c>
      <c r="H229" s="0" t="n">
        <v>2137066</v>
      </c>
      <c r="I229" s="0" t="n">
        <v>2137146</v>
      </c>
      <c r="J229" s="0" t="n">
        <v>2137263</v>
      </c>
      <c r="K229" s="0" t="n">
        <v>2137838</v>
      </c>
      <c r="L229" s="0" t="n">
        <v>3022</v>
      </c>
      <c r="M229" s="0" t="s">
        <v>2565</v>
      </c>
      <c r="N229" s="1" t="s">
        <v>2566</v>
      </c>
      <c r="O229" s="1" t="s">
        <v>2567</v>
      </c>
      <c r="P229" s="0" t="s">
        <v>2568</v>
      </c>
      <c r="Q229" s="0" t="n">
        <v>266</v>
      </c>
      <c r="R229" s="0" t="n">
        <v>149</v>
      </c>
      <c r="S229" s="0" t="n">
        <v>1.50990331349E-014</v>
      </c>
      <c r="T229" s="0" t="n">
        <v>2.70637152535208E-012</v>
      </c>
      <c r="U229" s="1" t="s">
        <v>2569</v>
      </c>
      <c r="V229" s="1" t="s">
        <v>2570</v>
      </c>
      <c r="W229" s="0" t="n">
        <v>0.283</v>
      </c>
    </row>
    <row r="230" customFormat="false" ht="12.8" hidden="false" customHeight="false" outlineLevel="0" collapsed="false">
      <c r="A230" s="0" t="n">
        <v>3121</v>
      </c>
      <c r="B230" s="1" t="s">
        <v>895</v>
      </c>
      <c r="D230" s="1" t="s">
        <v>33</v>
      </c>
      <c r="E230" s="1" t="s">
        <v>72</v>
      </c>
      <c r="F230" s="0" t="n">
        <v>26405396</v>
      </c>
      <c r="G230" s="0" t="n">
        <v>26405654</v>
      </c>
      <c r="H230" s="0" t="n">
        <v>26405396</v>
      </c>
      <c r="I230" s="0" t="n">
        <v>26405496</v>
      </c>
      <c r="J230" s="0" t="n">
        <v>26405597</v>
      </c>
      <c r="K230" s="0" t="n">
        <v>26405654</v>
      </c>
      <c r="L230" s="0" t="n">
        <v>3121</v>
      </c>
      <c r="M230" s="0" t="s">
        <v>2571</v>
      </c>
      <c r="N230" s="0" t="s">
        <v>2572</v>
      </c>
      <c r="O230" s="1" t="s">
        <v>2573</v>
      </c>
      <c r="P230" s="0" t="s">
        <v>2574</v>
      </c>
      <c r="Q230" s="0" t="n">
        <v>250</v>
      </c>
      <c r="R230" s="0" t="n">
        <v>149</v>
      </c>
      <c r="S230" s="0" t="n">
        <v>1.56707912167E-005</v>
      </c>
      <c r="T230" s="0" t="n">
        <v>0.0008951293708176</v>
      </c>
      <c r="U230" s="1" t="s">
        <v>2575</v>
      </c>
      <c r="V230" s="1" t="s">
        <v>2576</v>
      </c>
      <c r="W230" s="0" t="n">
        <v>0.162</v>
      </c>
    </row>
    <row r="231" customFormat="false" ht="12.8" hidden="false" customHeight="false" outlineLevel="0" collapsed="false">
      <c r="A231" s="0" t="n">
        <v>3165</v>
      </c>
      <c r="B231" s="1" t="s">
        <v>2577</v>
      </c>
      <c r="D231" s="1" t="s">
        <v>71</v>
      </c>
      <c r="E231" s="1" t="s">
        <v>25</v>
      </c>
      <c r="F231" s="0" t="n">
        <v>8947109</v>
      </c>
      <c r="G231" s="0" t="n">
        <v>8947396</v>
      </c>
      <c r="H231" s="0" t="n">
        <v>8947109</v>
      </c>
      <c r="I231" s="0" t="n">
        <v>8947208</v>
      </c>
      <c r="J231" s="0" t="n">
        <v>8947285</v>
      </c>
      <c r="K231" s="0" t="n">
        <v>8947396</v>
      </c>
      <c r="L231" s="0" t="n">
        <v>3165</v>
      </c>
      <c r="M231" s="1" t="s">
        <v>2578</v>
      </c>
      <c r="N231" s="1" t="s">
        <v>2579</v>
      </c>
      <c r="O231" s="1" t="s">
        <v>2580</v>
      </c>
      <c r="P231" s="0" t="s">
        <v>2581</v>
      </c>
      <c r="Q231" s="0" t="n">
        <v>226</v>
      </c>
      <c r="R231" s="0" t="n">
        <v>149</v>
      </c>
      <c r="S231" s="0" t="n">
        <v>0.000565576227903</v>
      </c>
      <c r="T231" s="0" t="n">
        <v>0.0224417193331281</v>
      </c>
      <c r="U231" s="1" t="s">
        <v>2582</v>
      </c>
      <c r="V231" s="1" t="s">
        <v>2583</v>
      </c>
      <c r="W231" s="0" t="n">
        <v>0.148</v>
      </c>
    </row>
    <row r="232" customFormat="false" ht="12.8" hidden="false" customHeight="false" outlineLevel="0" collapsed="false">
      <c r="A232" s="0" t="n">
        <v>3184</v>
      </c>
      <c r="B232" s="1" t="s">
        <v>2584</v>
      </c>
      <c r="D232" s="1" t="s">
        <v>56</v>
      </c>
      <c r="E232" s="1" t="s">
        <v>25</v>
      </c>
      <c r="F232" s="0" t="n">
        <v>18752007</v>
      </c>
      <c r="G232" s="0" t="n">
        <v>18752241</v>
      </c>
      <c r="H232" s="0" t="n">
        <v>18752007</v>
      </c>
      <c r="I232" s="0" t="n">
        <v>18752030</v>
      </c>
      <c r="J232" s="0" t="n">
        <v>18752161</v>
      </c>
      <c r="K232" s="0" t="n">
        <v>18752241</v>
      </c>
      <c r="L232" s="0" t="n">
        <v>3184</v>
      </c>
      <c r="M232" s="1" t="s">
        <v>2585</v>
      </c>
      <c r="N232" s="1" t="s">
        <v>2586</v>
      </c>
      <c r="O232" s="1" t="s">
        <v>2587</v>
      </c>
      <c r="P232" s="1" t="s">
        <v>2588</v>
      </c>
      <c r="Q232" s="0" t="n">
        <v>280</v>
      </c>
      <c r="R232" s="0" t="n">
        <v>149</v>
      </c>
      <c r="S232" s="0" t="n">
        <v>7.70489565264E-005</v>
      </c>
      <c r="T232" s="0" t="n">
        <v>0.003778306377587</v>
      </c>
      <c r="U232" s="1" t="s">
        <v>2589</v>
      </c>
      <c r="V232" s="1" t="s">
        <v>2590</v>
      </c>
      <c r="W232" s="0" t="n">
        <v>0.265</v>
      </c>
    </row>
    <row r="233" customFormat="false" ht="12.8" hidden="false" customHeight="false" outlineLevel="0" collapsed="false">
      <c r="A233" s="0" t="n">
        <v>3191</v>
      </c>
      <c r="B233" s="1" t="s">
        <v>908</v>
      </c>
      <c r="D233" s="1" t="s">
        <v>33</v>
      </c>
      <c r="E233" s="1" t="s">
        <v>25</v>
      </c>
      <c r="F233" s="0" t="n">
        <v>9673280</v>
      </c>
      <c r="G233" s="0" t="n">
        <v>9675363</v>
      </c>
      <c r="H233" s="0" t="n">
        <v>9673280</v>
      </c>
      <c r="I233" s="0" t="n">
        <v>9675232</v>
      </c>
      <c r="J233" s="0" t="n">
        <v>9675308</v>
      </c>
      <c r="K233" s="0" t="n">
        <v>9675363</v>
      </c>
      <c r="L233" s="0" t="n">
        <v>3191</v>
      </c>
      <c r="M233" s="1" t="s">
        <v>2591</v>
      </c>
      <c r="N233" s="0" t="s">
        <v>2592</v>
      </c>
      <c r="O233" s="1" t="s">
        <v>2593</v>
      </c>
      <c r="P233" s="0" t="s">
        <v>2594</v>
      </c>
      <c r="Q233" s="0" t="n">
        <v>225</v>
      </c>
      <c r="R233" s="0" t="n">
        <v>149</v>
      </c>
      <c r="S233" s="0" t="n">
        <v>8.62760670683E-008</v>
      </c>
      <c r="T233" s="0" t="n">
        <v>6.89943071724651E-006</v>
      </c>
      <c r="U233" s="1" t="s">
        <v>2595</v>
      </c>
      <c r="V233" s="1" t="s">
        <v>2596</v>
      </c>
      <c r="W233" s="0" t="n">
        <v>0.159</v>
      </c>
    </row>
    <row r="234" customFormat="false" ht="12.8" hidden="false" customHeight="false" outlineLevel="0" collapsed="false">
      <c r="A234" s="0" t="n">
        <v>3214</v>
      </c>
      <c r="B234" s="1" t="s">
        <v>915</v>
      </c>
      <c r="D234" s="1" t="s">
        <v>48</v>
      </c>
      <c r="E234" s="1" t="s">
        <v>25</v>
      </c>
      <c r="F234" s="0" t="n">
        <v>15144188</v>
      </c>
      <c r="G234" s="0" t="n">
        <v>15144609</v>
      </c>
      <c r="H234" s="0" t="n">
        <v>15144188</v>
      </c>
      <c r="I234" s="0" t="n">
        <v>15144317</v>
      </c>
      <c r="J234" s="0" t="n">
        <v>15144492</v>
      </c>
      <c r="K234" s="0" t="n">
        <v>15144609</v>
      </c>
      <c r="L234" s="0" t="n">
        <v>3214</v>
      </c>
      <c r="M234" s="1" t="s">
        <v>2597</v>
      </c>
      <c r="N234" s="1" t="s">
        <v>2598</v>
      </c>
      <c r="O234" s="1" t="s">
        <v>2599</v>
      </c>
      <c r="P234" s="0" t="s">
        <v>2600</v>
      </c>
      <c r="Q234" s="0" t="n">
        <v>324</v>
      </c>
      <c r="R234" s="0" t="n">
        <v>149</v>
      </c>
      <c r="S234" s="0" t="n">
        <v>0</v>
      </c>
      <c r="T234" s="0" t="n">
        <v>0</v>
      </c>
      <c r="U234" s="1" t="s">
        <v>2601</v>
      </c>
      <c r="V234" s="1" t="s">
        <v>2602</v>
      </c>
      <c r="W234" s="0" t="n">
        <v>0.259</v>
      </c>
    </row>
    <row r="235" customFormat="false" ht="12.8" hidden="false" customHeight="false" outlineLevel="0" collapsed="false">
      <c r="A235" s="0" t="n">
        <v>3263</v>
      </c>
      <c r="B235" s="1" t="s">
        <v>2603</v>
      </c>
      <c r="D235" s="1" t="s">
        <v>71</v>
      </c>
      <c r="E235" s="1" t="s">
        <v>25</v>
      </c>
      <c r="F235" s="0" t="n">
        <v>10227480</v>
      </c>
      <c r="G235" s="0" t="n">
        <v>10227986</v>
      </c>
      <c r="H235" s="0" t="n">
        <v>10227480</v>
      </c>
      <c r="I235" s="0" t="n">
        <v>10227808</v>
      </c>
      <c r="J235" s="0" t="n">
        <v>10227892</v>
      </c>
      <c r="K235" s="0" t="n">
        <v>10227986</v>
      </c>
      <c r="L235" s="0" t="n">
        <v>3263</v>
      </c>
      <c r="M235" s="1" t="s">
        <v>2604</v>
      </c>
      <c r="N235" s="1" t="s">
        <v>2605</v>
      </c>
      <c r="O235" s="1" t="s">
        <v>2606</v>
      </c>
      <c r="P235" s="1" t="s">
        <v>2607</v>
      </c>
      <c r="Q235" s="0" t="n">
        <v>233</v>
      </c>
      <c r="R235" s="0" t="n">
        <v>149</v>
      </c>
      <c r="S235" s="0" t="n">
        <v>5.7851433688E-007</v>
      </c>
      <c r="T235" s="0" t="n">
        <v>4.29588217586034E-005</v>
      </c>
      <c r="U235" s="1" t="s">
        <v>2608</v>
      </c>
      <c r="V235" s="1" t="s">
        <v>2609</v>
      </c>
      <c r="W235" s="0" t="n">
        <v>0.213</v>
      </c>
    </row>
    <row r="236" customFormat="false" ht="12.8" hidden="false" customHeight="false" outlineLevel="0" collapsed="false">
      <c r="A236" s="0" t="n">
        <v>3308</v>
      </c>
      <c r="B236" s="1" t="s">
        <v>2610</v>
      </c>
      <c r="D236" s="1" t="s">
        <v>33</v>
      </c>
      <c r="E236" s="1" t="s">
        <v>72</v>
      </c>
      <c r="F236" s="0" t="n">
        <v>6420974</v>
      </c>
      <c r="G236" s="0" t="n">
        <v>6421501</v>
      </c>
      <c r="H236" s="0" t="n">
        <v>6420974</v>
      </c>
      <c r="I236" s="0" t="n">
        <v>6421303</v>
      </c>
      <c r="J236" s="0" t="n">
        <v>6421397</v>
      </c>
      <c r="K236" s="0" t="n">
        <v>6421501</v>
      </c>
      <c r="L236" s="0" t="n">
        <v>3308</v>
      </c>
      <c r="M236" s="0" t="s">
        <v>2611</v>
      </c>
      <c r="N236" s="1" t="s">
        <v>2612</v>
      </c>
      <c r="O236" s="1" t="s">
        <v>2613</v>
      </c>
      <c r="P236" s="0" t="s">
        <v>2614</v>
      </c>
      <c r="Q236" s="0" t="n">
        <v>243</v>
      </c>
      <c r="R236" s="0" t="n">
        <v>149</v>
      </c>
      <c r="S236" s="0" t="n">
        <v>0</v>
      </c>
      <c r="T236" s="0" t="n">
        <v>0</v>
      </c>
      <c r="U236" s="1" t="s">
        <v>2615</v>
      </c>
      <c r="V236" s="1" t="s">
        <v>2616</v>
      </c>
      <c r="W236" s="0" t="n">
        <v>0.3</v>
      </c>
    </row>
    <row r="237" customFormat="false" ht="12.8" hidden="false" customHeight="false" outlineLevel="0" collapsed="false">
      <c r="A237" s="0" t="n">
        <v>3394</v>
      </c>
      <c r="B237" s="1" t="s">
        <v>2617</v>
      </c>
      <c r="D237" s="1" t="s">
        <v>33</v>
      </c>
      <c r="E237" s="1" t="s">
        <v>25</v>
      </c>
      <c r="F237" s="0" t="n">
        <v>8296253</v>
      </c>
      <c r="G237" s="0" t="n">
        <v>8296509</v>
      </c>
      <c r="H237" s="0" t="n">
        <v>8296253</v>
      </c>
      <c r="I237" s="0" t="n">
        <v>8296342</v>
      </c>
      <c r="J237" s="0" t="n">
        <v>8296418</v>
      </c>
      <c r="K237" s="0" t="n">
        <v>8296509</v>
      </c>
      <c r="L237" s="0" t="n">
        <v>3394</v>
      </c>
      <c r="M237" s="1" t="s">
        <v>2618</v>
      </c>
      <c r="N237" s="1" t="s">
        <v>2619</v>
      </c>
      <c r="O237" s="1" t="s">
        <v>2620</v>
      </c>
      <c r="P237" s="0" t="s">
        <v>2621</v>
      </c>
      <c r="Q237" s="0" t="n">
        <v>225</v>
      </c>
      <c r="R237" s="0" t="n">
        <v>149</v>
      </c>
      <c r="S237" s="0" t="n">
        <v>1.00463020125E-008</v>
      </c>
      <c r="T237" s="0" t="n">
        <v>9.49466870199546E-007</v>
      </c>
      <c r="U237" s="1" t="s">
        <v>2622</v>
      </c>
      <c r="V237" s="1" t="s">
        <v>2623</v>
      </c>
      <c r="W237" s="0" t="n">
        <v>0.241</v>
      </c>
    </row>
    <row r="238" customFormat="false" ht="12.8" hidden="false" customHeight="false" outlineLevel="0" collapsed="false">
      <c r="A238" s="0" t="n">
        <v>3477</v>
      </c>
      <c r="B238" s="1" t="s">
        <v>478</v>
      </c>
      <c r="D238" s="1" t="s">
        <v>33</v>
      </c>
      <c r="E238" s="1" t="s">
        <v>72</v>
      </c>
      <c r="F238" s="0" t="n">
        <v>5668572</v>
      </c>
      <c r="G238" s="0" t="n">
        <v>5669039</v>
      </c>
      <c r="H238" s="0" t="n">
        <v>5668572</v>
      </c>
      <c r="I238" s="0" t="n">
        <v>5668739</v>
      </c>
      <c r="J238" s="0" t="n">
        <v>5668918</v>
      </c>
      <c r="K238" s="0" t="n">
        <v>5669039</v>
      </c>
      <c r="L238" s="0" t="n">
        <v>3477</v>
      </c>
      <c r="M238" s="1" t="s">
        <v>2624</v>
      </c>
      <c r="N238" s="1" t="s">
        <v>2625</v>
      </c>
      <c r="O238" s="1" t="s">
        <v>2626</v>
      </c>
      <c r="P238" s="1" t="s">
        <v>2627</v>
      </c>
      <c r="Q238" s="0" t="n">
        <v>328</v>
      </c>
      <c r="R238" s="0" t="n">
        <v>149</v>
      </c>
      <c r="S238" s="0" t="n">
        <v>7.18758386142E-012</v>
      </c>
      <c r="T238" s="0" t="n">
        <v>9.83185813464768E-010</v>
      </c>
      <c r="U238" s="1" t="s">
        <v>2628</v>
      </c>
      <c r="V238" s="1" t="s">
        <v>2629</v>
      </c>
      <c r="W238" s="0" t="n">
        <v>0.463</v>
      </c>
    </row>
    <row r="239" customFormat="false" ht="12.8" hidden="false" customHeight="false" outlineLevel="0" collapsed="false">
      <c r="A239" s="0" t="n">
        <v>3481</v>
      </c>
      <c r="B239" s="1" t="s">
        <v>1918</v>
      </c>
      <c r="D239" s="1" t="s">
        <v>33</v>
      </c>
      <c r="E239" s="1" t="s">
        <v>25</v>
      </c>
      <c r="F239" s="0" t="n">
        <v>2056233</v>
      </c>
      <c r="G239" s="0" t="n">
        <v>2057043</v>
      </c>
      <c r="H239" s="0" t="n">
        <v>2056233</v>
      </c>
      <c r="I239" s="0" t="n">
        <v>2056329</v>
      </c>
      <c r="J239" s="0" t="n">
        <v>2056650</v>
      </c>
      <c r="K239" s="0" t="n">
        <v>2057043</v>
      </c>
      <c r="L239" s="0" t="n">
        <v>3481</v>
      </c>
      <c r="M239" s="1" t="s">
        <v>2630</v>
      </c>
      <c r="N239" s="1" t="s">
        <v>1920</v>
      </c>
      <c r="O239" s="1" t="s">
        <v>2631</v>
      </c>
      <c r="P239" s="1" t="s">
        <v>1922</v>
      </c>
      <c r="Q239" s="0" t="n">
        <v>470</v>
      </c>
      <c r="R239" s="0" t="n">
        <v>149</v>
      </c>
      <c r="S239" s="0" t="n">
        <v>2.84228678117E-005</v>
      </c>
      <c r="T239" s="0" t="n">
        <v>0.0015551796514233</v>
      </c>
      <c r="U239" s="1" t="s">
        <v>2632</v>
      </c>
      <c r="V239" s="1" t="s">
        <v>2633</v>
      </c>
      <c r="W239" s="0" t="n">
        <v>-0.316</v>
      </c>
    </row>
    <row r="240" customFormat="false" ht="12.8" hidden="false" customHeight="false" outlineLevel="0" collapsed="false">
      <c r="A240" s="0" t="n">
        <v>3673</v>
      </c>
      <c r="B240" s="1" t="s">
        <v>2634</v>
      </c>
      <c r="D240" s="1" t="s">
        <v>71</v>
      </c>
      <c r="E240" s="1" t="s">
        <v>72</v>
      </c>
      <c r="F240" s="0" t="n">
        <v>16216805</v>
      </c>
      <c r="G240" s="0" t="n">
        <v>16217410</v>
      </c>
      <c r="H240" s="0" t="n">
        <v>16216805</v>
      </c>
      <c r="I240" s="0" t="n">
        <v>16217057</v>
      </c>
      <c r="J240" s="0" t="n">
        <v>16217236</v>
      </c>
      <c r="K240" s="0" t="n">
        <v>16217410</v>
      </c>
      <c r="L240" s="0" t="n">
        <v>3673</v>
      </c>
      <c r="M240" s="1" t="s">
        <v>2635</v>
      </c>
      <c r="N240" s="1" t="s">
        <v>2636</v>
      </c>
      <c r="O240" s="1" t="s">
        <v>2637</v>
      </c>
      <c r="P240" s="1" t="s">
        <v>2638</v>
      </c>
      <c r="Q240" s="0" t="n">
        <v>328</v>
      </c>
      <c r="R240" s="0" t="n">
        <v>149</v>
      </c>
      <c r="S240" s="0" t="n">
        <v>4.03924687615E-005</v>
      </c>
      <c r="T240" s="0" t="n">
        <v>0.0021645366249719</v>
      </c>
      <c r="U240" s="1" t="s">
        <v>2639</v>
      </c>
      <c r="V240" s="1" t="s">
        <v>2640</v>
      </c>
      <c r="W240" s="0" t="n">
        <v>0.227</v>
      </c>
    </row>
    <row r="241" customFormat="false" ht="12.8" hidden="false" customHeight="false" outlineLevel="0" collapsed="false">
      <c r="A241" s="0" t="n">
        <v>3762</v>
      </c>
      <c r="B241" s="1" t="s">
        <v>2641</v>
      </c>
      <c r="D241" s="1" t="s">
        <v>33</v>
      </c>
      <c r="E241" s="1" t="s">
        <v>25</v>
      </c>
      <c r="F241" s="0" t="n">
        <v>9069032</v>
      </c>
      <c r="G241" s="0" t="n">
        <v>9069344</v>
      </c>
      <c r="H241" s="0" t="n">
        <v>9069032</v>
      </c>
      <c r="I241" s="0" t="n">
        <v>9069092</v>
      </c>
      <c r="J241" s="0" t="n">
        <v>9069235</v>
      </c>
      <c r="K241" s="0" t="n">
        <v>9069344</v>
      </c>
      <c r="L241" s="0" t="n">
        <v>3762</v>
      </c>
      <c r="M241" s="1" t="s">
        <v>2642</v>
      </c>
      <c r="N241" s="1" t="s">
        <v>2643</v>
      </c>
      <c r="O241" s="1" t="s">
        <v>2644</v>
      </c>
      <c r="P241" s="1" t="s">
        <v>2645</v>
      </c>
      <c r="Q241" s="0" t="n">
        <v>292</v>
      </c>
      <c r="R241" s="0" t="n">
        <v>149</v>
      </c>
      <c r="S241" s="0" t="n">
        <v>7.10672157997E-005</v>
      </c>
      <c r="T241" s="0" t="n">
        <v>0.0035864794924935</v>
      </c>
      <c r="U241" s="1" t="s">
        <v>2646</v>
      </c>
      <c r="V241" s="1" t="s">
        <v>2647</v>
      </c>
      <c r="W241" s="0" t="n">
        <v>0.309</v>
      </c>
    </row>
    <row r="242" customFormat="false" ht="12.8" hidden="false" customHeight="false" outlineLevel="0" collapsed="false">
      <c r="A242" s="0" t="n">
        <v>3802</v>
      </c>
      <c r="B242" s="1" t="s">
        <v>1964</v>
      </c>
      <c r="D242" s="1" t="s">
        <v>33</v>
      </c>
      <c r="E242" s="1" t="s">
        <v>72</v>
      </c>
      <c r="F242" s="0" t="n">
        <v>9611548</v>
      </c>
      <c r="G242" s="0" t="n">
        <v>9612671</v>
      </c>
      <c r="H242" s="0" t="n">
        <v>9611548</v>
      </c>
      <c r="I242" s="0" t="n">
        <v>9611876</v>
      </c>
      <c r="J242" s="0" t="n">
        <v>9612589</v>
      </c>
      <c r="K242" s="0" t="n">
        <v>9612671</v>
      </c>
      <c r="L242" s="0" t="n">
        <v>3802</v>
      </c>
      <c r="M242" s="1" t="s">
        <v>2648</v>
      </c>
      <c r="N242" s="1" t="s">
        <v>1966</v>
      </c>
      <c r="O242" s="1" t="s">
        <v>2649</v>
      </c>
      <c r="P242" s="0" t="s">
        <v>1968</v>
      </c>
      <c r="Q242" s="0" t="n">
        <v>862</v>
      </c>
      <c r="R242" s="0" t="n">
        <v>149</v>
      </c>
      <c r="S242" s="0" t="n">
        <v>1.14721135595E-005</v>
      </c>
      <c r="T242" s="0" t="n">
        <v>0.0006625782920253</v>
      </c>
      <c r="U242" s="1" t="s">
        <v>2650</v>
      </c>
      <c r="V242" s="1" t="s">
        <v>2651</v>
      </c>
      <c r="W242" s="0" t="n">
        <v>0.193</v>
      </c>
    </row>
    <row r="243" customFormat="false" ht="12.8" hidden="false" customHeight="false" outlineLevel="0" collapsed="false">
      <c r="A243" s="0" t="n">
        <v>3821</v>
      </c>
      <c r="B243" s="1" t="s">
        <v>2652</v>
      </c>
      <c r="D243" s="1" t="s">
        <v>33</v>
      </c>
      <c r="E243" s="1" t="s">
        <v>72</v>
      </c>
      <c r="F243" s="0" t="n">
        <v>20860506</v>
      </c>
      <c r="G243" s="0" t="n">
        <v>20861414</v>
      </c>
      <c r="H243" s="0" t="n">
        <v>20860506</v>
      </c>
      <c r="I243" s="0" t="n">
        <v>20860831</v>
      </c>
      <c r="J243" s="0" t="n">
        <v>20861270</v>
      </c>
      <c r="K243" s="0" t="n">
        <v>20861414</v>
      </c>
      <c r="L243" s="0" t="n">
        <v>3821</v>
      </c>
      <c r="M243" s="0" t="s">
        <v>2653</v>
      </c>
      <c r="N243" s="1" t="s">
        <v>2654</v>
      </c>
      <c r="O243" s="1" t="s">
        <v>2655</v>
      </c>
      <c r="P243" s="0" t="s">
        <v>2656</v>
      </c>
      <c r="Q243" s="0" t="n">
        <v>588</v>
      </c>
      <c r="R243" s="0" t="n">
        <v>149</v>
      </c>
      <c r="S243" s="0" t="n">
        <v>7.21805948345E-011</v>
      </c>
      <c r="T243" s="0" t="n">
        <v>8.72545888255188E-009</v>
      </c>
      <c r="U243" s="1" t="s">
        <v>2657</v>
      </c>
      <c r="V243" s="1" t="s">
        <v>2658</v>
      </c>
      <c r="W243" s="0" t="n">
        <v>0.219</v>
      </c>
    </row>
    <row r="244" customFormat="false" ht="12.8" hidden="false" customHeight="false" outlineLevel="0" collapsed="false">
      <c r="A244" s="0" t="n">
        <v>3829</v>
      </c>
      <c r="B244" s="1" t="s">
        <v>2659</v>
      </c>
      <c r="D244" s="1" t="s">
        <v>56</v>
      </c>
      <c r="E244" s="1" t="s">
        <v>72</v>
      </c>
      <c r="F244" s="0" t="n">
        <v>18108629</v>
      </c>
      <c r="G244" s="0" t="n">
        <v>18109138</v>
      </c>
      <c r="H244" s="0" t="n">
        <v>18108629</v>
      </c>
      <c r="I244" s="0" t="n">
        <v>18108719</v>
      </c>
      <c r="J244" s="0" t="n">
        <v>18109068</v>
      </c>
      <c r="K244" s="0" t="n">
        <v>18109138</v>
      </c>
      <c r="L244" s="0" t="n">
        <v>3829</v>
      </c>
      <c r="M244" s="1" t="s">
        <v>2660</v>
      </c>
      <c r="N244" s="1" t="s">
        <v>2661</v>
      </c>
      <c r="O244" s="1" t="s">
        <v>2662</v>
      </c>
      <c r="P244" s="1" t="s">
        <v>2663</v>
      </c>
      <c r="Q244" s="0" t="n">
        <v>498</v>
      </c>
      <c r="R244" s="0" t="n">
        <v>149</v>
      </c>
      <c r="S244" s="0" t="n">
        <v>3.71147557132E-013</v>
      </c>
      <c r="T244" s="0" t="n">
        <v>5.67419118227099E-011</v>
      </c>
      <c r="U244" s="1" t="s">
        <v>2664</v>
      </c>
      <c r="V244" s="1" t="s">
        <v>2665</v>
      </c>
      <c r="W244" s="0" t="n">
        <v>0.394</v>
      </c>
    </row>
    <row r="245" customFormat="false" ht="12.8" hidden="false" customHeight="false" outlineLevel="0" collapsed="false">
      <c r="A245" s="0" t="n">
        <v>3857</v>
      </c>
      <c r="B245" s="1" t="s">
        <v>961</v>
      </c>
      <c r="D245" s="1" t="s">
        <v>33</v>
      </c>
      <c r="E245" s="1" t="s">
        <v>25</v>
      </c>
      <c r="F245" s="0" t="n">
        <v>4347423</v>
      </c>
      <c r="G245" s="0" t="n">
        <v>4348390</v>
      </c>
      <c r="H245" s="0" t="n">
        <v>4347423</v>
      </c>
      <c r="I245" s="0" t="n">
        <v>4347790</v>
      </c>
      <c r="J245" s="0" t="n">
        <v>4348240</v>
      </c>
      <c r="K245" s="0" t="n">
        <v>4348390</v>
      </c>
      <c r="L245" s="0" t="n">
        <v>3857</v>
      </c>
      <c r="M245" s="1" t="s">
        <v>2666</v>
      </c>
      <c r="N245" s="1" t="s">
        <v>2667</v>
      </c>
      <c r="O245" s="1" t="s">
        <v>2668</v>
      </c>
      <c r="P245" s="1" t="s">
        <v>2669</v>
      </c>
      <c r="Q245" s="0" t="n">
        <v>599</v>
      </c>
      <c r="R245" s="0" t="n">
        <v>149</v>
      </c>
      <c r="S245" s="0" t="n">
        <v>2.22841745057E-011</v>
      </c>
      <c r="T245" s="0" t="n">
        <v>2.89582847701572E-009</v>
      </c>
      <c r="U245" s="1" t="s">
        <v>2670</v>
      </c>
      <c r="V245" s="1" t="s">
        <v>2671</v>
      </c>
      <c r="W245" s="0" t="n">
        <v>0.262</v>
      </c>
    </row>
    <row r="246" customFormat="false" ht="12.8" hidden="false" customHeight="false" outlineLevel="0" collapsed="false">
      <c r="A246" s="0" t="n">
        <v>3906</v>
      </c>
      <c r="B246" s="1" t="s">
        <v>2672</v>
      </c>
      <c r="D246" s="1" t="s">
        <v>33</v>
      </c>
      <c r="E246" s="1" t="s">
        <v>72</v>
      </c>
      <c r="F246" s="0" t="n">
        <v>7143132</v>
      </c>
      <c r="G246" s="0" t="n">
        <v>7144303</v>
      </c>
      <c r="H246" s="0" t="n">
        <v>7143132</v>
      </c>
      <c r="I246" s="0" t="n">
        <v>7144105</v>
      </c>
      <c r="J246" s="0" t="n">
        <v>7144206</v>
      </c>
      <c r="K246" s="0" t="n">
        <v>7144303</v>
      </c>
      <c r="L246" s="0" t="n">
        <v>3906</v>
      </c>
      <c r="M246" s="0" t="s">
        <v>2673</v>
      </c>
      <c r="N246" s="0" t="s">
        <v>2674</v>
      </c>
      <c r="O246" s="1" t="s">
        <v>2675</v>
      </c>
      <c r="P246" s="0" t="s">
        <v>2676</v>
      </c>
      <c r="Q246" s="0" t="n">
        <v>250</v>
      </c>
      <c r="R246" s="0" t="n">
        <v>149</v>
      </c>
      <c r="S246" s="0" t="n">
        <v>3.65775746625E-006</v>
      </c>
      <c r="T246" s="0" t="n">
        <v>0.00022634551559</v>
      </c>
      <c r="U246" s="1" t="s">
        <v>2677</v>
      </c>
      <c r="V246" s="1" t="s">
        <v>2678</v>
      </c>
      <c r="W246" s="0" t="n">
        <v>-0.194</v>
      </c>
    </row>
    <row r="247" customFormat="false" ht="12.8" hidden="false" customHeight="false" outlineLevel="0" collapsed="false">
      <c r="A247" s="0" t="n">
        <v>3955</v>
      </c>
      <c r="B247" s="1" t="s">
        <v>2679</v>
      </c>
      <c r="D247" s="1" t="s">
        <v>24</v>
      </c>
      <c r="E247" s="1" t="s">
        <v>72</v>
      </c>
      <c r="F247" s="0" t="n">
        <v>1905778</v>
      </c>
      <c r="G247" s="0" t="n">
        <v>1906766</v>
      </c>
      <c r="H247" s="0" t="n">
        <v>1905778</v>
      </c>
      <c r="I247" s="0" t="n">
        <v>1906424</v>
      </c>
      <c r="J247" s="0" t="n">
        <v>1906566</v>
      </c>
      <c r="K247" s="0" t="n">
        <v>1906766</v>
      </c>
      <c r="L247" s="0" t="n">
        <v>3955</v>
      </c>
      <c r="M247" s="1" t="s">
        <v>2680</v>
      </c>
      <c r="N247" s="1" t="s">
        <v>2681</v>
      </c>
      <c r="O247" s="1" t="s">
        <v>2682</v>
      </c>
      <c r="P247" s="1" t="s">
        <v>2683</v>
      </c>
      <c r="Q247" s="0" t="n">
        <v>291</v>
      </c>
      <c r="R247" s="0" t="n">
        <v>149</v>
      </c>
      <c r="S247" s="0" t="n">
        <v>0.000311781096323</v>
      </c>
      <c r="T247" s="0" t="n">
        <v>0.0133669848566494</v>
      </c>
      <c r="U247" s="1" t="s">
        <v>2684</v>
      </c>
      <c r="V247" s="1" t="s">
        <v>2685</v>
      </c>
      <c r="W247" s="0" t="n">
        <v>-0.32</v>
      </c>
    </row>
    <row r="248" customFormat="false" ht="12.8" hidden="false" customHeight="false" outlineLevel="0" collapsed="false">
      <c r="A248" s="0" t="n">
        <v>4007</v>
      </c>
      <c r="B248" s="1" t="s">
        <v>979</v>
      </c>
      <c r="D248" s="1" t="s">
        <v>71</v>
      </c>
      <c r="E248" s="1" t="s">
        <v>72</v>
      </c>
      <c r="F248" s="0" t="n">
        <v>8420277</v>
      </c>
      <c r="G248" s="0" t="n">
        <v>8420595</v>
      </c>
      <c r="H248" s="0" t="n">
        <v>8420277</v>
      </c>
      <c r="I248" s="0" t="n">
        <v>8420426</v>
      </c>
      <c r="J248" s="0" t="n">
        <v>8420495</v>
      </c>
      <c r="K248" s="0" t="n">
        <v>8420595</v>
      </c>
      <c r="L248" s="0" t="n">
        <v>4007</v>
      </c>
      <c r="M248" s="1" t="s">
        <v>2686</v>
      </c>
      <c r="N248" s="1" t="s">
        <v>2687</v>
      </c>
      <c r="O248" s="1" t="s">
        <v>2688</v>
      </c>
      <c r="P248" s="1" t="s">
        <v>2689</v>
      </c>
      <c r="Q248" s="0" t="n">
        <v>218</v>
      </c>
      <c r="R248" s="0" t="n">
        <v>149</v>
      </c>
      <c r="S248" s="0" t="n">
        <v>1.91402449445E-013</v>
      </c>
      <c r="T248" s="0" t="n">
        <v>3.01487858247003E-011</v>
      </c>
      <c r="U248" s="1" t="s">
        <v>2690</v>
      </c>
      <c r="V248" s="1" t="s">
        <v>2691</v>
      </c>
      <c r="W248" s="0" t="n">
        <v>0.673</v>
      </c>
    </row>
    <row r="249" customFormat="false" ht="12.8" hidden="false" customHeight="false" outlineLevel="0" collapsed="false">
      <c r="A249" s="0" t="n">
        <v>4086</v>
      </c>
      <c r="B249" s="1" t="s">
        <v>986</v>
      </c>
      <c r="D249" s="1" t="s">
        <v>33</v>
      </c>
      <c r="E249" s="1" t="s">
        <v>25</v>
      </c>
      <c r="F249" s="0" t="n">
        <v>5164277</v>
      </c>
      <c r="G249" s="0" t="n">
        <v>5165139</v>
      </c>
      <c r="H249" s="0" t="n">
        <v>5164277</v>
      </c>
      <c r="I249" s="0" t="n">
        <v>5164347</v>
      </c>
      <c r="J249" s="0" t="n">
        <v>5164536</v>
      </c>
      <c r="K249" s="0" t="n">
        <v>5165139</v>
      </c>
      <c r="L249" s="0" t="n">
        <v>4086</v>
      </c>
      <c r="M249" s="1" t="s">
        <v>2692</v>
      </c>
      <c r="N249" s="1" t="s">
        <v>2693</v>
      </c>
      <c r="O249" s="1" t="s">
        <v>2694</v>
      </c>
      <c r="P249" s="1" t="s">
        <v>2695</v>
      </c>
      <c r="Q249" s="0" t="n">
        <v>338</v>
      </c>
      <c r="R249" s="0" t="n">
        <v>149</v>
      </c>
      <c r="S249" s="0" t="n">
        <v>6.46965247042E-006</v>
      </c>
      <c r="T249" s="0" t="n">
        <v>0.0003910378318749</v>
      </c>
      <c r="U249" s="1" t="s">
        <v>2696</v>
      </c>
      <c r="V249" s="1" t="s">
        <v>2697</v>
      </c>
      <c r="W249" s="0" t="n">
        <v>0.376</v>
      </c>
    </row>
    <row r="250" customFormat="false" ht="12.8" hidden="false" customHeight="false" outlineLevel="0" collapsed="false">
      <c r="A250" s="0" t="n">
        <v>4087</v>
      </c>
      <c r="B250" s="1" t="s">
        <v>2698</v>
      </c>
      <c r="D250" s="1" t="s">
        <v>33</v>
      </c>
      <c r="E250" s="1" t="s">
        <v>72</v>
      </c>
      <c r="F250" s="0" t="n">
        <v>24901977</v>
      </c>
      <c r="G250" s="0" t="n">
        <v>24902981</v>
      </c>
      <c r="H250" s="0" t="n">
        <v>24901977</v>
      </c>
      <c r="I250" s="0" t="n">
        <v>24902358</v>
      </c>
      <c r="J250" s="0" t="n">
        <v>24902436</v>
      </c>
      <c r="K250" s="0" t="n">
        <v>24902981</v>
      </c>
      <c r="L250" s="0" t="n">
        <v>4087</v>
      </c>
      <c r="M250" s="0" t="s">
        <v>2699</v>
      </c>
      <c r="N250" s="0" t="s">
        <v>2700</v>
      </c>
      <c r="O250" s="1" t="s">
        <v>2701</v>
      </c>
      <c r="P250" s="0" t="s">
        <v>2702</v>
      </c>
      <c r="Q250" s="0" t="n">
        <v>227</v>
      </c>
      <c r="R250" s="0" t="n">
        <v>149</v>
      </c>
      <c r="S250" s="0" t="n">
        <v>0</v>
      </c>
      <c r="T250" s="0" t="n">
        <v>0</v>
      </c>
      <c r="U250" s="1" t="s">
        <v>2703</v>
      </c>
      <c r="V250" s="1" t="s">
        <v>2704</v>
      </c>
      <c r="W250" s="0" t="n">
        <v>0.366</v>
      </c>
    </row>
    <row r="251" customFormat="false" ht="12.8" hidden="false" customHeight="false" outlineLevel="0" collapsed="false">
      <c r="A251" s="0" t="n">
        <v>4106</v>
      </c>
      <c r="B251" s="1" t="s">
        <v>2705</v>
      </c>
      <c r="D251" s="1" t="s">
        <v>24</v>
      </c>
      <c r="E251" s="1" t="s">
        <v>25</v>
      </c>
      <c r="F251" s="0" t="n">
        <v>877525</v>
      </c>
      <c r="G251" s="0" t="n">
        <v>878549</v>
      </c>
      <c r="H251" s="0" t="n">
        <v>877525</v>
      </c>
      <c r="I251" s="0" t="n">
        <v>877898</v>
      </c>
      <c r="J251" s="0" t="n">
        <v>878116</v>
      </c>
      <c r="K251" s="0" t="n">
        <v>878549</v>
      </c>
      <c r="L251" s="0" t="n">
        <v>4106</v>
      </c>
      <c r="M251" s="1" t="s">
        <v>2706</v>
      </c>
      <c r="N251" s="1" t="s">
        <v>2707</v>
      </c>
      <c r="O251" s="1" t="s">
        <v>2708</v>
      </c>
      <c r="P251" s="1" t="s">
        <v>2709</v>
      </c>
      <c r="Q251" s="0" t="n">
        <v>367</v>
      </c>
      <c r="R251" s="0" t="n">
        <v>149</v>
      </c>
      <c r="S251" s="0" t="n">
        <v>1.6808932024E-010</v>
      </c>
      <c r="T251" s="0" t="n">
        <v>1.85899635448408E-008</v>
      </c>
      <c r="U251" s="1" t="s">
        <v>2710</v>
      </c>
      <c r="V251" s="1" t="s">
        <v>2711</v>
      </c>
      <c r="W251" s="0" t="n">
        <v>0.325</v>
      </c>
    </row>
    <row r="252" customFormat="false" ht="12.8" hidden="false" customHeight="false" outlineLevel="0" collapsed="false">
      <c r="A252" s="0" t="n">
        <v>4119</v>
      </c>
      <c r="B252" s="1" t="s">
        <v>2712</v>
      </c>
      <c r="D252" s="1" t="s">
        <v>33</v>
      </c>
      <c r="E252" s="1" t="s">
        <v>72</v>
      </c>
      <c r="F252" s="0" t="n">
        <v>29332544</v>
      </c>
      <c r="G252" s="0" t="n">
        <v>29333212</v>
      </c>
      <c r="H252" s="0" t="n">
        <v>29332544</v>
      </c>
      <c r="I252" s="0" t="n">
        <v>29332621</v>
      </c>
      <c r="J252" s="0" t="n">
        <v>29332733</v>
      </c>
      <c r="K252" s="0" t="n">
        <v>29333212</v>
      </c>
      <c r="L252" s="0" t="n">
        <v>4119</v>
      </c>
      <c r="M252" s="1" t="s">
        <v>2713</v>
      </c>
      <c r="N252" s="0" t="s">
        <v>2714</v>
      </c>
      <c r="O252" s="1" t="s">
        <v>2715</v>
      </c>
      <c r="P252" s="0" t="s">
        <v>2716</v>
      </c>
      <c r="Q252" s="0" t="n">
        <v>261</v>
      </c>
      <c r="R252" s="0" t="n">
        <v>149</v>
      </c>
      <c r="S252" s="0" t="n">
        <v>5.49623679902E-011</v>
      </c>
      <c r="T252" s="0" t="n">
        <v>6.80224735269189E-009</v>
      </c>
      <c r="U252" s="1" t="s">
        <v>2717</v>
      </c>
      <c r="V252" s="1" t="s">
        <v>2718</v>
      </c>
      <c r="W252" s="0" t="n">
        <v>0.236</v>
      </c>
    </row>
    <row r="253" customFormat="false" ht="12.8" hidden="false" customHeight="false" outlineLevel="0" collapsed="false">
      <c r="A253" s="0" t="n">
        <v>4138</v>
      </c>
      <c r="B253" s="1" t="s">
        <v>2719</v>
      </c>
      <c r="D253" s="1" t="s">
        <v>33</v>
      </c>
      <c r="E253" s="1" t="s">
        <v>72</v>
      </c>
      <c r="F253" s="0" t="n">
        <v>17872184</v>
      </c>
      <c r="G253" s="0" t="n">
        <v>17873261</v>
      </c>
      <c r="H253" s="0" t="n">
        <v>17872184</v>
      </c>
      <c r="I253" s="0" t="n">
        <v>17872418</v>
      </c>
      <c r="J253" s="0" t="n">
        <v>17872493</v>
      </c>
      <c r="K253" s="0" t="n">
        <v>17873261</v>
      </c>
      <c r="L253" s="0" t="n">
        <v>4138</v>
      </c>
      <c r="M253" s="1" t="s">
        <v>2720</v>
      </c>
      <c r="N253" s="1" t="s">
        <v>2721</v>
      </c>
      <c r="O253" s="1" t="s">
        <v>2722</v>
      </c>
      <c r="P253" s="1" t="s">
        <v>2723</v>
      </c>
      <c r="Q253" s="0" t="n">
        <v>224</v>
      </c>
      <c r="R253" s="0" t="n">
        <v>149</v>
      </c>
      <c r="S253" s="0" t="n">
        <v>9.62599473908E-007</v>
      </c>
      <c r="T253" s="0" t="n">
        <v>6.78205026294931E-005</v>
      </c>
      <c r="U253" s="1" t="s">
        <v>2724</v>
      </c>
      <c r="V253" s="1" t="s">
        <v>2725</v>
      </c>
      <c r="W253" s="0" t="n">
        <v>0.223</v>
      </c>
    </row>
    <row r="254" customFormat="false" ht="12.8" hidden="false" customHeight="false" outlineLevel="0" collapsed="false">
      <c r="A254" s="0" t="n">
        <v>4150</v>
      </c>
      <c r="B254" s="1" t="s">
        <v>509</v>
      </c>
      <c r="D254" s="1" t="s">
        <v>56</v>
      </c>
      <c r="E254" s="1" t="s">
        <v>25</v>
      </c>
      <c r="F254" s="0" t="n">
        <v>6481185</v>
      </c>
      <c r="G254" s="0" t="n">
        <v>6481989</v>
      </c>
      <c r="H254" s="0" t="n">
        <v>6481185</v>
      </c>
      <c r="I254" s="0" t="n">
        <v>6481656</v>
      </c>
      <c r="J254" s="0" t="n">
        <v>6481827</v>
      </c>
      <c r="K254" s="0" t="n">
        <v>6481989</v>
      </c>
      <c r="L254" s="0" t="n">
        <v>4150</v>
      </c>
      <c r="M254" s="1" t="s">
        <v>2726</v>
      </c>
      <c r="N254" s="1" t="s">
        <v>2727</v>
      </c>
      <c r="O254" s="1" t="s">
        <v>2728</v>
      </c>
      <c r="P254" s="1" t="s">
        <v>2729</v>
      </c>
      <c r="Q254" s="0" t="n">
        <v>320</v>
      </c>
      <c r="R254" s="0" t="n">
        <v>149</v>
      </c>
      <c r="S254" s="0" t="n">
        <v>1.80680618459E-005</v>
      </c>
      <c r="T254" s="0" t="n">
        <v>0.0010208454942933</v>
      </c>
      <c r="U254" s="1" t="s">
        <v>2730</v>
      </c>
      <c r="V254" s="1" t="s">
        <v>2731</v>
      </c>
      <c r="W254" s="0" t="n">
        <v>0.501</v>
      </c>
    </row>
    <row r="255" customFormat="false" ht="12.8" hidden="false" customHeight="false" outlineLevel="0" collapsed="false">
      <c r="A255" s="0" t="n">
        <v>4188</v>
      </c>
      <c r="B255" s="1" t="s">
        <v>516</v>
      </c>
      <c r="D255" s="1" t="s">
        <v>56</v>
      </c>
      <c r="E255" s="1" t="s">
        <v>72</v>
      </c>
      <c r="F255" s="0" t="n">
        <v>949989</v>
      </c>
      <c r="G255" s="0" t="n">
        <v>950717</v>
      </c>
      <c r="H255" s="0" t="n">
        <v>949989</v>
      </c>
      <c r="I255" s="0" t="n">
        <v>950208</v>
      </c>
      <c r="J255" s="0" t="n">
        <v>950308</v>
      </c>
      <c r="K255" s="0" t="n">
        <v>950717</v>
      </c>
      <c r="L255" s="0" t="n">
        <v>4188</v>
      </c>
      <c r="M255" s="1" t="s">
        <v>2732</v>
      </c>
      <c r="N255" s="1" t="s">
        <v>1986</v>
      </c>
      <c r="O255" s="1" t="s">
        <v>2733</v>
      </c>
      <c r="P255" s="1" t="s">
        <v>1988</v>
      </c>
      <c r="Q255" s="0" t="n">
        <v>249</v>
      </c>
      <c r="R255" s="0" t="n">
        <v>149</v>
      </c>
      <c r="S255" s="0" t="n">
        <v>1.10904396777E-010</v>
      </c>
      <c r="T255" s="0" t="n">
        <v>1.31018421465192E-008</v>
      </c>
      <c r="U255" s="1" t="s">
        <v>2734</v>
      </c>
      <c r="V255" s="1" t="s">
        <v>2735</v>
      </c>
      <c r="W255" s="0" t="n">
        <v>0.48</v>
      </c>
    </row>
    <row r="256" customFormat="false" ht="12.8" hidden="false" customHeight="false" outlineLevel="0" collapsed="false">
      <c r="A256" s="0" t="n">
        <v>4235</v>
      </c>
      <c r="B256" s="1" t="s">
        <v>2736</v>
      </c>
      <c r="D256" s="1" t="s">
        <v>56</v>
      </c>
      <c r="E256" s="1" t="s">
        <v>72</v>
      </c>
      <c r="F256" s="0" t="n">
        <v>18865922</v>
      </c>
      <c r="G256" s="0" t="n">
        <v>18867160</v>
      </c>
      <c r="H256" s="0" t="n">
        <v>18865922</v>
      </c>
      <c r="I256" s="0" t="n">
        <v>18866503</v>
      </c>
      <c r="J256" s="0" t="n">
        <v>18866606</v>
      </c>
      <c r="K256" s="0" t="n">
        <v>18867160</v>
      </c>
      <c r="L256" s="0" t="n">
        <v>4235</v>
      </c>
      <c r="M256" s="0" t="s">
        <v>2737</v>
      </c>
      <c r="N256" s="1" t="s">
        <v>2738</v>
      </c>
      <c r="O256" s="1" t="s">
        <v>2739</v>
      </c>
      <c r="P256" s="1" t="s">
        <v>2740</v>
      </c>
      <c r="Q256" s="0" t="n">
        <v>252</v>
      </c>
      <c r="R256" s="0" t="n">
        <v>149</v>
      </c>
      <c r="S256" s="0" t="n">
        <v>0</v>
      </c>
      <c r="T256" s="0" t="n">
        <v>0</v>
      </c>
      <c r="U256" s="1" t="s">
        <v>2741</v>
      </c>
      <c r="V256" s="1" t="s">
        <v>2742</v>
      </c>
      <c r="W256" s="0" t="n">
        <v>0.498</v>
      </c>
    </row>
    <row r="257" customFormat="false" ht="12.8" hidden="false" customHeight="false" outlineLevel="0" collapsed="false">
      <c r="A257" s="0" t="n">
        <v>4236</v>
      </c>
      <c r="B257" s="1" t="s">
        <v>1001</v>
      </c>
      <c r="D257" s="1" t="s">
        <v>48</v>
      </c>
      <c r="E257" s="1" t="s">
        <v>72</v>
      </c>
      <c r="F257" s="0" t="n">
        <v>642942</v>
      </c>
      <c r="G257" s="0" t="n">
        <v>643176</v>
      </c>
      <c r="H257" s="0" t="n">
        <v>642942</v>
      </c>
      <c r="I257" s="0" t="n">
        <v>642979</v>
      </c>
      <c r="J257" s="0" t="n">
        <v>643086</v>
      </c>
      <c r="K257" s="0" t="n">
        <v>643176</v>
      </c>
      <c r="L257" s="0" t="n">
        <v>4236</v>
      </c>
      <c r="M257" s="1" t="s">
        <v>2743</v>
      </c>
      <c r="N257" s="1" t="s">
        <v>2744</v>
      </c>
      <c r="O257" s="1" t="s">
        <v>2745</v>
      </c>
      <c r="P257" s="1" t="s">
        <v>2746</v>
      </c>
      <c r="Q257" s="0" t="n">
        <v>256</v>
      </c>
      <c r="R257" s="0" t="n">
        <v>149</v>
      </c>
      <c r="S257" s="0" t="n">
        <v>0</v>
      </c>
      <c r="T257" s="0" t="n">
        <v>0</v>
      </c>
      <c r="U257" s="1" t="s">
        <v>2747</v>
      </c>
      <c r="V257" s="1" t="s">
        <v>2748</v>
      </c>
      <c r="W257" s="0" t="n">
        <v>0.539</v>
      </c>
    </row>
    <row r="258" customFormat="false" ht="12.8" hidden="false" customHeight="false" outlineLevel="0" collapsed="false">
      <c r="A258" s="0" t="n">
        <v>4244</v>
      </c>
      <c r="B258" s="1" t="s">
        <v>2749</v>
      </c>
      <c r="D258" s="1" t="s">
        <v>33</v>
      </c>
      <c r="E258" s="1" t="s">
        <v>25</v>
      </c>
      <c r="F258" s="0" t="n">
        <v>5064147</v>
      </c>
      <c r="G258" s="0" t="n">
        <v>5065303</v>
      </c>
      <c r="H258" s="0" t="n">
        <v>5064147</v>
      </c>
      <c r="I258" s="0" t="n">
        <v>5064811</v>
      </c>
      <c r="J258" s="0" t="n">
        <v>5064971</v>
      </c>
      <c r="K258" s="0" t="n">
        <v>5065303</v>
      </c>
      <c r="L258" s="0" t="n">
        <v>4244</v>
      </c>
      <c r="M258" s="1" t="s">
        <v>2750</v>
      </c>
      <c r="N258" s="0" t="s">
        <v>2751</v>
      </c>
      <c r="O258" s="1" t="s">
        <v>2752</v>
      </c>
      <c r="P258" s="0" t="s">
        <v>2753</v>
      </c>
      <c r="Q258" s="0" t="n">
        <v>309</v>
      </c>
      <c r="R258" s="0" t="n">
        <v>149</v>
      </c>
      <c r="S258" s="0" t="n">
        <v>7.20554973445E-005</v>
      </c>
      <c r="T258" s="0" t="n">
        <v>0.0036013891845837</v>
      </c>
      <c r="U258" s="1" t="s">
        <v>2754</v>
      </c>
      <c r="V258" s="1" t="s">
        <v>2755</v>
      </c>
      <c r="W258" s="0" t="n">
        <v>0.155</v>
      </c>
    </row>
    <row r="259" customFormat="false" ht="12.8" hidden="false" customHeight="false" outlineLevel="0" collapsed="false">
      <c r="A259" s="0" t="n">
        <v>4291</v>
      </c>
      <c r="B259" s="1" t="s">
        <v>2756</v>
      </c>
      <c r="D259" s="1" t="s">
        <v>56</v>
      </c>
      <c r="E259" s="1" t="s">
        <v>72</v>
      </c>
      <c r="F259" s="0" t="n">
        <v>9083143</v>
      </c>
      <c r="G259" s="0" t="n">
        <v>9083392</v>
      </c>
      <c r="H259" s="0" t="n">
        <v>9083143</v>
      </c>
      <c r="I259" s="0" t="n">
        <v>9083261</v>
      </c>
      <c r="J259" s="0" t="n">
        <v>9083338</v>
      </c>
      <c r="K259" s="0" t="n">
        <v>9083392</v>
      </c>
      <c r="L259" s="0" t="n">
        <v>4291</v>
      </c>
      <c r="M259" s="0" t="s">
        <v>2757</v>
      </c>
      <c r="N259" s="0" t="s">
        <v>2758</v>
      </c>
      <c r="O259" s="1" t="s">
        <v>2759</v>
      </c>
      <c r="P259" s="0" t="s">
        <v>2760</v>
      </c>
      <c r="Q259" s="0" t="n">
        <v>226</v>
      </c>
      <c r="R259" s="0" t="n">
        <v>149</v>
      </c>
      <c r="S259" s="0" t="n">
        <v>9.92116180121E-006</v>
      </c>
      <c r="T259" s="0" t="n">
        <v>0.0005794404386819</v>
      </c>
      <c r="U259" s="1" t="s">
        <v>2761</v>
      </c>
      <c r="V259" s="1" t="s">
        <v>2762</v>
      </c>
      <c r="W259" s="0" t="n">
        <v>0.19</v>
      </c>
    </row>
    <row r="260" customFormat="false" ht="12.8" hidden="false" customHeight="false" outlineLevel="0" collapsed="false">
      <c r="A260" s="0" t="n">
        <v>4345</v>
      </c>
      <c r="B260" s="1" t="s">
        <v>2004</v>
      </c>
      <c r="D260" s="1" t="s">
        <v>56</v>
      </c>
      <c r="E260" s="1" t="s">
        <v>25</v>
      </c>
      <c r="F260" s="0" t="n">
        <v>18770275</v>
      </c>
      <c r="G260" s="0" t="n">
        <v>18772459</v>
      </c>
      <c r="H260" s="0" t="n">
        <v>18770275</v>
      </c>
      <c r="I260" s="0" t="n">
        <v>18772281</v>
      </c>
      <c r="J260" s="0" t="n">
        <v>18772378</v>
      </c>
      <c r="K260" s="0" t="n">
        <v>18772459</v>
      </c>
      <c r="L260" s="0" t="n">
        <v>4345</v>
      </c>
      <c r="M260" s="1" t="s">
        <v>2763</v>
      </c>
      <c r="N260" s="1" t="s">
        <v>2764</v>
      </c>
      <c r="O260" s="1" t="s">
        <v>2765</v>
      </c>
      <c r="P260" s="1" t="s">
        <v>2766</v>
      </c>
      <c r="Q260" s="0" t="n">
        <v>246</v>
      </c>
      <c r="R260" s="0" t="n">
        <v>149</v>
      </c>
      <c r="S260" s="0" t="n">
        <v>0.000313730694981</v>
      </c>
      <c r="T260" s="0" t="n">
        <v>0.0133669848566494</v>
      </c>
      <c r="U260" s="1" t="s">
        <v>2767</v>
      </c>
      <c r="V260" s="1" t="s">
        <v>2768</v>
      </c>
      <c r="W260" s="0" t="n">
        <v>-0.279</v>
      </c>
    </row>
    <row r="261" customFormat="false" ht="12.8" hidden="false" customHeight="false" outlineLevel="0" collapsed="false">
      <c r="A261" s="0" t="n">
        <v>4347</v>
      </c>
      <c r="B261" s="1" t="s">
        <v>1011</v>
      </c>
      <c r="D261" s="1" t="s">
        <v>24</v>
      </c>
      <c r="E261" s="1" t="s">
        <v>72</v>
      </c>
      <c r="F261" s="0" t="n">
        <v>3382099</v>
      </c>
      <c r="G261" s="0" t="n">
        <v>3382508</v>
      </c>
      <c r="H261" s="0" t="n">
        <v>3382099</v>
      </c>
      <c r="I261" s="0" t="n">
        <v>3382197</v>
      </c>
      <c r="J261" s="0" t="n">
        <v>3382326</v>
      </c>
      <c r="K261" s="0" t="n">
        <v>3382508</v>
      </c>
      <c r="L261" s="0" t="n">
        <v>4347</v>
      </c>
      <c r="M261" s="1" t="s">
        <v>2769</v>
      </c>
      <c r="N261" s="1" t="s">
        <v>2770</v>
      </c>
      <c r="O261" s="1" t="s">
        <v>2771</v>
      </c>
      <c r="P261" s="0" t="s">
        <v>2772</v>
      </c>
      <c r="Q261" s="0" t="n">
        <v>278</v>
      </c>
      <c r="R261" s="0" t="n">
        <v>149</v>
      </c>
      <c r="S261" s="0" t="n">
        <v>7.63833440942E-014</v>
      </c>
      <c r="T261" s="0" t="n">
        <v>1.28077620194081E-011</v>
      </c>
      <c r="U261" s="1" t="s">
        <v>2773</v>
      </c>
      <c r="V261" s="1" t="s">
        <v>2774</v>
      </c>
      <c r="W261" s="0" t="n">
        <v>0.266</v>
      </c>
    </row>
    <row r="262" customFormat="false" ht="12.8" hidden="false" customHeight="false" outlineLevel="0" collapsed="false">
      <c r="A262" s="0" t="n">
        <v>4358</v>
      </c>
      <c r="B262" s="1" t="s">
        <v>1018</v>
      </c>
      <c r="D262" s="1" t="s">
        <v>48</v>
      </c>
      <c r="E262" s="1" t="s">
        <v>72</v>
      </c>
      <c r="F262" s="0" t="n">
        <v>15721693</v>
      </c>
      <c r="G262" s="0" t="n">
        <v>15722300</v>
      </c>
      <c r="H262" s="0" t="n">
        <v>15721693</v>
      </c>
      <c r="I262" s="0" t="n">
        <v>15721807</v>
      </c>
      <c r="J262" s="0" t="n">
        <v>15722015</v>
      </c>
      <c r="K262" s="0" t="n">
        <v>15722300</v>
      </c>
      <c r="L262" s="0" t="n">
        <v>4358</v>
      </c>
      <c r="M262" s="1" t="s">
        <v>2775</v>
      </c>
      <c r="N262" s="0" t="s">
        <v>2776</v>
      </c>
      <c r="O262" s="1" t="s">
        <v>2777</v>
      </c>
      <c r="P262" s="1" t="s">
        <v>2778</v>
      </c>
      <c r="Q262" s="0" t="n">
        <v>357</v>
      </c>
      <c r="R262" s="0" t="n">
        <v>149</v>
      </c>
      <c r="S262" s="0" t="n">
        <v>2.22044604925E-015</v>
      </c>
      <c r="T262" s="0" t="n">
        <v>4.12209948714339E-013</v>
      </c>
      <c r="U262" s="1" t="s">
        <v>2779</v>
      </c>
      <c r="V262" s="1" t="s">
        <v>2780</v>
      </c>
      <c r="W262" s="0" t="n">
        <v>0.156</v>
      </c>
    </row>
    <row r="263" customFormat="false" ht="12.8" hidden="false" customHeight="false" outlineLevel="0" collapsed="false">
      <c r="A263" s="0" t="n">
        <v>4402</v>
      </c>
      <c r="B263" s="1" t="s">
        <v>1025</v>
      </c>
      <c r="D263" s="1" t="s">
        <v>56</v>
      </c>
      <c r="E263" s="1" t="s">
        <v>72</v>
      </c>
      <c r="F263" s="0" t="n">
        <v>10980121</v>
      </c>
      <c r="G263" s="0" t="n">
        <v>10980688</v>
      </c>
      <c r="H263" s="0" t="n">
        <v>10980121</v>
      </c>
      <c r="I263" s="0" t="n">
        <v>10980344</v>
      </c>
      <c r="J263" s="0" t="n">
        <v>10980620</v>
      </c>
      <c r="K263" s="0" t="n">
        <v>10980688</v>
      </c>
      <c r="L263" s="0" t="n">
        <v>4402</v>
      </c>
      <c r="M263" s="1" t="s">
        <v>2781</v>
      </c>
      <c r="N263" s="1" t="s">
        <v>2782</v>
      </c>
      <c r="O263" s="1" t="s">
        <v>2783</v>
      </c>
      <c r="P263" s="0" t="s">
        <v>2784</v>
      </c>
      <c r="Q263" s="0" t="n">
        <v>425</v>
      </c>
      <c r="R263" s="0" t="n">
        <v>149</v>
      </c>
      <c r="S263" s="0" t="n">
        <v>0</v>
      </c>
      <c r="T263" s="0" t="n">
        <v>0</v>
      </c>
      <c r="U263" s="1" t="s">
        <v>2785</v>
      </c>
      <c r="V263" s="1" t="s">
        <v>2786</v>
      </c>
      <c r="W263" s="0" t="n">
        <v>0.517</v>
      </c>
    </row>
    <row r="264" customFormat="false" ht="12.8" hidden="false" customHeight="false" outlineLevel="0" collapsed="false">
      <c r="A264" s="0" t="n">
        <v>4510</v>
      </c>
      <c r="B264" s="1" t="s">
        <v>2787</v>
      </c>
      <c r="D264" s="1" t="s">
        <v>33</v>
      </c>
      <c r="E264" s="1" t="s">
        <v>25</v>
      </c>
      <c r="F264" s="0" t="n">
        <v>19250077</v>
      </c>
      <c r="G264" s="0" t="n">
        <v>19250863</v>
      </c>
      <c r="H264" s="0" t="n">
        <v>19250077</v>
      </c>
      <c r="I264" s="0" t="n">
        <v>19250211</v>
      </c>
      <c r="J264" s="0" t="n">
        <v>19250604</v>
      </c>
      <c r="K264" s="0" t="n">
        <v>19250863</v>
      </c>
      <c r="L264" s="0" t="n">
        <v>4510</v>
      </c>
      <c r="M264" s="0" t="s">
        <v>2788</v>
      </c>
      <c r="N264" s="1" t="s">
        <v>2789</v>
      </c>
      <c r="O264" s="1" t="s">
        <v>2790</v>
      </c>
      <c r="P264" s="1" t="s">
        <v>2791</v>
      </c>
      <c r="Q264" s="0" t="n">
        <v>542</v>
      </c>
      <c r="R264" s="0" t="n">
        <v>149</v>
      </c>
      <c r="S264" s="0" t="n">
        <v>6.76954823531E-007</v>
      </c>
      <c r="T264" s="0" t="n">
        <v>4.88723773988075E-005</v>
      </c>
      <c r="U264" s="1" t="s">
        <v>2792</v>
      </c>
      <c r="V264" s="1" t="s">
        <v>2793</v>
      </c>
      <c r="W264" s="0" t="n">
        <v>0.249</v>
      </c>
    </row>
    <row r="265" customFormat="false" ht="12.8" hidden="false" customHeight="false" outlineLevel="0" collapsed="false">
      <c r="A265" s="0" t="n">
        <v>4540</v>
      </c>
      <c r="B265" s="1" t="s">
        <v>2794</v>
      </c>
      <c r="D265" s="1" t="s">
        <v>56</v>
      </c>
      <c r="E265" s="1" t="s">
        <v>25</v>
      </c>
      <c r="F265" s="0" t="n">
        <v>13441751</v>
      </c>
      <c r="G265" s="0" t="n">
        <v>13442107</v>
      </c>
      <c r="H265" s="0" t="n">
        <v>13441751</v>
      </c>
      <c r="I265" s="0" t="n">
        <v>13441837</v>
      </c>
      <c r="J265" s="0" t="n">
        <v>13441937</v>
      </c>
      <c r="K265" s="0" t="n">
        <v>13442107</v>
      </c>
      <c r="L265" s="0" t="n">
        <v>4540</v>
      </c>
      <c r="M265" s="1" t="s">
        <v>2795</v>
      </c>
      <c r="N265" s="1" t="s">
        <v>2796</v>
      </c>
      <c r="O265" s="1" t="s">
        <v>2797</v>
      </c>
      <c r="P265" s="1" t="s">
        <v>2798</v>
      </c>
      <c r="Q265" s="0" t="n">
        <v>249</v>
      </c>
      <c r="R265" s="0" t="n">
        <v>149</v>
      </c>
      <c r="S265" s="0" t="n">
        <v>3.10807406489E-006</v>
      </c>
      <c r="T265" s="0" t="n">
        <v>0.0001970215730402</v>
      </c>
      <c r="U265" s="1" t="s">
        <v>2799</v>
      </c>
      <c r="V265" s="1" t="s">
        <v>2800</v>
      </c>
      <c r="W265" s="0" t="n">
        <v>0.23</v>
      </c>
    </row>
    <row r="266" customFormat="false" ht="12.8" hidden="false" customHeight="false" outlineLevel="0" collapsed="false">
      <c r="A266" s="0" t="n">
        <v>4551</v>
      </c>
      <c r="B266" s="1" t="s">
        <v>2801</v>
      </c>
      <c r="D266" s="1" t="s">
        <v>24</v>
      </c>
      <c r="E266" s="1" t="s">
        <v>72</v>
      </c>
      <c r="F266" s="0" t="n">
        <v>11612001</v>
      </c>
      <c r="G266" s="0" t="n">
        <v>11612351</v>
      </c>
      <c r="H266" s="0" t="n">
        <v>11612001</v>
      </c>
      <c r="I266" s="0" t="n">
        <v>11612045</v>
      </c>
      <c r="J266" s="0" t="n">
        <v>11612177</v>
      </c>
      <c r="K266" s="0" t="n">
        <v>11612351</v>
      </c>
      <c r="L266" s="0" t="n">
        <v>4551</v>
      </c>
      <c r="M266" s="1" t="s">
        <v>2802</v>
      </c>
      <c r="N266" s="1" t="s">
        <v>2514</v>
      </c>
      <c r="O266" s="1" t="s">
        <v>2803</v>
      </c>
      <c r="P266" s="1" t="s">
        <v>2804</v>
      </c>
      <c r="Q266" s="0" t="n">
        <v>281</v>
      </c>
      <c r="R266" s="0" t="n">
        <v>149</v>
      </c>
      <c r="S266" s="0" t="n">
        <v>1.68109970389E-012</v>
      </c>
      <c r="T266" s="0" t="n">
        <v>2.4966732173772E-010</v>
      </c>
      <c r="U266" s="1" t="s">
        <v>2805</v>
      </c>
      <c r="V266" s="1" t="s">
        <v>2806</v>
      </c>
      <c r="W266" s="0" t="n">
        <v>0.499</v>
      </c>
    </row>
    <row r="267" customFormat="false" ht="12.8" hidden="false" customHeight="false" outlineLevel="0" collapsed="false">
      <c r="A267" s="0" t="n">
        <v>4559</v>
      </c>
      <c r="B267" s="1" t="s">
        <v>2807</v>
      </c>
      <c r="D267" s="1" t="s">
        <v>56</v>
      </c>
      <c r="E267" s="1" t="s">
        <v>72</v>
      </c>
      <c r="F267" s="0" t="n">
        <v>13696222</v>
      </c>
      <c r="G267" s="0" t="n">
        <v>13696486</v>
      </c>
      <c r="H267" s="0" t="n">
        <v>13696222</v>
      </c>
      <c r="I267" s="0" t="n">
        <v>13696288</v>
      </c>
      <c r="J267" s="0" t="n">
        <v>13696411</v>
      </c>
      <c r="K267" s="0" t="n">
        <v>13696486</v>
      </c>
      <c r="L267" s="0" t="n">
        <v>4559</v>
      </c>
      <c r="M267" s="1" t="s">
        <v>2808</v>
      </c>
      <c r="N267" s="1" t="s">
        <v>2809</v>
      </c>
      <c r="O267" s="1" t="s">
        <v>2810</v>
      </c>
      <c r="P267" s="1" t="s">
        <v>2811</v>
      </c>
      <c r="Q267" s="0" t="n">
        <v>272</v>
      </c>
      <c r="R267" s="0" t="n">
        <v>149</v>
      </c>
      <c r="S267" s="0" t="n">
        <v>6.84132533663E-005</v>
      </c>
      <c r="T267" s="0" t="n">
        <v>0.0035209117920596</v>
      </c>
      <c r="U267" s="1" t="s">
        <v>2812</v>
      </c>
      <c r="V267" s="1" t="s">
        <v>2813</v>
      </c>
      <c r="W267" s="0" t="n">
        <v>0.211</v>
      </c>
    </row>
    <row r="268" customFormat="false" ht="12.8" hidden="false" customHeight="false" outlineLevel="0" collapsed="false">
      <c r="A268" s="0" t="n">
        <v>4560</v>
      </c>
      <c r="B268" s="1" t="s">
        <v>2807</v>
      </c>
      <c r="D268" s="1" t="s">
        <v>56</v>
      </c>
      <c r="E268" s="1" t="s">
        <v>72</v>
      </c>
      <c r="F268" s="0" t="n">
        <v>13696222</v>
      </c>
      <c r="G268" s="0" t="n">
        <v>13696486</v>
      </c>
      <c r="H268" s="0" t="n">
        <v>13696222</v>
      </c>
      <c r="I268" s="0" t="n">
        <v>13696288</v>
      </c>
      <c r="J268" s="0" t="n">
        <v>13696417</v>
      </c>
      <c r="K268" s="0" t="n">
        <v>13696486</v>
      </c>
      <c r="L268" s="0" t="n">
        <v>4560</v>
      </c>
      <c r="M268" s="1" t="s">
        <v>2814</v>
      </c>
      <c r="N268" s="1" t="s">
        <v>2815</v>
      </c>
      <c r="O268" s="1" t="s">
        <v>2816</v>
      </c>
      <c r="P268" s="1" t="s">
        <v>2817</v>
      </c>
      <c r="Q268" s="0" t="n">
        <v>278</v>
      </c>
      <c r="R268" s="0" t="n">
        <v>149</v>
      </c>
      <c r="S268" s="0" t="n">
        <v>0.000341368926317</v>
      </c>
      <c r="T268" s="0" t="n">
        <v>0.0143099651531916</v>
      </c>
      <c r="U268" s="1" t="s">
        <v>2818</v>
      </c>
      <c r="V268" s="1" t="s">
        <v>2819</v>
      </c>
      <c r="W268" s="0" t="n">
        <v>0.238</v>
      </c>
    </row>
    <row r="269" customFormat="false" ht="12.8" hidden="false" customHeight="false" outlineLevel="0" collapsed="false">
      <c r="A269" s="0" t="n">
        <v>4573</v>
      </c>
      <c r="B269" s="1" t="s">
        <v>1037</v>
      </c>
      <c r="D269" s="1" t="s">
        <v>71</v>
      </c>
      <c r="E269" s="1" t="s">
        <v>72</v>
      </c>
      <c r="F269" s="0" t="n">
        <v>1040873</v>
      </c>
      <c r="G269" s="0" t="n">
        <v>1041151</v>
      </c>
      <c r="H269" s="0" t="n">
        <v>1040873</v>
      </c>
      <c r="I269" s="0" t="n">
        <v>1040958</v>
      </c>
      <c r="J269" s="0" t="n">
        <v>1041064</v>
      </c>
      <c r="K269" s="0" t="n">
        <v>1041151</v>
      </c>
      <c r="L269" s="0" t="n">
        <v>4573</v>
      </c>
      <c r="M269" s="1" t="s">
        <v>2820</v>
      </c>
      <c r="N269" s="1" t="s">
        <v>2821</v>
      </c>
      <c r="O269" s="1" t="s">
        <v>2822</v>
      </c>
      <c r="P269" s="1" t="s">
        <v>2823</v>
      </c>
      <c r="Q269" s="0" t="n">
        <v>255</v>
      </c>
      <c r="R269" s="0" t="n">
        <v>149</v>
      </c>
      <c r="S269" s="0" t="n">
        <v>4.29847935024E-010</v>
      </c>
      <c r="T269" s="0" t="n">
        <v>4.6548949296974E-008</v>
      </c>
      <c r="U269" s="1" t="s">
        <v>2824</v>
      </c>
      <c r="V269" s="1" t="s">
        <v>2825</v>
      </c>
      <c r="W269" s="0" t="n">
        <v>0.343</v>
      </c>
    </row>
    <row r="270" customFormat="false" ht="12.8" hidden="false" customHeight="false" outlineLevel="0" collapsed="false">
      <c r="A270" s="0" t="n">
        <v>4668</v>
      </c>
      <c r="B270" s="1" t="s">
        <v>1056</v>
      </c>
      <c r="D270" s="1" t="s">
        <v>56</v>
      </c>
      <c r="E270" s="1" t="s">
        <v>25</v>
      </c>
      <c r="F270" s="0" t="n">
        <v>15369245</v>
      </c>
      <c r="G270" s="0" t="n">
        <v>15369495</v>
      </c>
      <c r="H270" s="0" t="n">
        <v>15369245</v>
      </c>
      <c r="I270" s="0" t="n">
        <v>15369361</v>
      </c>
      <c r="J270" s="0" t="n">
        <v>15369448</v>
      </c>
      <c r="K270" s="0" t="n">
        <v>15369495</v>
      </c>
      <c r="L270" s="0" t="n">
        <v>4668</v>
      </c>
      <c r="M270" s="0" t="s">
        <v>2826</v>
      </c>
      <c r="N270" s="1" t="s">
        <v>2827</v>
      </c>
      <c r="O270" s="1" t="s">
        <v>2828</v>
      </c>
      <c r="P270" s="1" t="s">
        <v>2829</v>
      </c>
      <c r="Q270" s="0" t="n">
        <v>236</v>
      </c>
      <c r="R270" s="0" t="n">
        <v>149</v>
      </c>
      <c r="S270" s="0" t="n">
        <v>9.65509271755E-007</v>
      </c>
      <c r="T270" s="0" t="n">
        <v>6.78205026294931E-005</v>
      </c>
      <c r="U270" s="1" t="s">
        <v>2830</v>
      </c>
      <c r="V270" s="1" t="s">
        <v>2831</v>
      </c>
      <c r="W270" s="0" t="n">
        <v>0.212</v>
      </c>
    </row>
    <row r="271" customFormat="false" ht="12.8" hidden="false" customHeight="false" outlineLevel="0" collapsed="false">
      <c r="A271" s="0" t="n">
        <v>4669</v>
      </c>
      <c r="B271" s="1" t="s">
        <v>1056</v>
      </c>
      <c r="D271" s="1" t="s">
        <v>56</v>
      </c>
      <c r="E271" s="1" t="s">
        <v>25</v>
      </c>
      <c r="F271" s="0" t="n">
        <v>15369245</v>
      </c>
      <c r="G271" s="0" t="n">
        <v>15369495</v>
      </c>
      <c r="H271" s="0" t="n">
        <v>15369245</v>
      </c>
      <c r="I271" s="0" t="n">
        <v>15369366</v>
      </c>
      <c r="J271" s="0" t="n">
        <v>15369448</v>
      </c>
      <c r="K271" s="0" t="n">
        <v>15369495</v>
      </c>
      <c r="L271" s="0" t="n">
        <v>4669</v>
      </c>
      <c r="M271" s="0" t="s">
        <v>2832</v>
      </c>
      <c r="N271" s="0" t="s">
        <v>2833</v>
      </c>
      <c r="O271" s="1" t="s">
        <v>2834</v>
      </c>
      <c r="P271" s="0" t="s">
        <v>2835</v>
      </c>
      <c r="Q271" s="0" t="n">
        <v>231</v>
      </c>
      <c r="R271" s="0" t="n">
        <v>149</v>
      </c>
      <c r="S271" s="0" t="n">
        <v>0</v>
      </c>
      <c r="T271" s="0" t="n">
        <v>0</v>
      </c>
      <c r="U271" s="1" t="s">
        <v>2836</v>
      </c>
      <c r="V271" s="1" t="s">
        <v>2837</v>
      </c>
      <c r="W271" s="0" t="n">
        <v>0.373</v>
      </c>
    </row>
    <row r="272" customFormat="false" ht="12.8" hidden="false" customHeight="false" outlineLevel="0" collapsed="false">
      <c r="A272" s="0" t="n">
        <v>4682</v>
      </c>
      <c r="B272" s="1" t="s">
        <v>2838</v>
      </c>
      <c r="D272" s="1" t="s">
        <v>33</v>
      </c>
      <c r="E272" s="1" t="s">
        <v>25</v>
      </c>
      <c r="F272" s="0" t="n">
        <v>28255107</v>
      </c>
      <c r="G272" s="0" t="n">
        <v>28256323</v>
      </c>
      <c r="H272" s="0" t="n">
        <v>28255107</v>
      </c>
      <c r="I272" s="0" t="n">
        <v>28255966</v>
      </c>
      <c r="J272" s="0" t="n">
        <v>28256054</v>
      </c>
      <c r="K272" s="0" t="n">
        <v>28256323</v>
      </c>
      <c r="L272" s="0" t="n">
        <v>4682</v>
      </c>
      <c r="M272" s="1" t="s">
        <v>2839</v>
      </c>
      <c r="N272" s="1" t="s">
        <v>2840</v>
      </c>
      <c r="O272" s="1" t="s">
        <v>2841</v>
      </c>
      <c r="P272" s="1" t="s">
        <v>2842</v>
      </c>
      <c r="Q272" s="0" t="n">
        <v>237</v>
      </c>
      <c r="R272" s="0" t="n">
        <v>149</v>
      </c>
      <c r="S272" s="0" t="n">
        <v>0.000527428591492</v>
      </c>
      <c r="T272" s="0" t="n">
        <v>0.0214185454576204</v>
      </c>
      <c r="U272" s="1" t="s">
        <v>2843</v>
      </c>
      <c r="V272" s="1" t="s">
        <v>2844</v>
      </c>
      <c r="W272" s="0" t="n">
        <v>0.198</v>
      </c>
    </row>
    <row r="273" customFormat="false" ht="12.8" hidden="false" customHeight="false" outlineLevel="0" collapsed="false">
      <c r="A273" s="0" t="n">
        <v>4686</v>
      </c>
      <c r="B273" s="1" t="s">
        <v>2845</v>
      </c>
      <c r="D273" s="1" t="s">
        <v>24</v>
      </c>
      <c r="E273" s="1" t="s">
        <v>25</v>
      </c>
      <c r="F273" s="0" t="n">
        <v>3571064</v>
      </c>
      <c r="G273" s="0" t="n">
        <v>3572276</v>
      </c>
      <c r="H273" s="0" t="n">
        <v>3571064</v>
      </c>
      <c r="I273" s="0" t="n">
        <v>3571668</v>
      </c>
      <c r="J273" s="0" t="n">
        <v>3571869</v>
      </c>
      <c r="K273" s="0" t="n">
        <v>3572276</v>
      </c>
      <c r="L273" s="0" t="n">
        <v>4686</v>
      </c>
      <c r="M273" s="1" t="s">
        <v>2846</v>
      </c>
      <c r="N273" s="1" t="s">
        <v>2847</v>
      </c>
      <c r="O273" s="1" t="s">
        <v>2848</v>
      </c>
      <c r="P273" s="1" t="s">
        <v>2849</v>
      </c>
      <c r="Q273" s="0" t="n">
        <v>350</v>
      </c>
      <c r="R273" s="0" t="n">
        <v>149</v>
      </c>
      <c r="S273" s="0" t="n">
        <v>0.000199938807206</v>
      </c>
      <c r="T273" s="0" t="n">
        <v>0.0088488325075825</v>
      </c>
      <c r="U273" s="1" t="s">
        <v>2850</v>
      </c>
      <c r="V273" s="1" t="s">
        <v>2851</v>
      </c>
      <c r="W273" s="0" t="n">
        <v>0.442</v>
      </c>
    </row>
    <row r="274" customFormat="false" ht="12.8" hidden="false" customHeight="false" outlineLevel="0" collapsed="false">
      <c r="A274" s="0" t="n">
        <v>4768</v>
      </c>
      <c r="B274" s="1" t="s">
        <v>1151</v>
      </c>
      <c r="D274" s="1" t="s">
        <v>56</v>
      </c>
      <c r="E274" s="1" t="s">
        <v>72</v>
      </c>
      <c r="F274" s="0" t="n">
        <v>17476473</v>
      </c>
      <c r="G274" s="0" t="n">
        <v>17476899</v>
      </c>
      <c r="H274" s="0" t="n">
        <v>17476473</v>
      </c>
      <c r="I274" s="0" t="n">
        <v>17476609</v>
      </c>
      <c r="J274" s="0" t="n">
        <v>17476808</v>
      </c>
      <c r="K274" s="0" t="n">
        <v>17476899</v>
      </c>
      <c r="L274" s="0" t="n">
        <v>4768</v>
      </c>
      <c r="M274" s="1" t="s">
        <v>2852</v>
      </c>
      <c r="N274" s="1" t="s">
        <v>2853</v>
      </c>
      <c r="O274" s="1" t="s">
        <v>2854</v>
      </c>
      <c r="P274" s="1" t="s">
        <v>2855</v>
      </c>
      <c r="Q274" s="0" t="n">
        <v>348</v>
      </c>
      <c r="R274" s="0" t="n">
        <v>149</v>
      </c>
      <c r="S274" s="0" t="n">
        <v>0.000662896688907</v>
      </c>
      <c r="T274" s="0" t="n">
        <v>0.0257144551413327</v>
      </c>
      <c r="U274" s="1" t="s">
        <v>2856</v>
      </c>
      <c r="V274" s="1" t="s">
        <v>2857</v>
      </c>
      <c r="W274" s="0" t="n">
        <v>-0.254</v>
      </c>
    </row>
    <row r="275" customFormat="false" ht="12.8" hidden="false" customHeight="false" outlineLevel="0" collapsed="false">
      <c r="A275" s="0" t="n">
        <v>4797</v>
      </c>
      <c r="B275" s="1" t="s">
        <v>2858</v>
      </c>
      <c r="D275" s="1" t="s">
        <v>33</v>
      </c>
      <c r="E275" s="1" t="s">
        <v>25</v>
      </c>
      <c r="F275" s="0" t="n">
        <v>23042056</v>
      </c>
      <c r="G275" s="0" t="n">
        <v>23042682</v>
      </c>
      <c r="H275" s="0" t="n">
        <v>23042056</v>
      </c>
      <c r="I275" s="0" t="n">
        <v>23042269</v>
      </c>
      <c r="J275" s="0" t="n">
        <v>23042357</v>
      </c>
      <c r="K275" s="0" t="n">
        <v>23042682</v>
      </c>
      <c r="L275" s="0" t="n">
        <v>4797</v>
      </c>
      <c r="M275" s="1" t="s">
        <v>2859</v>
      </c>
      <c r="N275" s="1" t="s">
        <v>2860</v>
      </c>
      <c r="O275" s="1" t="s">
        <v>2861</v>
      </c>
      <c r="P275" s="1" t="s">
        <v>2862</v>
      </c>
      <c r="Q275" s="0" t="n">
        <v>237</v>
      </c>
      <c r="R275" s="0" t="n">
        <v>149</v>
      </c>
      <c r="S275" s="0" t="n">
        <v>0.000815149089694</v>
      </c>
      <c r="T275" s="0" t="n">
        <v>0.0309280654615285</v>
      </c>
      <c r="U275" s="1" t="s">
        <v>2863</v>
      </c>
      <c r="V275" s="1" t="s">
        <v>2864</v>
      </c>
      <c r="W275" s="0" t="n">
        <v>0.23</v>
      </c>
    </row>
    <row r="276" customFormat="false" ht="12.8" hidden="false" customHeight="false" outlineLevel="0" collapsed="false">
      <c r="A276" s="0" t="n">
        <v>4919</v>
      </c>
      <c r="B276" s="1" t="s">
        <v>2865</v>
      </c>
      <c r="D276" s="1" t="s">
        <v>71</v>
      </c>
      <c r="E276" s="1" t="s">
        <v>72</v>
      </c>
      <c r="F276" s="0" t="n">
        <v>6120028</v>
      </c>
      <c r="G276" s="0" t="n">
        <v>6121328</v>
      </c>
      <c r="H276" s="0" t="n">
        <v>6120028</v>
      </c>
      <c r="I276" s="0" t="n">
        <v>6121039</v>
      </c>
      <c r="J276" s="0" t="n">
        <v>6121128</v>
      </c>
      <c r="K276" s="0" t="n">
        <v>6121328</v>
      </c>
      <c r="L276" s="0" t="n">
        <v>4919</v>
      </c>
      <c r="M276" s="1" t="s">
        <v>2866</v>
      </c>
      <c r="N276" s="1" t="s">
        <v>2867</v>
      </c>
      <c r="O276" s="1" t="s">
        <v>2868</v>
      </c>
      <c r="P276" s="1" t="s">
        <v>2869</v>
      </c>
      <c r="Q276" s="0" t="n">
        <v>238</v>
      </c>
      <c r="R276" s="0" t="n">
        <v>149</v>
      </c>
      <c r="S276" s="0" t="n">
        <v>4.4586974527E-005</v>
      </c>
      <c r="T276" s="0" t="n">
        <v>0.0023649295264423</v>
      </c>
      <c r="U276" s="1" t="s">
        <v>2870</v>
      </c>
      <c r="V276" s="1" t="s">
        <v>2871</v>
      </c>
      <c r="W276" s="0" t="n">
        <v>0.318</v>
      </c>
    </row>
    <row r="277" customFormat="false" ht="12.8" hidden="false" customHeight="false" outlineLevel="0" collapsed="false">
      <c r="A277" s="0" t="n">
        <v>4927</v>
      </c>
      <c r="B277" s="1" t="s">
        <v>2872</v>
      </c>
      <c r="D277" s="1" t="s">
        <v>71</v>
      </c>
      <c r="E277" s="1" t="s">
        <v>72</v>
      </c>
      <c r="F277" s="0" t="n">
        <v>18331508</v>
      </c>
      <c r="G277" s="0" t="n">
        <v>18332754</v>
      </c>
      <c r="H277" s="0" t="n">
        <v>18331508</v>
      </c>
      <c r="I277" s="0" t="n">
        <v>18332471</v>
      </c>
      <c r="J277" s="0" t="n">
        <v>18332641</v>
      </c>
      <c r="K277" s="0" t="n">
        <v>18332754</v>
      </c>
      <c r="L277" s="0" t="n">
        <v>4927</v>
      </c>
      <c r="M277" s="1" t="s">
        <v>2873</v>
      </c>
      <c r="N277" s="1" t="s">
        <v>2874</v>
      </c>
      <c r="O277" s="1" t="s">
        <v>2875</v>
      </c>
      <c r="P277" s="1" t="s">
        <v>2876</v>
      </c>
      <c r="Q277" s="0" t="n">
        <v>319</v>
      </c>
      <c r="R277" s="0" t="n">
        <v>149</v>
      </c>
      <c r="S277" s="0" t="n">
        <v>2.02329604482E-006</v>
      </c>
      <c r="T277" s="0" t="n">
        <v>0.0001331277574806</v>
      </c>
      <c r="U277" s="1" t="s">
        <v>2877</v>
      </c>
      <c r="V277" s="1" t="s">
        <v>2878</v>
      </c>
      <c r="W277" s="0" t="n">
        <v>-0.212</v>
      </c>
    </row>
    <row r="278" customFormat="false" ht="12.8" hidden="false" customHeight="false" outlineLevel="0" collapsed="false">
      <c r="A278" s="0" t="n">
        <v>4969</v>
      </c>
      <c r="B278" s="1" t="s">
        <v>2055</v>
      </c>
      <c r="D278" s="1" t="s">
        <v>56</v>
      </c>
      <c r="E278" s="1" t="s">
        <v>25</v>
      </c>
      <c r="F278" s="0" t="n">
        <v>19137568</v>
      </c>
      <c r="G278" s="0" t="n">
        <v>19138514</v>
      </c>
      <c r="H278" s="0" t="n">
        <v>19137568</v>
      </c>
      <c r="I278" s="0" t="n">
        <v>19137681</v>
      </c>
      <c r="J278" s="0" t="n">
        <v>19138386</v>
      </c>
      <c r="K278" s="0" t="n">
        <v>19138514</v>
      </c>
      <c r="L278" s="0" t="n">
        <v>4969</v>
      </c>
      <c r="M278" s="0" t="s">
        <v>2879</v>
      </c>
      <c r="N278" s="1" t="s">
        <v>2057</v>
      </c>
      <c r="O278" s="1" t="s">
        <v>2880</v>
      </c>
      <c r="P278" s="1" t="s">
        <v>2059</v>
      </c>
      <c r="Q278" s="0" t="n">
        <v>854</v>
      </c>
      <c r="R278" s="0" t="n">
        <v>149</v>
      </c>
      <c r="S278" s="0" t="n">
        <v>0.000542452064554</v>
      </c>
      <c r="T278" s="0" t="n">
        <v>0.0218578746631914</v>
      </c>
      <c r="U278" s="1" t="s">
        <v>2881</v>
      </c>
      <c r="V278" s="1" t="s">
        <v>2882</v>
      </c>
      <c r="W278" s="0" t="n">
        <v>0.235</v>
      </c>
    </row>
    <row r="279" customFormat="false" ht="12.8" hidden="false" customHeight="false" outlineLevel="0" collapsed="false">
      <c r="A279" s="0" t="n">
        <v>4971</v>
      </c>
      <c r="B279" s="1" t="s">
        <v>2883</v>
      </c>
      <c r="D279" s="1" t="s">
        <v>71</v>
      </c>
      <c r="E279" s="1" t="s">
        <v>72</v>
      </c>
      <c r="F279" s="0" t="n">
        <v>590424</v>
      </c>
      <c r="G279" s="0" t="n">
        <v>591167</v>
      </c>
      <c r="H279" s="0" t="n">
        <v>590424</v>
      </c>
      <c r="I279" s="0" t="n">
        <v>590808</v>
      </c>
      <c r="J279" s="0" t="n">
        <v>591040</v>
      </c>
      <c r="K279" s="0" t="n">
        <v>591167</v>
      </c>
      <c r="L279" s="0" t="n">
        <v>4971</v>
      </c>
      <c r="M279" s="0" t="s">
        <v>2884</v>
      </c>
      <c r="N279" s="1" t="s">
        <v>2885</v>
      </c>
      <c r="O279" s="1" t="s">
        <v>2886</v>
      </c>
      <c r="P279" s="0" t="s">
        <v>2887</v>
      </c>
      <c r="Q279" s="0" t="n">
        <v>381</v>
      </c>
      <c r="R279" s="0" t="n">
        <v>149</v>
      </c>
      <c r="S279" s="0" t="n">
        <v>0</v>
      </c>
      <c r="T279" s="0" t="n">
        <v>0</v>
      </c>
      <c r="U279" s="1" t="s">
        <v>2888</v>
      </c>
      <c r="V279" s="1" t="s">
        <v>2889</v>
      </c>
      <c r="W279" s="0" t="n">
        <v>0.276</v>
      </c>
    </row>
    <row r="280" customFormat="false" ht="12.8" hidden="false" customHeight="false" outlineLevel="0" collapsed="false">
      <c r="A280" s="0" t="n">
        <v>5029</v>
      </c>
      <c r="B280" s="1" t="s">
        <v>2890</v>
      </c>
      <c r="D280" s="1" t="s">
        <v>71</v>
      </c>
      <c r="E280" s="1" t="s">
        <v>25</v>
      </c>
      <c r="F280" s="0" t="n">
        <v>1254101</v>
      </c>
      <c r="G280" s="0" t="n">
        <v>1254956</v>
      </c>
      <c r="H280" s="0" t="n">
        <v>1254101</v>
      </c>
      <c r="I280" s="0" t="n">
        <v>1254282</v>
      </c>
      <c r="J280" s="0" t="n">
        <v>1254768</v>
      </c>
      <c r="K280" s="0" t="n">
        <v>1254956</v>
      </c>
      <c r="L280" s="0" t="n">
        <v>5029</v>
      </c>
      <c r="M280" s="1" t="s">
        <v>2891</v>
      </c>
      <c r="N280" s="0" t="s">
        <v>2892</v>
      </c>
      <c r="O280" s="1" t="s">
        <v>2893</v>
      </c>
      <c r="P280" s="0" t="s">
        <v>2894</v>
      </c>
      <c r="Q280" s="0" t="n">
        <v>635</v>
      </c>
      <c r="R280" s="0" t="n">
        <v>149</v>
      </c>
      <c r="S280" s="0" t="n">
        <v>6.02557807649E-005</v>
      </c>
      <c r="T280" s="0" t="n">
        <v>0.0031637328122823</v>
      </c>
      <c r="U280" s="1" t="s">
        <v>2895</v>
      </c>
      <c r="V280" s="1" t="s">
        <v>2896</v>
      </c>
      <c r="W280" s="0" t="n">
        <v>0.163</v>
      </c>
    </row>
    <row r="281" customFormat="false" ht="12.8" hidden="false" customHeight="false" outlineLevel="0" collapsed="false">
      <c r="A281" s="0" t="n">
        <v>5038</v>
      </c>
      <c r="B281" s="1" t="s">
        <v>2897</v>
      </c>
      <c r="D281" s="1" t="s">
        <v>33</v>
      </c>
      <c r="E281" s="1" t="s">
        <v>72</v>
      </c>
      <c r="F281" s="0" t="n">
        <v>11430256</v>
      </c>
      <c r="G281" s="0" t="n">
        <v>11431443</v>
      </c>
      <c r="H281" s="0" t="n">
        <v>11430256</v>
      </c>
      <c r="I281" s="0" t="n">
        <v>11430452</v>
      </c>
      <c r="J281" s="0" t="n">
        <v>11431135</v>
      </c>
      <c r="K281" s="0" t="n">
        <v>11431443</v>
      </c>
      <c r="L281" s="0" t="n">
        <v>5038</v>
      </c>
      <c r="M281" s="1" t="s">
        <v>2898</v>
      </c>
      <c r="N281" s="1" t="s">
        <v>2899</v>
      </c>
      <c r="O281" s="1" t="s">
        <v>2900</v>
      </c>
      <c r="P281" s="1" t="s">
        <v>2901</v>
      </c>
      <c r="Q281" s="0" t="n">
        <v>832</v>
      </c>
      <c r="R281" s="0" t="n">
        <v>149</v>
      </c>
      <c r="S281" s="0" t="n">
        <v>5.87615633818E-006</v>
      </c>
      <c r="T281" s="0" t="n">
        <v>0.0003593442428924</v>
      </c>
      <c r="U281" s="1" t="s">
        <v>2902</v>
      </c>
      <c r="V281" s="1" t="s">
        <v>2903</v>
      </c>
      <c r="W281" s="0" t="n">
        <v>0.409</v>
      </c>
    </row>
    <row r="282" customFormat="false" ht="12.8" hidden="false" customHeight="false" outlineLevel="0" collapsed="false">
      <c r="A282" s="0" t="n">
        <v>5043</v>
      </c>
      <c r="B282" s="1" t="s">
        <v>1075</v>
      </c>
      <c r="D282" s="1" t="s">
        <v>56</v>
      </c>
      <c r="E282" s="1" t="s">
        <v>72</v>
      </c>
      <c r="F282" s="0" t="n">
        <v>2350016</v>
      </c>
      <c r="G282" s="0" t="n">
        <v>2350539</v>
      </c>
      <c r="H282" s="0" t="n">
        <v>2350016</v>
      </c>
      <c r="I282" s="0" t="n">
        <v>2350115</v>
      </c>
      <c r="J282" s="0" t="n">
        <v>2350201</v>
      </c>
      <c r="K282" s="0" t="n">
        <v>2350539</v>
      </c>
      <c r="L282" s="0" t="n">
        <v>5043</v>
      </c>
      <c r="M282" s="1" t="s">
        <v>2904</v>
      </c>
      <c r="N282" s="1" t="s">
        <v>2905</v>
      </c>
      <c r="O282" s="1" t="s">
        <v>2906</v>
      </c>
      <c r="P282" s="1" t="s">
        <v>2907</v>
      </c>
      <c r="Q282" s="0" t="n">
        <v>235</v>
      </c>
      <c r="R282" s="0" t="n">
        <v>149</v>
      </c>
      <c r="S282" s="0" t="n">
        <v>0.000953854818212</v>
      </c>
      <c r="T282" s="0" t="n">
        <v>0.0356700528422012</v>
      </c>
      <c r="U282" s="1" t="s">
        <v>2908</v>
      </c>
      <c r="V282" s="1" t="s">
        <v>2909</v>
      </c>
      <c r="W282" s="0" t="n">
        <v>-0.194</v>
      </c>
    </row>
    <row r="283" customFormat="false" ht="12.8" hidden="false" customHeight="false" outlineLevel="0" collapsed="false">
      <c r="A283" s="0" t="n">
        <v>5124</v>
      </c>
      <c r="B283" s="1" t="s">
        <v>2910</v>
      </c>
      <c r="D283" s="1" t="s">
        <v>48</v>
      </c>
      <c r="E283" s="1" t="s">
        <v>25</v>
      </c>
      <c r="F283" s="0" t="n">
        <v>16153264</v>
      </c>
      <c r="G283" s="0" t="n">
        <v>16153833</v>
      </c>
      <c r="H283" s="0" t="n">
        <v>16153264</v>
      </c>
      <c r="I283" s="0" t="n">
        <v>16153345</v>
      </c>
      <c r="J283" s="0" t="n">
        <v>16153715</v>
      </c>
      <c r="K283" s="0" t="n">
        <v>16153833</v>
      </c>
      <c r="L283" s="0" t="n">
        <v>5124</v>
      </c>
      <c r="M283" s="1" t="s">
        <v>2911</v>
      </c>
      <c r="N283" s="0" t="s">
        <v>2912</v>
      </c>
      <c r="O283" s="1" t="s">
        <v>2913</v>
      </c>
      <c r="P283" s="0" t="s">
        <v>2914</v>
      </c>
      <c r="Q283" s="0" t="n">
        <v>519</v>
      </c>
      <c r="R283" s="0" t="n">
        <v>149</v>
      </c>
      <c r="S283" s="0" t="n">
        <v>1.1114712557E-006</v>
      </c>
      <c r="T283" s="0" t="n">
        <v>7.60187840411658E-005</v>
      </c>
      <c r="U283" s="1" t="s">
        <v>2915</v>
      </c>
      <c r="V283" s="1" t="s">
        <v>2916</v>
      </c>
      <c r="W283" s="0" t="n">
        <v>0.175</v>
      </c>
    </row>
    <row r="284" customFormat="false" ht="12.8" hidden="false" customHeight="false" outlineLevel="0" collapsed="false">
      <c r="A284" s="0" t="n">
        <v>5143</v>
      </c>
      <c r="B284" s="1" t="s">
        <v>1085</v>
      </c>
      <c r="D284" s="1" t="s">
        <v>71</v>
      </c>
      <c r="E284" s="1" t="s">
        <v>25</v>
      </c>
      <c r="F284" s="0" t="n">
        <v>2680056</v>
      </c>
      <c r="G284" s="0" t="n">
        <v>2680908</v>
      </c>
      <c r="H284" s="0" t="n">
        <v>2680056</v>
      </c>
      <c r="I284" s="0" t="n">
        <v>2680590</v>
      </c>
      <c r="J284" s="0" t="n">
        <v>2680664</v>
      </c>
      <c r="K284" s="0" t="n">
        <v>2680908</v>
      </c>
      <c r="L284" s="0" t="n">
        <v>5143</v>
      </c>
      <c r="M284" s="1" t="s">
        <v>2917</v>
      </c>
      <c r="N284" s="1" t="s">
        <v>2918</v>
      </c>
      <c r="O284" s="1" t="s">
        <v>2919</v>
      </c>
      <c r="P284" s="1" t="s">
        <v>2920</v>
      </c>
      <c r="Q284" s="0" t="n">
        <v>223</v>
      </c>
      <c r="R284" s="0" t="n">
        <v>149</v>
      </c>
      <c r="S284" s="0" t="n">
        <v>0.00126864141563</v>
      </c>
      <c r="T284" s="0" t="n">
        <v>0.046439423087639</v>
      </c>
      <c r="U284" s="1" t="s">
        <v>2921</v>
      </c>
      <c r="V284" s="1" t="s">
        <v>2922</v>
      </c>
      <c r="W284" s="0" t="n">
        <v>-0.259</v>
      </c>
    </row>
    <row r="285" customFormat="false" ht="12.8" hidden="false" customHeight="false" outlineLevel="0" collapsed="false">
      <c r="A285" s="0" t="n">
        <v>5144</v>
      </c>
      <c r="B285" s="1" t="s">
        <v>1085</v>
      </c>
      <c r="D285" s="1" t="s">
        <v>71</v>
      </c>
      <c r="E285" s="1" t="s">
        <v>25</v>
      </c>
      <c r="F285" s="0" t="n">
        <v>2681948</v>
      </c>
      <c r="G285" s="0" t="n">
        <v>2682856</v>
      </c>
      <c r="H285" s="0" t="n">
        <v>2681948</v>
      </c>
      <c r="I285" s="0" t="n">
        <v>2682193</v>
      </c>
      <c r="J285" s="0" t="n">
        <v>2682386</v>
      </c>
      <c r="K285" s="0" t="n">
        <v>2682856</v>
      </c>
      <c r="L285" s="0" t="n">
        <v>5144</v>
      </c>
      <c r="M285" s="0" t="s">
        <v>2923</v>
      </c>
      <c r="N285" s="1" t="s">
        <v>2924</v>
      </c>
      <c r="O285" s="1" t="s">
        <v>2925</v>
      </c>
      <c r="P285" s="1" t="s">
        <v>2926</v>
      </c>
      <c r="Q285" s="0" t="n">
        <v>342</v>
      </c>
      <c r="R285" s="0" t="n">
        <v>149</v>
      </c>
      <c r="S285" s="0" t="n">
        <v>0</v>
      </c>
      <c r="T285" s="0" t="n">
        <v>0</v>
      </c>
      <c r="U285" s="1" t="s">
        <v>2927</v>
      </c>
      <c r="V285" s="1" t="s">
        <v>2928</v>
      </c>
      <c r="W285" s="0" t="n">
        <v>0.4</v>
      </c>
    </row>
    <row r="286" customFormat="false" ht="12.8" hidden="false" customHeight="false" outlineLevel="0" collapsed="false">
      <c r="A286" s="0" t="n">
        <v>5146</v>
      </c>
      <c r="B286" s="1" t="s">
        <v>1085</v>
      </c>
      <c r="D286" s="1" t="s">
        <v>71</v>
      </c>
      <c r="E286" s="1" t="s">
        <v>25</v>
      </c>
      <c r="F286" s="0" t="n">
        <v>2682386</v>
      </c>
      <c r="G286" s="0" t="n">
        <v>2682856</v>
      </c>
      <c r="H286" s="0" t="n">
        <v>2682386</v>
      </c>
      <c r="I286" s="0" t="n">
        <v>2682478</v>
      </c>
      <c r="J286" s="0" t="n">
        <v>2682619</v>
      </c>
      <c r="K286" s="0" t="n">
        <v>2682856</v>
      </c>
      <c r="L286" s="0" t="n">
        <v>5146</v>
      </c>
      <c r="M286" s="1" t="s">
        <v>2929</v>
      </c>
      <c r="N286" s="1" t="s">
        <v>2930</v>
      </c>
      <c r="O286" s="1" t="s">
        <v>2931</v>
      </c>
      <c r="P286" s="1" t="s">
        <v>2932</v>
      </c>
      <c r="Q286" s="0" t="n">
        <v>290</v>
      </c>
      <c r="R286" s="0" t="n">
        <v>149</v>
      </c>
      <c r="S286" s="0" t="n">
        <v>0.000277856746684</v>
      </c>
      <c r="T286" s="0" t="n">
        <v>0.0120358280771952</v>
      </c>
      <c r="U286" s="1" t="s">
        <v>2933</v>
      </c>
      <c r="V286" s="1" t="s">
        <v>2934</v>
      </c>
      <c r="W286" s="0" t="n">
        <v>0.179</v>
      </c>
    </row>
    <row r="287" customFormat="false" ht="12.8" hidden="false" customHeight="false" outlineLevel="0" collapsed="false">
      <c r="A287" s="0" t="n">
        <v>5186</v>
      </c>
      <c r="B287" s="1" t="s">
        <v>2935</v>
      </c>
      <c r="D287" s="1" t="s">
        <v>71</v>
      </c>
      <c r="E287" s="1" t="s">
        <v>25</v>
      </c>
      <c r="F287" s="0" t="n">
        <v>3007907</v>
      </c>
      <c r="G287" s="0" t="n">
        <v>3008610</v>
      </c>
      <c r="H287" s="0" t="n">
        <v>3007907</v>
      </c>
      <c r="I287" s="0" t="n">
        <v>3007938</v>
      </c>
      <c r="J287" s="0" t="n">
        <v>3008347</v>
      </c>
      <c r="K287" s="0" t="n">
        <v>3008610</v>
      </c>
      <c r="L287" s="0" t="n">
        <v>5186</v>
      </c>
      <c r="M287" s="0" t="s">
        <v>2936</v>
      </c>
      <c r="N287" s="1" t="s">
        <v>2937</v>
      </c>
      <c r="O287" s="1" t="s">
        <v>2938</v>
      </c>
      <c r="P287" s="0" t="s">
        <v>2939</v>
      </c>
      <c r="Q287" s="0" t="n">
        <v>558</v>
      </c>
      <c r="R287" s="0" t="n">
        <v>149</v>
      </c>
      <c r="S287" s="0" t="n">
        <v>3.45427686455E-009</v>
      </c>
      <c r="T287" s="0" t="n">
        <v>3.52065316508449E-007</v>
      </c>
      <c r="U287" s="1" t="s">
        <v>2940</v>
      </c>
      <c r="V287" s="1" t="s">
        <v>2941</v>
      </c>
      <c r="W287" s="0" t="n">
        <v>0.193</v>
      </c>
    </row>
    <row r="288" customFormat="false" ht="12.8" hidden="false" customHeight="false" outlineLevel="0" collapsed="false">
      <c r="A288" s="0" t="n">
        <v>5203</v>
      </c>
      <c r="B288" s="1" t="s">
        <v>2942</v>
      </c>
      <c r="D288" s="1" t="s">
        <v>24</v>
      </c>
      <c r="E288" s="1" t="s">
        <v>25</v>
      </c>
      <c r="F288" s="0" t="n">
        <v>1780771</v>
      </c>
      <c r="G288" s="0" t="n">
        <v>1781151</v>
      </c>
      <c r="H288" s="0" t="n">
        <v>1780771</v>
      </c>
      <c r="I288" s="0" t="n">
        <v>1780844</v>
      </c>
      <c r="J288" s="0" t="n">
        <v>1781089</v>
      </c>
      <c r="K288" s="0" t="n">
        <v>1781151</v>
      </c>
      <c r="L288" s="0" t="n">
        <v>5203</v>
      </c>
      <c r="M288" s="0" t="s">
        <v>2943</v>
      </c>
      <c r="N288" s="0" t="s">
        <v>2944</v>
      </c>
      <c r="O288" s="1" t="s">
        <v>2945</v>
      </c>
      <c r="P288" s="0" t="s">
        <v>2946</v>
      </c>
      <c r="Q288" s="0" t="n">
        <v>394</v>
      </c>
      <c r="R288" s="0" t="n">
        <v>149</v>
      </c>
      <c r="S288" s="0" t="n">
        <v>0.000329806689214</v>
      </c>
      <c r="T288" s="0" t="n">
        <v>0.0139376843132875</v>
      </c>
      <c r="U288" s="1" t="s">
        <v>2947</v>
      </c>
      <c r="V288" s="1" t="s">
        <v>2948</v>
      </c>
      <c r="W288" s="0" t="n">
        <v>0.14</v>
      </c>
    </row>
    <row r="289" customFormat="false" ht="12.8" hidden="false" customHeight="false" outlineLevel="0" collapsed="false">
      <c r="A289" s="0" t="n">
        <v>5212</v>
      </c>
      <c r="B289" s="1" t="s">
        <v>1092</v>
      </c>
      <c r="D289" s="1" t="s">
        <v>48</v>
      </c>
      <c r="E289" s="1" t="s">
        <v>72</v>
      </c>
      <c r="F289" s="0" t="n">
        <v>16350461</v>
      </c>
      <c r="G289" s="0" t="n">
        <v>16351542</v>
      </c>
      <c r="H289" s="0" t="n">
        <v>16350461</v>
      </c>
      <c r="I289" s="0" t="n">
        <v>16351030</v>
      </c>
      <c r="J289" s="0" t="n">
        <v>16351294</v>
      </c>
      <c r="K289" s="0" t="n">
        <v>16351542</v>
      </c>
      <c r="L289" s="0" t="n">
        <v>5212</v>
      </c>
      <c r="M289" s="1" t="s">
        <v>2949</v>
      </c>
      <c r="N289" s="1" t="s">
        <v>2950</v>
      </c>
      <c r="O289" s="1" t="s">
        <v>2951</v>
      </c>
      <c r="P289" s="0" t="s">
        <v>2952</v>
      </c>
      <c r="Q289" s="0" t="n">
        <v>413</v>
      </c>
      <c r="R289" s="0" t="n">
        <v>149</v>
      </c>
      <c r="S289" s="0" t="n">
        <v>1.96893259474E-008</v>
      </c>
      <c r="T289" s="0" t="n">
        <v>1.76457097025147E-006</v>
      </c>
      <c r="U289" s="1" t="s">
        <v>2953</v>
      </c>
      <c r="V289" s="1" t="s">
        <v>2954</v>
      </c>
      <c r="W289" s="0" t="n">
        <v>0.206</v>
      </c>
    </row>
    <row r="290" customFormat="false" ht="12.8" hidden="false" customHeight="false" outlineLevel="0" collapsed="false">
      <c r="A290" s="0" t="n">
        <v>5214</v>
      </c>
      <c r="B290" s="1" t="s">
        <v>1092</v>
      </c>
      <c r="D290" s="1" t="s">
        <v>48</v>
      </c>
      <c r="E290" s="1" t="s">
        <v>72</v>
      </c>
      <c r="F290" s="0" t="n">
        <v>16351769</v>
      </c>
      <c r="G290" s="0" t="n">
        <v>16352617</v>
      </c>
      <c r="H290" s="0" t="n">
        <v>16351769</v>
      </c>
      <c r="I290" s="0" t="n">
        <v>16352079</v>
      </c>
      <c r="J290" s="0" t="n">
        <v>16352341</v>
      </c>
      <c r="K290" s="0" t="n">
        <v>16352617</v>
      </c>
      <c r="L290" s="0" t="n">
        <v>5214</v>
      </c>
      <c r="M290" s="1" t="s">
        <v>2955</v>
      </c>
      <c r="N290" s="1" t="s">
        <v>2956</v>
      </c>
      <c r="O290" s="1" t="s">
        <v>2957</v>
      </c>
      <c r="P290" s="1" t="s">
        <v>2958</v>
      </c>
      <c r="Q290" s="0" t="n">
        <v>411</v>
      </c>
      <c r="R290" s="0" t="n">
        <v>149</v>
      </c>
      <c r="S290" s="0" t="n">
        <v>0.000140012005051</v>
      </c>
      <c r="T290" s="0" t="n">
        <v>0.0063285426283051</v>
      </c>
      <c r="U290" s="1" t="s">
        <v>2959</v>
      </c>
      <c r="V290" s="1" t="s">
        <v>2960</v>
      </c>
      <c r="W290" s="0" t="n">
        <v>0.24</v>
      </c>
    </row>
    <row r="291" customFormat="false" ht="12.8" hidden="false" customHeight="false" outlineLevel="0" collapsed="false">
      <c r="A291" s="0" t="n">
        <v>5285</v>
      </c>
      <c r="B291" s="1" t="s">
        <v>1103</v>
      </c>
      <c r="D291" s="1" t="s">
        <v>71</v>
      </c>
      <c r="E291" s="1" t="s">
        <v>25</v>
      </c>
      <c r="F291" s="0" t="n">
        <v>4692539</v>
      </c>
      <c r="G291" s="0" t="n">
        <v>4693133</v>
      </c>
      <c r="H291" s="0" t="n">
        <v>4692539</v>
      </c>
      <c r="I291" s="0" t="n">
        <v>4692688</v>
      </c>
      <c r="J291" s="0" t="n">
        <v>4692926</v>
      </c>
      <c r="K291" s="0" t="n">
        <v>4693133</v>
      </c>
      <c r="L291" s="0" t="n">
        <v>5285</v>
      </c>
      <c r="M291" s="1" t="s">
        <v>2961</v>
      </c>
      <c r="N291" s="1" t="s">
        <v>2962</v>
      </c>
      <c r="O291" s="1" t="s">
        <v>2963</v>
      </c>
      <c r="P291" s="1" t="s">
        <v>2964</v>
      </c>
      <c r="Q291" s="0" t="n">
        <v>387</v>
      </c>
      <c r="R291" s="0" t="n">
        <v>149</v>
      </c>
      <c r="S291" s="0" t="n">
        <v>8.3636376047E-008</v>
      </c>
      <c r="T291" s="0" t="n">
        <v>6.79284191706728E-006</v>
      </c>
      <c r="U291" s="1" t="s">
        <v>2965</v>
      </c>
      <c r="V291" s="1" t="s">
        <v>2966</v>
      </c>
      <c r="W291" s="0" t="n">
        <v>0.471</v>
      </c>
    </row>
    <row r="292" customFormat="false" ht="12.8" hidden="false" customHeight="false" outlineLevel="0" collapsed="false">
      <c r="A292" s="0" t="n">
        <v>5304</v>
      </c>
      <c r="B292" s="1" t="s">
        <v>2967</v>
      </c>
      <c r="D292" s="1" t="s">
        <v>71</v>
      </c>
      <c r="E292" s="1" t="s">
        <v>72</v>
      </c>
      <c r="F292" s="0" t="n">
        <v>5441658</v>
      </c>
      <c r="G292" s="0" t="n">
        <v>5442173</v>
      </c>
      <c r="H292" s="0" t="n">
        <v>5441658</v>
      </c>
      <c r="I292" s="0" t="n">
        <v>5441869</v>
      </c>
      <c r="J292" s="0" t="n">
        <v>5441935</v>
      </c>
      <c r="K292" s="0" t="n">
        <v>5442173</v>
      </c>
      <c r="L292" s="0" t="n">
        <v>5304</v>
      </c>
      <c r="M292" s="1" t="s">
        <v>2968</v>
      </c>
      <c r="N292" s="1" t="s">
        <v>2969</v>
      </c>
      <c r="O292" s="1" t="s">
        <v>2970</v>
      </c>
      <c r="P292" s="1" t="s">
        <v>2971</v>
      </c>
      <c r="Q292" s="0" t="n">
        <v>215</v>
      </c>
      <c r="R292" s="0" t="n">
        <v>149</v>
      </c>
      <c r="S292" s="0" t="n">
        <v>7.14053005613E-009</v>
      </c>
      <c r="T292" s="0" t="n">
        <v>7.00310853429505E-007</v>
      </c>
      <c r="U292" s="1" t="s">
        <v>2972</v>
      </c>
      <c r="V292" s="1" t="s">
        <v>2973</v>
      </c>
      <c r="W292" s="0" t="n">
        <v>0.273</v>
      </c>
    </row>
    <row r="293" customFormat="false" ht="12.8" hidden="false" customHeight="false" outlineLevel="0" collapsed="false">
      <c r="A293" s="0" t="n">
        <v>5311</v>
      </c>
      <c r="B293" s="1" t="s">
        <v>2974</v>
      </c>
      <c r="D293" s="1" t="s">
        <v>56</v>
      </c>
      <c r="E293" s="1" t="s">
        <v>25</v>
      </c>
      <c r="F293" s="0" t="n">
        <v>7818817</v>
      </c>
      <c r="G293" s="0" t="n">
        <v>7819583</v>
      </c>
      <c r="H293" s="0" t="n">
        <v>7818817</v>
      </c>
      <c r="I293" s="0" t="n">
        <v>7819425</v>
      </c>
      <c r="J293" s="0" t="n">
        <v>7819511</v>
      </c>
      <c r="K293" s="0" t="n">
        <v>7819583</v>
      </c>
      <c r="L293" s="0" t="n">
        <v>5311</v>
      </c>
      <c r="M293" s="1" t="s">
        <v>2975</v>
      </c>
      <c r="N293" s="1" t="s">
        <v>2976</v>
      </c>
      <c r="O293" s="1" t="s">
        <v>2977</v>
      </c>
      <c r="P293" s="1" t="s">
        <v>2978</v>
      </c>
      <c r="Q293" s="0" t="n">
        <v>235</v>
      </c>
      <c r="R293" s="0" t="n">
        <v>149</v>
      </c>
      <c r="S293" s="0" t="n">
        <v>0</v>
      </c>
      <c r="T293" s="0" t="n">
        <v>0</v>
      </c>
      <c r="U293" s="1" t="s">
        <v>2979</v>
      </c>
      <c r="V293" s="1" t="s">
        <v>2980</v>
      </c>
      <c r="W293" s="0" t="n">
        <v>0.467</v>
      </c>
    </row>
    <row r="294" customFormat="false" ht="12.8" hidden="false" customHeight="false" outlineLevel="0" collapsed="false">
      <c r="A294" s="0" t="n">
        <v>5345</v>
      </c>
      <c r="B294" s="1" t="s">
        <v>1109</v>
      </c>
      <c r="D294" s="1" t="s">
        <v>56</v>
      </c>
      <c r="E294" s="1" t="s">
        <v>25</v>
      </c>
      <c r="F294" s="0" t="n">
        <v>10930298</v>
      </c>
      <c r="G294" s="0" t="n">
        <v>10931090</v>
      </c>
      <c r="H294" s="0" t="n">
        <v>10930298</v>
      </c>
      <c r="I294" s="0" t="n">
        <v>10930719</v>
      </c>
      <c r="J294" s="0" t="n">
        <v>10930827</v>
      </c>
      <c r="K294" s="0" t="n">
        <v>10931090</v>
      </c>
      <c r="L294" s="0" t="n">
        <v>5345</v>
      </c>
      <c r="M294" s="0" t="s">
        <v>2981</v>
      </c>
      <c r="N294" s="1" t="s">
        <v>2982</v>
      </c>
      <c r="O294" s="1" t="s">
        <v>2983</v>
      </c>
      <c r="P294" s="0" t="s">
        <v>2984</v>
      </c>
      <c r="Q294" s="0" t="n">
        <v>257</v>
      </c>
      <c r="R294" s="0" t="n">
        <v>149</v>
      </c>
      <c r="S294" s="0" t="n">
        <v>0.000109833062948</v>
      </c>
      <c r="T294" s="0" t="n">
        <v>0.0051433537045378</v>
      </c>
      <c r="U294" s="1" t="s">
        <v>2985</v>
      </c>
      <c r="V294" s="1" t="s">
        <v>2986</v>
      </c>
      <c r="W294" s="0" t="n">
        <v>0.17</v>
      </c>
    </row>
    <row r="295" customFormat="false" ht="12.8" hidden="false" customHeight="false" outlineLevel="0" collapsed="false">
      <c r="A295" s="0" t="n">
        <v>5376</v>
      </c>
      <c r="B295" s="1" t="s">
        <v>2987</v>
      </c>
      <c r="D295" s="1" t="s">
        <v>33</v>
      </c>
      <c r="E295" s="1" t="s">
        <v>72</v>
      </c>
      <c r="F295" s="0" t="n">
        <v>7288999</v>
      </c>
      <c r="G295" s="0" t="n">
        <v>7289943</v>
      </c>
      <c r="H295" s="0" t="n">
        <v>7288999</v>
      </c>
      <c r="I295" s="0" t="n">
        <v>7289309</v>
      </c>
      <c r="J295" s="0" t="n">
        <v>7289385</v>
      </c>
      <c r="K295" s="0" t="n">
        <v>7289943</v>
      </c>
      <c r="L295" s="0" t="n">
        <v>5376</v>
      </c>
      <c r="M295" s="0" t="s">
        <v>2988</v>
      </c>
      <c r="N295" s="1" t="s">
        <v>2989</v>
      </c>
      <c r="O295" s="1" t="s">
        <v>2990</v>
      </c>
      <c r="P295" s="0" t="s">
        <v>2991</v>
      </c>
      <c r="Q295" s="0" t="n">
        <v>225</v>
      </c>
      <c r="R295" s="0" t="n">
        <v>149</v>
      </c>
      <c r="S295" s="0" t="n">
        <v>1.09609007282E-006</v>
      </c>
      <c r="T295" s="0" t="n">
        <v>7.59663493135781E-005</v>
      </c>
      <c r="U295" s="1" t="s">
        <v>2992</v>
      </c>
      <c r="V295" s="1" t="s">
        <v>2993</v>
      </c>
      <c r="W295" s="0" t="n">
        <v>0.18</v>
      </c>
    </row>
    <row r="296" customFormat="false" ht="12.8" hidden="false" customHeight="false" outlineLevel="0" collapsed="false">
      <c r="A296" s="0" t="n">
        <v>5409</v>
      </c>
      <c r="B296" s="1" t="s">
        <v>2994</v>
      </c>
      <c r="D296" s="1" t="s">
        <v>71</v>
      </c>
      <c r="E296" s="1" t="s">
        <v>25</v>
      </c>
      <c r="F296" s="0" t="n">
        <v>7833428</v>
      </c>
      <c r="G296" s="0" t="n">
        <v>7834135</v>
      </c>
      <c r="H296" s="0" t="n">
        <v>7833428</v>
      </c>
      <c r="I296" s="0" t="n">
        <v>7833556</v>
      </c>
      <c r="J296" s="0" t="n">
        <v>7833722</v>
      </c>
      <c r="K296" s="0" t="n">
        <v>7834135</v>
      </c>
      <c r="L296" s="0" t="n">
        <v>5409</v>
      </c>
      <c r="M296" s="0" t="s">
        <v>2995</v>
      </c>
      <c r="N296" s="1" t="s">
        <v>2996</v>
      </c>
      <c r="O296" s="1" t="s">
        <v>2997</v>
      </c>
      <c r="P296" s="1" t="s">
        <v>2998</v>
      </c>
      <c r="Q296" s="0" t="n">
        <v>315</v>
      </c>
      <c r="R296" s="0" t="n">
        <v>149</v>
      </c>
      <c r="S296" s="0" t="n">
        <v>3.24881821556E-007</v>
      </c>
      <c r="T296" s="0" t="n">
        <v>2.48343486536484E-005</v>
      </c>
      <c r="U296" s="1" t="s">
        <v>2999</v>
      </c>
      <c r="V296" s="1" t="s">
        <v>3000</v>
      </c>
      <c r="W296" s="0" t="n">
        <v>0.214</v>
      </c>
    </row>
    <row r="297" customFormat="false" ht="12.8" hidden="false" customHeight="false" outlineLevel="0" collapsed="false">
      <c r="A297" s="0" t="n">
        <v>5410</v>
      </c>
      <c r="B297" s="1" t="s">
        <v>2994</v>
      </c>
      <c r="D297" s="1" t="s">
        <v>71</v>
      </c>
      <c r="E297" s="1" t="s">
        <v>25</v>
      </c>
      <c r="F297" s="0" t="n">
        <v>7833428</v>
      </c>
      <c r="G297" s="0" t="n">
        <v>7834135</v>
      </c>
      <c r="H297" s="0" t="n">
        <v>7833428</v>
      </c>
      <c r="I297" s="0" t="n">
        <v>7833556</v>
      </c>
      <c r="J297" s="0" t="n">
        <v>7833784</v>
      </c>
      <c r="K297" s="0" t="n">
        <v>7834135</v>
      </c>
      <c r="L297" s="0" t="n">
        <v>5410</v>
      </c>
      <c r="M297" s="0" t="s">
        <v>3001</v>
      </c>
      <c r="N297" s="0" t="s">
        <v>3002</v>
      </c>
      <c r="O297" s="1" t="s">
        <v>3003</v>
      </c>
      <c r="P297" s="0" t="s">
        <v>3004</v>
      </c>
      <c r="Q297" s="0" t="n">
        <v>377</v>
      </c>
      <c r="R297" s="0" t="n">
        <v>149</v>
      </c>
      <c r="S297" s="0" t="n">
        <v>3.63991771168E-008</v>
      </c>
      <c r="T297" s="0" t="n">
        <v>3.05166004279236E-006</v>
      </c>
      <c r="U297" s="1" t="s">
        <v>3005</v>
      </c>
      <c r="V297" s="1" t="s">
        <v>3006</v>
      </c>
      <c r="W297" s="0" t="n">
        <v>0.223</v>
      </c>
    </row>
    <row r="298" customFormat="false" ht="12.8" hidden="false" customHeight="false" outlineLevel="0" collapsed="false">
      <c r="A298" s="0" t="n">
        <v>5479</v>
      </c>
      <c r="B298" s="1" t="s">
        <v>3007</v>
      </c>
      <c r="D298" s="1" t="s">
        <v>71</v>
      </c>
      <c r="E298" s="1" t="s">
        <v>25</v>
      </c>
      <c r="F298" s="0" t="n">
        <v>9805327</v>
      </c>
      <c r="G298" s="0" t="n">
        <v>9805781</v>
      </c>
      <c r="H298" s="0" t="n">
        <v>9805327</v>
      </c>
      <c r="I298" s="0" t="n">
        <v>9805408</v>
      </c>
      <c r="J298" s="0" t="n">
        <v>9805472</v>
      </c>
      <c r="K298" s="0" t="n">
        <v>9805781</v>
      </c>
      <c r="L298" s="0" t="n">
        <v>5479</v>
      </c>
      <c r="M298" s="0" t="s">
        <v>3008</v>
      </c>
      <c r="N298" s="1" t="s">
        <v>3009</v>
      </c>
      <c r="O298" s="1" t="s">
        <v>3010</v>
      </c>
      <c r="P298" s="0" t="s">
        <v>3011</v>
      </c>
      <c r="Q298" s="0" t="n">
        <v>213</v>
      </c>
      <c r="R298" s="0" t="n">
        <v>149</v>
      </c>
      <c r="S298" s="0" t="n">
        <v>0.000118123038205</v>
      </c>
      <c r="T298" s="0" t="n">
        <v>0.00543365975743</v>
      </c>
      <c r="U298" s="1" t="s">
        <v>3012</v>
      </c>
      <c r="V298" s="1" t="s">
        <v>3013</v>
      </c>
      <c r="W298" s="0" t="n">
        <v>0.165</v>
      </c>
    </row>
    <row r="299" customFormat="false" ht="12.8" hidden="false" customHeight="false" outlineLevel="0" collapsed="false">
      <c r="A299" s="0" t="n">
        <v>5526</v>
      </c>
      <c r="B299" s="1" t="s">
        <v>605</v>
      </c>
      <c r="D299" s="1" t="s">
        <v>71</v>
      </c>
      <c r="E299" s="1" t="s">
        <v>25</v>
      </c>
      <c r="F299" s="0" t="n">
        <v>7006577</v>
      </c>
      <c r="G299" s="0" t="n">
        <v>7006941</v>
      </c>
      <c r="H299" s="0" t="n">
        <v>7006577</v>
      </c>
      <c r="I299" s="0" t="n">
        <v>7006635</v>
      </c>
      <c r="J299" s="0" t="n">
        <v>7006733</v>
      </c>
      <c r="K299" s="0" t="n">
        <v>7006941</v>
      </c>
      <c r="L299" s="0" t="n">
        <v>5526</v>
      </c>
      <c r="M299" s="1" t="s">
        <v>3014</v>
      </c>
      <c r="N299" s="1" t="s">
        <v>2109</v>
      </c>
      <c r="O299" s="1" t="s">
        <v>3015</v>
      </c>
      <c r="P299" s="1" t="s">
        <v>2111</v>
      </c>
      <c r="Q299" s="0" t="n">
        <v>247</v>
      </c>
      <c r="R299" s="0" t="n">
        <v>149</v>
      </c>
      <c r="S299" s="0" t="n">
        <v>2.87014489286E-006</v>
      </c>
      <c r="T299" s="0" t="n">
        <v>0.0001860072280634</v>
      </c>
      <c r="U299" s="1" t="s">
        <v>3016</v>
      </c>
      <c r="V299" s="1" t="s">
        <v>3017</v>
      </c>
      <c r="W299" s="0" t="n">
        <v>-0.323</v>
      </c>
    </row>
    <row r="300" customFormat="false" ht="12.8" hidden="false" customHeight="false" outlineLevel="0" collapsed="false">
      <c r="A300" s="0" t="n">
        <v>5602</v>
      </c>
      <c r="B300" s="1" t="s">
        <v>3018</v>
      </c>
      <c r="D300" s="1" t="s">
        <v>33</v>
      </c>
      <c r="E300" s="1" t="s">
        <v>72</v>
      </c>
      <c r="F300" s="0" t="n">
        <v>20168776</v>
      </c>
      <c r="G300" s="0" t="n">
        <v>20169684</v>
      </c>
      <c r="H300" s="0" t="n">
        <v>20168776</v>
      </c>
      <c r="I300" s="0" t="n">
        <v>20169029</v>
      </c>
      <c r="J300" s="0" t="n">
        <v>20169099</v>
      </c>
      <c r="K300" s="0" t="n">
        <v>20169684</v>
      </c>
      <c r="L300" s="0" t="n">
        <v>5602</v>
      </c>
      <c r="M300" s="1" t="s">
        <v>3019</v>
      </c>
      <c r="N300" s="0" t="s">
        <v>3020</v>
      </c>
      <c r="O300" s="1" t="s">
        <v>3021</v>
      </c>
      <c r="P300" s="0" t="s">
        <v>3022</v>
      </c>
      <c r="Q300" s="0" t="n">
        <v>219</v>
      </c>
      <c r="R300" s="0" t="n">
        <v>149</v>
      </c>
      <c r="S300" s="0" t="n">
        <v>1.11022302463E-015</v>
      </c>
      <c r="T300" s="0" t="n">
        <v>2.13738491926916E-013</v>
      </c>
      <c r="U300" s="1" t="s">
        <v>3023</v>
      </c>
      <c r="V300" s="1" t="s">
        <v>3024</v>
      </c>
      <c r="W300" s="0" t="n">
        <v>0.183</v>
      </c>
    </row>
    <row r="301" customFormat="false" ht="12.8" hidden="false" customHeight="false" outlineLevel="0" collapsed="false">
      <c r="A301" s="1" t="s">
        <v>1129</v>
      </c>
    </row>
    <row r="302" customFormat="false" ht="12.8" hidden="false" customHeight="false" outlineLevel="0" collapsed="false">
      <c r="A302" s="1" t="s">
        <v>1</v>
      </c>
      <c r="B302" s="1" t="s">
        <v>2</v>
      </c>
      <c r="C302" s="1" t="s">
        <v>1158</v>
      </c>
      <c r="D302" s="1" t="s">
        <v>3</v>
      </c>
      <c r="E302" s="1" t="s">
        <v>4</v>
      </c>
      <c r="F302" s="1" t="s">
        <v>1130</v>
      </c>
      <c r="G302" s="1" t="s">
        <v>1131</v>
      </c>
      <c r="H302" s="1" t="s">
        <v>616</v>
      </c>
      <c r="I302" s="1" t="s">
        <v>617</v>
      </c>
      <c r="J302" s="1" t="s">
        <v>618</v>
      </c>
      <c r="K302" s="1" t="s">
        <v>619</v>
      </c>
      <c r="L302" s="1" t="s">
        <v>11</v>
      </c>
      <c r="M302" s="1" t="s">
        <v>12</v>
      </c>
      <c r="N302" s="1" t="s">
        <v>13</v>
      </c>
      <c r="O302" s="1" t="s">
        <v>14</v>
      </c>
      <c r="P302" s="1" t="s">
        <v>15</v>
      </c>
      <c r="Q302" s="1" t="s">
        <v>16</v>
      </c>
      <c r="R302" s="1" t="s">
        <v>17</v>
      </c>
      <c r="S302" s="1" t="s">
        <v>18</v>
      </c>
      <c r="T302" s="1" t="s">
        <v>19</v>
      </c>
      <c r="U302" s="1" t="s">
        <v>20</v>
      </c>
      <c r="V302" s="1" t="s">
        <v>21</v>
      </c>
      <c r="W302" s="1" t="s">
        <v>22</v>
      </c>
      <c r="Y302" s="1"/>
    </row>
    <row r="303" customFormat="false" ht="12.8" hidden="false" customHeight="false" outlineLevel="0" collapsed="false">
      <c r="A303" s="0" t="n">
        <v>23</v>
      </c>
      <c r="B303" s="1" t="s">
        <v>3025</v>
      </c>
      <c r="D303" s="1" t="s">
        <v>24</v>
      </c>
      <c r="E303" s="1" t="s">
        <v>72</v>
      </c>
      <c r="F303" s="0" t="n">
        <v>25989670</v>
      </c>
      <c r="G303" s="0" t="n">
        <v>25989728</v>
      </c>
      <c r="H303" s="0" t="n">
        <v>25987308</v>
      </c>
      <c r="I303" s="0" t="n">
        <v>25987711</v>
      </c>
      <c r="J303" s="0" t="n">
        <v>25989941</v>
      </c>
      <c r="K303" s="0" t="n">
        <v>25990003</v>
      </c>
      <c r="L303" s="0" t="n">
        <v>23</v>
      </c>
      <c r="M303" s="1" t="s">
        <v>3026</v>
      </c>
      <c r="N303" s="1" t="s">
        <v>3027</v>
      </c>
      <c r="O303" s="1" t="s">
        <v>3028</v>
      </c>
      <c r="P303" s="0" t="s">
        <v>3029</v>
      </c>
      <c r="Q303" s="0" t="n">
        <v>207</v>
      </c>
      <c r="R303" s="0" t="n">
        <v>149</v>
      </c>
      <c r="S303" s="0" t="n">
        <v>1.11012299353E-009</v>
      </c>
      <c r="T303" s="0" t="n">
        <v>2.28500316168258E-006</v>
      </c>
      <c r="U303" s="1" t="s">
        <v>3030</v>
      </c>
      <c r="V303" s="1" t="s">
        <v>3031</v>
      </c>
      <c r="W303" s="0" t="n">
        <v>-0.238</v>
      </c>
    </row>
    <row r="304" customFormat="false" ht="12.8" hidden="false" customHeight="false" outlineLevel="0" collapsed="false">
      <c r="A304" s="0" t="n">
        <v>950</v>
      </c>
      <c r="B304" s="1" t="s">
        <v>1132</v>
      </c>
      <c r="D304" s="1" t="s">
        <v>24</v>
      </c>
      <c r="E304" s="1" t="s">
        <v>25</v>
      </c>
      <c r="F304" s="0" t="n">
        <v>25775305</v>
      </c>
      <c r="G304" s="0" t="n">
        <v>25775354</v>
      </c>
      <c r="H304" s="0" t="n">
        <v>25775044</v>
      </c>
      <c r="I304" s="0" t="n">
        <v>25775115</v>
      </c>
      <c r="J304" s="0" t="n">
        <v>25775482</v>
      </c>
      <c r="K304" s="0" t="n">
        <v>25775568</v>
      </c>
      <c r="L304" s="0" t="n">
        <v>950</v>
      </c>
      <c r="M304" s="1" t="s">
        <v>3032</v>
      </c>
      <c r="N304" s="1" t="s">
        <v>3033</v>
      </c>
      <c r="O304" s="1" t="s">
        <v>3034</v>
      </c>
      <c r="P304" s="1" t="s">
        <v>3035</v>
      </c>
      <c r="Q304" s="0" t="n">
        <v>198</v>
      </c>
      <c r="R304" s="0" t="n">
        <v>149</v>
      </c>
      <c r="S304" s="0" t="n">
        <v>6.66133814775E-016</v>
      </c>
      <c r="T304" s="0" t="n">
        <v>4.11337630623563E-012</v>
      </c>
      <c r="U304" s="1" t="s">
        <v>3036</v>
      </c>
      <c r="V304" s="1" t="s">
        <v>3037</v>
      </c>
      <c r="W304" s="0" t="n">
        <v>0.517</v>
      </c>
    </row>
    <row r="305" customFormat="false" ht="12.8" hidden="false" customHeight="false" outlineLevel="0" collapsed="false">
      <c r="A305" s="0" t="n">
        <v>2284</v>
      </c>
      <c r="B305" s="1" t="s">
        <v>1227</v>
      </c>
      <c r="D305" s="1" t="s">
        <v>71</v>
      </c>
      <c r="E305" s="1" t="s">
        <v>25</v>
      </c>
      <c r="F305" s="0" t="n">
        <v>9910872</v>
      </c>
      <c r="G305" s="0" t="n">
        <v>9910944</v>
      </c>
      <c r="H305" s="0" t="n">
        <v>9909317</v>
      </c>
      <c r="I305" s="0" t="n">
        <v>9910792</v>
      </c>
      <c r="J305" s="0" t="n">
        <v>9911367</v>
      </c>
      <c r="K305" s="0" t="n">
        <v>9911760</v>
      </c>
      <c r="L305" s="0" t="n">
        <v>2284</v>
      </c>
      <c r="M305" s="1" t="s">
        <v>3038</v>
      </c>
      <c r="N305" s="1" t="s">
        <v>3039</v>
      </c>
      <c r="O305" s="1" t="s">
        <v>3040</v>
      </c>
      <c r="P305" s="1" t="s">
        <v>3041</v>
      </c>
      <c r="Q305" s="0" t="n">
        <v>221</v>
      </c>
      <c r="R305" s="0" t="n">
        <v>149</v>
      </c>
      <c r="S305" s="0" t="n">
        <v>1.55431223448E-015</v>
      </c>
      <c r="T305" s="0" t="n">
        <v>4.798939023957E-012</v>
      </c>
      <c r="U305" s="1" t="s">
        <v>3042</v>
      </c>
      <c r="V305" s="1" t="s">
        <v>3043</v>
      </c>
      <c r="W305" s="0" t="n">
        <v>0.496</v>
      </c>
    </row>
    <row r="306" customFormat="false" ht="12.8" hidden="false" customHeight="false" outlineLevel="0" collapsed="false">
      <c r="A306" s="0" t="n">
        <v>5631</v>
      </c>
      <c r="B306" s="1" t="s">
        <v>1151</v>
      </c>
      <c r="D306" s="1" t="s">
        <v>56</v>
      </c>
      <c r="E306" s="1" t="s">
        <v>72</v>
      </c>
      <c r="F306" s="0" t="n">
        <v>17475048</v>
      </c>
      <c r="G306" s="0" t="n">
        <v>17475090</v>
      </c>
      <c r="H306" s="0" t="n">
        <v>17474570</v>
      </c>
      <c r="I306" s="0" t="n">
        <v>17474811</v>
      </c>
      <c r="J306" s="0" t="n">
        <v>17475239</v>
      </c>
      <c r="K306" s="0" t="n">
        <v>17475353</v>
      </c>
      <c r="L306" s="0" t="n">
        <v>5631</v>
      </c>
      <c r="M306" s="1" t="s">
        <v>3044</v>
      </c>
      <c r="N306" s="1" t="s">
        <v>3045</v>
      </c>
      <c r="O306" s="1" t="s">
        <v>3046</v>
      </c>
      <c r="P306" s="1" t="s">
        <v>3047</v>
      </c>
      <c r="Q306" s="0" t="n">
        <v>191</v>
      </c>
      <c r="R306" s="0" t="n">
        <v>149</v>
      </c>
      <c r="S306" s="0" t="n">
        <v>2.50956125081E-006</v>
      </c>
      <c r="T306" s="0" t="n">
        <v>0.0030993081447503</v>
      </c>
      <c r="U306" s="1" t="s">
        <v>3048</v>
      </c>
      <c r="V306" s="1" t="s">
        <v>3049</v>
      </c>
      <c r="W306" s="0" t="n">
        <v>-0.303</v>
      </c>
    </row>
    <row r="307" customFormat="false" ht="12.8" hidden="false" customHeight="false" outlineLevel="0" collapsed="false">
      <c r="A307" s="0" t="n">
        <v>6261</v>
      </c>
      <c r="B307" s="1" t="s">
        <v>3050</v>
      </c>
      <c r="D307" s="1" t="s">
        <v>56</v>
      </c>
      <c r="E307" s="1" t="s">
        <v>72</v>
      </c>
      <c r="F307" s="0" t="n">
        <v>13036995</v>
      </c>
      <c r="G307" s="0" t="n">
        <v>13037284</v>
      </c>
      <c r="H307" s="0" t="n">
        <v>13036875</v>
      </c>
      <c r="I307" s="0" t="n">
        <v>13036915</v>
      </c>
      <c r="J307" s="0" t="n">
        <v>13037381</v>
      </c>
      <c r="K307" s="0" t="n">
        <v>13038219</v>
      </c>
      <c r="L307" s="0" t="n">
        <v>6261</v>
      </c>
      <c r="M307" s="1" t="s">
        <v>3051</v>
      </c>
      <c r="N307" s="1" t="s">
        <v>3052</v>
      </c>
      <c r="O307" s="1" t="s">
        <v>3053</v>
      </c>
      <c r="P307" s="1" t="s">
        <v>3054</v>
      </c>
      <c r="Q307" s="0" t="n">
        <v>438</v>
      </c>
      <c r="R307" s="0" t="n">
        <v>149</v>
      </c>
      <c r="S307" s="0" t="n">
        <v>3.88322675793E-007</v>
      </c>
      <c r="T307" s="0" t="n">
        <v>0.0005994731307554</v>
      </c>
      <c r="U307" s="1" t="s">
        <v>3055</v>
      </c>
      <c r="V307" s="1" t="s">
        <v>3056</v>
      </c>
      <c r="W307" s="0" t="n">
        <v>0.382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90"/>
  <sheetViews>
    <sheetView showFormulas="false" showGridLines="true" showRowColHeaders="true" showZeros="true" rightToLeft="false" tabSelected="false" showOutlineSymbols="true" defaultGridColor="true" view="normal" topLeftCell="H79" colorId="64" zoomScale="100" zoomScaleNormal="100" zoomScalePageLayoutView="100" workbookViewId="0">
      <selection pane="topLeft" activeCell="P12" activeCellId="0" sqref="P1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04"/>
    <col collapsed="false" customWidth="true" hidden="false" outlineLevel="0" max="4" min="4" style="0" width="5.04"/>
    <col collapsed="false" customWidth="true" hidden="false" outlineLevel="0" max="5" min="5" style="0" width="6.57"/>
    <col collapsed="false" customWidth="true" hidden="false" outlineLevel="0" max="6" min="6" style="0" width="18.8"/>
    <col collapsed="false" customWidth="true" hidden="false" outlineLevel="0" max="7" min="7" style="0" width="12.27"/>
    <col collapsed="false" customWidth="true" hidden="false" outlineLevel="0" max="8" min="8" style="0" width="18.38"/>
    <col collapsed="false" customWidth="true" hidden="false" outlineLevel="0" max="9" min="9" style="0" width="11.85"/>
    <col collapsed="false" customWidth="true" hidden="false" outlineLevel="0" max="12" min="10" style="0" width="13.82"/>
    <col collapsed="false" customWidth="true" hidden="false" outlineLevel="0" max="14" min="13" style="0" width="14.77"/>
    <col collapsed="false" customWidth="true" hidden="false" outlineLevel="0" max="15" min="15" style="0" width="15.46"/>
    <col collapsed="false" customWidth="true" hidden="false" outlineLevel="0" max="17" min="16" style="0" width="22.69"/>
    <col collapsed="false" customWidth="true" hidden="false" outlineLevel="0" max="18" min="18" style="0" width="18.8"/>
    <col collapsed="false" customWidth="true" hidden="false" outlineLevel="0" max="19" min="19" style="0" width="14.77"/>
    <col collapsed="false" customWidth="true" hidden="false" outlineLevel="0" max="20" min="20" style="0" width="15.46"/>
    <col collapsed="false" customWidth="true" hidden="false" outlineLevel="0" max="21" min="21" style="0" width="18.66"/>
    <col collapsed="false" customWidth="true" hidden="false" outlineLevel="0" max="22" min="22" style="0" width="20.45"/>
    <col collapsed="false" customWidth="true" hidden="false" outlineLevel="0" max="23" min="23" style="0" width="11.04"/>
    <col collapsed="false" customWidth="true" hidden="false" outlineLevel="0" max="24" min="24" style="0" width="21.02"/>
    <col collapsed="false" customWidth="true" hidden="false" outlineLevel="0" max="25" min="25" style="0" width="16.43"/>
    <col collapsed="false" customWidth="true" hidden="false" outlineLevel="0" max="26" min="26" style="0" width="9.35"/>
    <col collapsed="false" customWidth="true" hidden="false" outlineLevel="0" max="27" min="27" style="0" width="16.4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1158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Y2" s="1" t="s">
        <v>22</v>
      </c>
    </row>
    <row r="3" customFormat="false" ht="12.8" hidden="false" customHeight="false" outlineLevel="0" collapsed="false">
      <c r="A3" s="0" t="n">
        <v>138</v>
      </c>
      <c r="B3" s="1" t="s">
        <v>3057</v>
      </c>
      <c r="D3" s="1" t="s">
        <v>24</v>
      </c>
      <c r="E3" s="1" t="s">
        <v>72</v>
      </c>
      <c r="F3" s="0" t="n">
        <v>26600147</v>
      </c>
      <c r="G3" s="0" t="n">
        <v>26600244</v>
      </c>
      <c r="H3" s="0" t="n">
        <v>26600150</v>
      </c>
      <c r="I3" s="0" t="n">
        <v>26600244</v>
      </c>
      <c r="J3" s="0" t="n">
        <v>26599766</v>
      </c>
      <c r="K3" s="0" t="n">
        <v>26600053</v>
      </c>
      <c r="L3" s="0" t="n">
        <v>138</v>
      </c>
      <c r="M3" s="1" t="s">
        <v>3058</v>
      </c>
      <c r="N3" s="1" t="s">
        <v>3059</v>
      </c>
      <c r="O3" s="1" t="s">
        <v>3060</v>
      </c>
      <c r="P3" s="1" t="s">
        <v>3061</v>
      </c>
      <c r="Q3" s="0" t="n">
        <v>152</v>
      </c>
      <c r="R3" s="0" t="n">
        <v>149</v>
      </c>
      <c r="S3" s="0" t="n">
        <v>3.52606832621E-013</v>
      </c>
      <c r="T3" s="0" t="n">
        <v>3.94390742286588E-010</v>
      </c>
      <c r="U3" s="1" t="s">
        <v>3062</v>
      </c>
      <c r="V3" s="1" t="s">
        <v>3063</v>
      </c>
      <c r="W3" s="0" t="n">
        <v>0.767</v>
      </c>
      <c r="Y3" s="0" t="n">
        <v>-0.767</v>
      </c>
      <c r="Z3" s="0" t="n">
        <f aca="false">Y3*-1</f>
        <v>0.767</v>
      </c>
    </row>
    <row r="4" customFormat="false" ht="12.8" hidden="false" customHeight="false" outlineLevel="0" collapsed="false">
      <c r="A4" s="0" t="n">
        <v>221</v>
      </c>
      <c r="B4" s="1" t="s">
        <v>1436</v>
      </c>
      <c r="D4" s="1" t="s">
        <v>24</v>
      </c>
      <c r="E4" s="1" t="s">
        <v>25</v>
      </c>
      <c r="F4" s="0" t="n">
        <v>4772116</v>
      </c>
      <c r="G4" s="0" t="n">
        <v>4772589</v>
      </c>
      <c r="H4" s="0" t="n">
        <v>4772116</v>
      </c>
      <c r="I4" s="0" t="n">
        <v>4772586</v>
      </c>
      <c r="J4" s="0" t="n">
        <v>4772712</v>
      </c>
      <c r="K4" s="0" t="n">
        <v>4772796</v>
      </c>
      <c r="L4" s="0" t="n">
        <v>221</v>
      </c>
      <c r="M4" s="1" t="s">
        <v>3064</v>
      </c>
      <c r="N4" s="1" t="s">
        <v>3065</v>
      </c>
      <c r="O4" s="1" t="s">
        <v>3066</v>
      </c>
      <c r="P4" s="1" t="s">
        <v>3067</v>
      </c>
      <c r="Q4" s="0" t="n">
        <v>152</v>
      </c>
      <c r="R4" s="0" t="n">
        <v>149</v>
      </c>
      <c r="S4" s="0" t="n">
        <v>2.54578557505E-005</v>
      </c>
      <c r="T4" s="0" t="n">
        <v>0.0081985704400277</v>
      </c>
      <c r="U4" s="1" t="s">
        <v>3068</v>
      </c>
      <c r="V4" s="1" t="s">
        <v>3069</v>
      </c>
      <c r="W4" s="0" t="n">
        <v>0.546</v>
      </c>
      <c r="Y4" s="0" t="n">
        <v>-0.546</v>
      </c>
      <c r="Z4" s="0" t="n">
        <f aca="false">Y4*-1</f>
        <v>0.546</v>
      </c>
    </row>
    <row r="5" customFormat="false" ht="12.8" hidden="false" customHeight="false" outlineLevel="0" collapsed="false">
      <c r="A5" s="0" t="n">
        <v>317</v>
      </c>
      <c r="B5" s="1" t="s">
        <v>3070</v>
      </c>
      <c r="D5" s="1" t="s">
        <v>24</v>
      </c>
      <c r="E5" s="1" t="s">
        <v>25</v>
      </c>
      <c r="F5" s="0" t="n">
        <v>5326466</v>
      </c>
      <c r="G5" s="0" t="n">
        <v>5326524</v>
      </c>
      <c r="H5" s="0" t="n">
        <v>5326466</v>
      </c>
      <c r="I5" s="0" t="n">
        <v>5326521</v>
      </c>
      <c r="J5" s="0" t="n">
        <v>5326620</v>
      </c>
      <c r="K5" s="0" t="n">
        <v>5326731</v>
      </c>
      <c r="L5" s="0" t="n">
        <v>317</v>
      </c>
      <c r="M5" s="1" t="s">
        <v>3071</v>
      </c>
      <c r="N5" s="1" t="s">
        <v>3072</v>
      </c>
      <c r="O5" s="1" t="s">
        <v>3073</v>
      </c>
      <c r="P5" s="1" t="s">
        <v>3074</v>
      </c>
      <c r="Q5" s="0" t="n">
        <v>152</v>
      </c>
      <c r="R5" s="0" t="n">
        <v>149</v>
      </c>
      <c r="S5" s="0" t="n">
        <v>7.45021483775E-005</v>
      </c>
      <c r="T5" s="0" t="n">
        <v>0.0166661305920467</v>
      </c>
      <c r="U5" s="1" t="s">
        <v>3075</v>
      </c>
      <c r="V5" s="1" t="s">
        <v>3076</v>
      </c>
      <c r="W5" s="0" t="n">
        <v>0.309</v>
      </c>
      <c r="Y5" s="0" t="n">
        <v>-0.309</v>
      </c>
      <c r="Z5" s="0" t="n">
        <f aca="false">Y5*-1</f>
        <v>0.309</v>
      </c>
    </row>
    <row r="6" customFormat="false" ht="12.8" hidden="false" customHeight="false" outlineLevel="0" collapsed="false">
      <c r="A6" s="0" t="n">
        <v>458</v>
      </c>
      <c r="B6" s="1" t="s">
        <v>3077</v>
      </c>
      <c r="D6" s="1" t="s">
        <v>48</v>
      </c>
      <c r="E6" s="1" t="s">
        <v>72</v>
      </c>
      <c r="F6" s="0" t="n">
        <v>15007106</v>
      </c>
      <c r="G6" s="0" t="n">
        <v>15007675</v>
      </c>
      <c r="H6" s="0" t="n">
        <v>15007601</v>
      </c>
      <c r="I6" s="0" t="n">
        <v>15007675</v>
      </c>
      <c r="J6" s="0" t="n">
        <v>15006647</v>
      </c>
      <c r="K6" s="0" t="n">
        <v>15006702</v>
      </c>
      <c r="L6" s="0" t="n">
        <v>458</v>
      </c>
      <c r="M6" s="1" t="s">
        <v>3078</v>
      </c>
      <c r="N6" s="1" t="s">
        <v>3079</v>
      </c>
      <c r="O6" s="1" t="s">
        <v>3080</v>
      </c>
      <c r="P6" s="1" t="s">
        <v>3081</v>
      </c>
      <c r="Q6" s="0" t="n">
        <v>644</v>
      </c>
      <c r="R6" s="0" t="n">
        <v>149</v>
      </c>
      <c r="S6" s="0" t="n">
        <v>7.01285641459E-005</v>
      </c>
      <c r="T6" s="0" t="n">
        <v>0.0166661305920467</v>
      </c>
      <c r="U6" s="1" t="s">
        <v>3082</v>
      </c>
      <c r="V6" s="1" t="s">
        <v>3083</v>
      </c>
      <c r="W6" s="0" t="n">
        <v>0.439</v>
      </c>
      <c r="Y6" s="0" t="n">
        <v>-0.439</v>
      </c>
      <c r="Z6" s="0" t="n">
        <f aca="false">Y6*-1</f>
        <v>0.439</v>
      </c>
    </row>
    <row r="7" customFormat="false" ht="12.8" hidden="false" customHeight="false" outlineLevel="0" collapsed="false">
      <c r="A7" s="0" t="n">
        <v>738</v>
      </c>
      <c r="B7" s="1" t="s">
        <v>3084</v>
      </c>
      <c r="D7" s="1" t="s">
        <v>24</v>
      </c>
      <c r="E7" s="1" t="s">
        <v>72</v>
      </c>
      <c r="F7" s="0" t="n">
        <v>17526961</v>
      </c>
      <c r="G7" s="0" t="n">
        <v>17527594</v>
      </c>
      <c r="H7" s="0" t="n">
        <v>17527240</v>
      </c>
      <c r="I7" s="0" t="n">
        <v>17527594</v>
      </c>
      <c r="J7" s="0" t="n">
        <v>17526728</v>
      </c>
      <c r="K7" s="0" t="n">
        <v>17526859</v>
      </c>
      <c r="L7" s="0" t="n">
        <v>738</v>
      </c>
      <c r="M7" s="1" t="s">
        <v>3085</v>
      </c>
      <c r="N7" s="1" t="s">
        <v>3086</v>
      </c>
      <c r="O7" s="1" t="s">
        <v>3087</v>
      </c>
      <c r="P7" s="1" t="s">
        <v>3088</v>
      </c>
      <c r="Q7" s="0" t="n">
        <v>428</v>
      </c>
      <c r="R7" s="0" t="n">
        <v>149</v>
      </c>
      <c r="S7" s="0" t="n">
        <v>2.9319876406E-005</v>
      </c>
      <c r="T7" s="0" t="n">
        <v>0.0081985704400277</v>
      </c>
      <c r="U7" s="1" t="s">
        <v>3089</v>
      </c>
      <c r="V7" s="1" t="s">
        <v>3090</v>
      </c>
      <c r="W7" s="0" t="n">
        <v>0.513</v>
      </c>
      <c r="Y7" s="0" t="n">
        <v>-0.513</v>
      </c>
      <c r="Z7" s="0" t="n">
        <f aca="false">Y7*-1</f>
        <v>0.513</v>
      </c>
    </row>
    <row r="8" customFormat="false" ht="12.8" hidden="false" customHeight="false" outlineLevel="0" collapsed="false">
      <c r="A8" s="0" t="n">
        <v>922</v>
      </c>
      <c r="B8" s="1" t="s">
        <v>32</v>
      </c>
      <c r="D8" s="1" t="s">
        <v>33</v>
      </c>
      <c r="E8" s="1" t="s">
        <v>25</v>
      </c>
      <c r="F8" s="0" t="n">
        <v>27347584</v>
      </c>
      <c r="G8" s="0" t="n">
        <v>27347661</v>
      </c>
      <c r="H8" s="0" t="n">
        <v>27347584</v>
      </c>
      <c r="I8" s="0" t="n">
        <v>27347658</v>
      </c>
      <c r="J8" s="0" t="n">
        <v>27347769</v>
      </c>
      <c r="K8" s="0" t="n">
        <v>27347856</v>
      </c>
      <c r="L8" s="0" t="n">
        <v>922</v>
      </c>
      <c r="M8" s="1" t="s">
        <v>3091</v>
      </c>
      <c r="N8" s="0" t="s">
        <v>3092</v>
      </c>
      <c r="O8" s="1" t="s">
        <v>3093</v>
      </c>
      <c r="P8" s="0" t="s">
        <v>3094</v>
      </c>
      <c r="Q8" s="0" t="n">
        <v>152</v>
      </c>
      <c r="R8" s="0" t="n">
        <v>149</v>
      </c>
      <c r="S8" s="0" t="n">
        <v>0.000209197140463</v>
      </c>
      <c r="T8" s="0" t="n">
        <v>0.0359980002473639</v>
      </c>
      <c r="U8" s="1" t="s">
        <v>3095</v>
      </c>
      <c r="V8" s="1" t="s">
        <v>3096</v>
      </c>
      <c r="W8" s="0" t="n">
        <v>-0.202</v>
      </c>
      <c r="Y8" s="0" t="n">
        <v>0.202</v>
      </c>
      <c r="Z8" s="0" t="n">
        <f aca="false">Y8*-1</f>
        <v>-0.202</v>
      </c>
    </row>
    <row r="9" customFormat="false" ht="12.8" hidden="false" customHeight="false" outlineLevel="0" collapsed="false">
      <c r="A9" s="0" t="n">
        <v>988</v>
      </c>
      <c r="B9" s="1" t="s">
        <v>1227</v>
      </c>
      <c r="D9" s="1" t="s">
        <v>71</v>
      </c>
      <c r="E9" s="1" t="s">
        <v>25</v>
      </c>
      <c r="F9" s="0" t="n">
        <v>9908834</v>
      </c>
      <c r="G9" s="0" t="n">
        <v>9909086</v>
      </c>
      <c r="H9" s="0" t="n">
        <v>9908834</v>
      </c>
      <c r="I9" s="0" t="n">
        <v>9909083</v>
      </c>
      <c r="J9" s="0" t="n">
        <v>9909317</v>
      </c>
      <c r="K9" s="0" t="n">
        <v>9910792</v>
      </c>
      <c r="L9" s="0" t="n">
        <v>988</v>
      </c>
      <c r="M9" s="1" t="s">
        <v>3097</v>
      </c>
      <c r="N9" s="1" t="s">
        <v>3098</v>
      </c>
      <c r="O9" s="0" t="s">
        <v>3099</v>
      </c>
      <c r="P9" s="1" t="s">
        <v>3100</v>
      </c>
      <c r="Q9" s="0" t="n">
        <v>152</v>
      </c>
      <c r="R9" s="0" t="n">
        <v>149</v>
      </c>
      <c r="S9" s="0" t="n">
        <v>2.656884943E-005</v>
      </c>
      <c r="T9" s="0" t="n">
        <v>0.0081985704400277</v>
      </c>
      <c r="U9" s="1" t="s">
        <v>3101</v>
      </c>
      <c r="V9" s="1" t="s">
        <v>3102</v>
      </c>
      <c r="W9" s="0" t="n">
        <v>-0.259</v>
      </c>
      <c r="Y9" s="0" t="n">
        <v>0.259</v>
      </c>
      <c r="Z9" s="0" t="n">
        <f aca="false">Y9*-1</f>
        <v>-0.259</v>
      </c>
    </row>
    <row r="10" customFormat="false" ht="12.8" hidden="false" customHeight="false" outlineLevel="0" collapsed="false">
      <c r="A10" s="0" t="n">
        <v>1126</v>
      </c>
      <c r="B10" s="1" t="s">
        <v>1241</v>
      </c>
      <c r="D10" s="1" t="s">
        <v>48</v>
      </c>
      <c r="E10" s="1" t="s">
        <v>25</v>
      </c>
      <c r="F10" s="0" t="n">
        <v>9685185</v>
      </c>
      <c r="G10" s="0" t="n">
        <v>9685710</v>
      </c>
      <c r="H10" s="0" t="n">
        <v>9685185</v>
      </c>
      <c r="I10" s="0" t="n">
        <v>9685454</v>
      </c>
      <c r="J10" s="0" t="n">
        <v>9686443</v>
      </c>
      <c r="K10" s="0" t="n">
        <v>9686616</v>
      </c>
      <c r="L10" s="0" t="n">
        <v>1126</v>
      </c>
      <c r="M10" s="1" t="s">
        <v>3103</v>
      </c>
      <c r="N10" s="1" t="s">
        <v>3104</v>
      </c>
      <c r="O10" s="1" t="s">
        <v>3105</v>
      </c>
      <c r="P10" s="1" t="s">
        <v>3106</v>
      </c>
      <c r="Q10" s="0" t="n">
        <v>405</v>
      </c>
      <c r="R10" s="0" t="n">
        <v>149</v>
      </c>
      <c r="S10" s="0" t="n">
        <v>6.49931347885E-006</v>
      </c>
      <c r="T10" s="0" t="n">
        <v>0.0036347410630468</v>
      </c>
      <c r="U10" s="1" t="s">
        <v>3107</v>
      </c>
      <c r="V10" s="1" t="s">
        <v>3108</v>
      </c>
      <c r="W10" s="0" t="n">
        <v>0.502</v>
      </c>
      <c r="Y10" s="0" t="n">
        <v>-0.502</v>
      </c>
      <c r="Z10" s="0" t="n">
        <f aca="false">Y10*-1</f>
        <v>0.502</v>
      </c>
    </row>
    <row r="11" customFormat="false" ht="12.8" hidden="false" customHeight="false" outlineLevel="0" collapsed="false">
      <c r="A11" s="0" t="n">
        <v>1127</v>
      </c>
      <c r="B11" s="1" t="s">
        <v>1241</v>
      </c>
      <c r="D11" s="1" t="s">
        <v>48</v>
      </c>
      <c r="E11" s="1" t="s">
        <v>25</v>
      </c>
      <c r="F11" s="0" t="n">
        <v>9685185</v>
      </c>
      <c r="G11" s="0" t="n">
        <v>9686024</v>
      </c>
      <c r="H11" s="0" t="n">
        <v>9685185</v>
      </c>
      <c r="I11" s="0" t="n">
        <v>9685454</v>
      </c>
      <c r="J11" s="0" t="n">
        <v>9686443</v>
      </c>
      <c r="K11" s="0" t="n">
        <v>9686616</v>
      </c>
      <c r="L11" s="0" t="n">
        <v>1127</v>
      </c>
      <c r="M11" s="1" t="s">
        <v>3109</v>
      </c>
      <c r="N11" s="1" t="s">
        <v>3104</v>
      </c>
      <c r="O11" s="1" t="s">
        <v>3110</v>
      </c>
      <c r="P11" s="1" t="s">
        <v>3106</v>
      </c>
      <c r="Q11" s="0" t="n">
        <v>719</v>
      </c>
      <c r="R11" s="0" t="n">
        <v>149</v>
      </c>
      <c r="S11" s="0" t="n">
        <v>2.29936714113E-009</v>
      </c>
      <c r="T11" s="0" t="n">
        <v>1.71456143156927E-006</v>
      </c>
      <c r="U11" s="1" t="s">
        <v>3111</v>
      </c>
      <c r="V11" s="1" t="s">
        <v>3112</v>
      </c>
      <c r="W11" s="0" t="n">
        <v>0.539</v>
      </c>
      <c r="Y11" s="0" t="n">
        <v>-0.539</v>
      </c>
      <c r="Z11" s="0" t="n">
        <f aca="false">Y11*-1</f>
        <v>0.539</v>
      </c>
    </row>
    <row r="12" customFormat="false" ht="12.8" hidden="false" customHeight="false" outlineLevel="0" collapsed="false">
      <c r="A12" s="0" t="n">
        <v>1220</v>
      </c>
      <c r="B12" s="1" t="s">
        <v>1259</v>
      </c>
      <c r="D12" s="1" t="s">
        <v>33</v>
      </c>
      <c r="E12" s="1" t="s">
        <v>25</v>
      </c>
      <c r="F12" s="0" t="n">
        <v>3502762</v>
      </c>
      <c r="G12" s="0" t="n">
        <v>3503049</v>
      </c>
      <c r="H12" s="0" t="n">
        <v>3502762</v>
      </c>
      <c r="I12" s="0" t="n">
        <v>3503004</v>
      </c>
      <c r="J12" s="0" t="n">
        <v>3503369</v>
      </c>
      <c r="K12" s="0" t="n">
        <v>3503437</v>
      </c>
      <c r="L12" s="0" t="n">
        <v>1220</v>
      </c>
      <c r="M12" s="1" t="s">
        <v>3113</v>
      </c>
      <c r="N12" s="1" t="s">
        <v>3114</v>
      </c>
      <c r="O12" s="1" t="s">
        <v>3115</v>
      </c>
      <c r="P12" s="1" t="s">
        <v>3116</v>
      </c>
      <c r="Q12" s="0" t="n">
        <v>194</v>
      </c>
      <c r="R12" s="0" t="n">
        <v>149</v>
      </c>
      <c r="S12" s="0" t="n">
        <v>4.4408920985E-016</v>
      </c>
      <c r="T12" s="0" t="n">
        <v>9.9342756243445E-013</v>
      </c>
      <c r="U12" s="1" t="s">
        <v>3117</v>
      </c>
      <c r="V12" s="1" t="s">
        <v>3118</v>
      </c>
      <c r="W12" s="0" t="n">
        <v>0.863</v>
      </c>
      <c r="Y12" s="0" t="n">
        <v>-0.863</v>
      </c>
      <c r="Z12" s="0" t="n">
        <f aca="false">Y12*-1</f>
        <v>0.863</v>
      </c>
    </row>
    <row r="13" customFormat="false" ht="12.8" hidden="false" customHeight="false" outlineLevel="0" collapsed="false">
      <c r="A13" s="0" t="n">
        <v>1337</v>
      </c>
      <c r="B13" s="1" t="s">
        <v>3119</v>
      </c>
      <c r="D13" s="1" t="s">
        <v>56</v>
      </c>
      <c r="E13" s="1" t="s">
        <v>72</v>
      </c>
      <c r="F13" s="0" t="n">
        <v>15576311</v>
      </c>
      <c r="G13" s="0" t="n">
        <v>15576562</v>
      </c>
      <c r="H13" s="0" t="n">
        <v>15576335</v>
      </c>
      <c r="I13" s="0" t="n">
        <v>15576562</v>
      </c>
      <c r="J13" s="0" t="n">
        <v>15575995</v>
      </c>
      <c r="K13" s="0" t="n">
        <v>15576164</v>
      </c>
      <c r="L13" s="0" t="n">
        <v>1337</v>
      </c>
      <c r="M13" s="1" t="s">
        <v>3120</v>
      </c>
      <c r="N13" s="1" t="s">
        <v>3121</v>
      </c>
      <c r="O13" s="1" t="s">
        <v>3122</v>
      </c>
      <c r="P13" s="1" t="s">
        <v>3123</v>
      </c>
      <c r="Q13" s="0" t="n">
        <v>173</v>
      </c>
      <c r="R13" s="0" t="n">
        <v>149</v>
      </c>
      <c r="S13" s="0" t="n">
        <v>2.13777297294E-005</v>
      </c>
      <c r="T13" s="0" t="n">
        <v>0.0081985704400277</v>
      </c>
      <c r="U13" s="1" t="s">
        <v>3124</v>
      </c>
      <c r="V13" s="1" t="s">
        <v>3125</v>
      </c>
      <c r="W13" s="0" t="n">
        <v>-0.271</v>
      </c>
      <c r="Y13" s="0" t="n">
        <v>0.271</v>
      </c>
      <c r="Z13" s="0" t="n">
        <f aca="false">Y13*-1</f>
        <v>-0.271</v>
      </c>
    </row>
    <row r="14" customFormat="false" ht="12.8" hidden="false" customHeight="false" outlineLevel="0" collapsed="false">
      <c r="A14" s="0" t="n">
        <v>1370</v>
      </c>
      <c r="B14" s="1" t="s">
        <v>3126</v>
      </c>
      <c r="D14" s="1" t="s">
        <v>33</v>
      </c>
      <c r="E14" s="1" t="s">
        <v>72</v>
      </c>
      <c r="F14" s="0" t="n">
        <v>2200329</v>
      </c>
      <c r="G14" s="0" t="n">
        <v>2201049</v>
      </c>
      <c r="H14" s="0" t="n">
        <v>2200462</v>
      </c>
      <c r="I14" s="0" t="n">
        <v>2201049</v>
      </c>
      <c r="J14" s="0" t="n">
        <v>2200173</v>
      </c>
      <c r="K14" s="0" t="n">
        <v>2200219</v>
      </c>
      <c r="L14" s="0" t="n">
        <v>1370</v>
      </c>
      <c r="M14" s="1" t="s">
        <v>3127</v>
      </c>
      <c r="N14" s="1" t="s">
        <v>3128</v>
      </c>
      <c r="O14" s="1" t="s">
        <v>3129</v>
      </c>
      <c r="P14" s="1" t="s">
        <v>3130</v>
      </c>
      <c r="Q14" s="0" t="n">
        <v>282</v>
      </c>
      <c r="R14" s="0" t="n">
        <v>149</v>
      </c>
      <c r="S14" s="0" t="n">
        <v>0.000109390727041</v>
      </c>
      <c r="T14" s="0" t="n">
        <v>0.0222460960355197</v>
      </c>
      <c r="U14" s="1" t="s">
        <v>3131</v>
      </c>
      <c r="V14" s="1" t="s">
        <v>3132</v>
      </c>
      <c r="W14" s="0" t="n">
        <v>0.46</v>
      </c>
      <c r="Y14" s="0" t="n">
        <v>-0.46</v>
      </c>
      <c r="Z14" s="0" t="n">
        <f aca="false">Y14*-1</f>
        <v>0.46</v>
      </c>
    </row>
    <row r="15" customFormat="false" ht="12.8" hidden="false" customHeight="false" outlineLevel="0" collapsed="false">
      <c r="A15" s="0" t="n">
        <v>1903</v>
      </c>
      <c r="B15" s="1" t="s">
        <v>3133</v>
      </c>
      <c r="D15" s="1" t="s">
        <v>24</v>
      </c>
      <c r="E15" s="1" t="s">
        <v>72</v>
      </c>
      <c r="F15" s="0" t="n">
        <v>3632732</v>
      </c>
      <c r="G15" s="0" t="n">
        <v>3633022</v>
      </c>
      <c r="H15" s="0" t="n">
        <v>3632737</v>
      </c>
      <c r="I15" s="0" t="n">
        <v>3633022</v>
      </c>
      <c r="J15" s="0" t="n">
        <v>3632374</v>
      </c>
      <c r="K15" s="0" t="n">
        <v>3632653</v>
      </c>
      <c r="L15" s="0" t="n">
        <v>1903</v>
      </c>
      <c r="M15" s="1" t="s">
        <v>3134</v>
      </c>
      <c r="N15" s="1" t="s">
        <v>3135</v>
      </c>
      <c r="O15" s="1" t="s">
        <v>3136</v>
      </c>
      <c r="P15" s="1" t="s">
        <v>3137</v>
      </c>
      <c r="Q15" s="0" t="n">
        <v>154</v>
      </c>
      <c r="R15" s="0" t="n">
        <v>149</v>
      </c>
      <c r="S15" s="0" t="n">
        <v>0.000302858503188</v>
      </c>
      <c r="T15" s="0" t="n">
        <v>0.0483924622593968</v>
      </c>
      <c r="U15" s="1" t="s">
        <v>3138</v>
      </c>
      <c r="V15" s="1" t="s">
        <v>3139</v>
      </c>
      <c r="W15" s="0" t="n">
        <v>0.386</v>
      </c>
      <c r="Y15" s="0" t="n">
        <v>-0.386</v>
      </c>
      <c r="Z15" s="0" t="n">
        <f aca="false">Y15*-1</f>
        <v>0.386</v>
      </c>
    </row>
    <row r="16" customFormat="false" ht="12.8" hidden="false" customHeight="false" outlineLevel="0" collapsed="false">
      <c r="A16" s="0" t="n">
        <v>2436</v>
      </c>
      <c r="B16" s="1" t="s">
        <v>1356</v>
      </c>
      <c r="D16" s="1" t="s">
        <v>56</v>
      </c>
      <c r="E16" s="1" t="s">
        <v>72</v>
      </c>
      <c r="F16" s="0" t="n">
        <v>19537859</v>
      </c>
      <c r="G16" s="0" t="n">
        <v>19537937</v>
      </c>
      <c r="H16" s="0" t="n">
        <v>19537862</v>
      </c>
      <c r="I16" s="0" t="n">
        <v>19537937</v>
      </c>
      <c r="J16" s="0" t="n">
        <v>19537504</v>
      </c>
      <c r="K16" s="0" t="n">
        <v>19537529</v>
      </c>
      <c r="L16" s="0" t="n">
        <v>2436</v>
      </c>
      <c r="M16" s="0" t="s">
        <v>3140</v>
      </c>
      <c r="N16" s="0" t="s">
        <v>3141</v>
      </c>
      <c r="O16" s="0" t="s">
        <v>3142</v>
      </c>
      <c r="P16" s="0" t="s">
        <v>3143</v>
      </c>
      <c r="Q16" s="0" t="n">
        <v>152</v>
      </c>
      <c r="R16" s="0" t="n">
        <v>149</v>
      </c>
      <c r="S16" s="0" t="n">
        <v>0.00018305368128</v>
      </c>
      <c r="T16" s="0" t="n">
        <v>0.03412425708528</v>
      </c>
      <c r="U16" s="1" t="s">
        <v>3144</v>
      </c>
      <c r="V16" s="1" t="s">
        <v>3145</v>
      </c>
      <c r="W16" s="0" t="n">
        <v>0.211</v>
      </c>
      <c r="Y16" s="0" t="n">
        <v>-0.211</v>
      </c>
      <c r="Z16" s="0" t="n">
        <f aca="false">Y16*-1</f>
        <v>0.211</v>
      </c>
    </row>
    <row r="17" customFormat="false" ht="12.8" hidden="false" customHeight="false" outlineLevel="0" collapsed="false">
      <c r="A17" s="1" t="s">
        <v>79</v>
      </c>
      <c r="Z17" s="0" t="n">
        <f aca="false">Y17*-1</f>
        <v>-0</v>
      </c>
    </row>
    <row r="18" customFormat="false" ht="12.8" hidden="false" customHeight="false" outlineLevel="0" collapsed="false">
      <c r="A18" s="1" t="s">
        <v>1</v>
      </c>
      <c r="B18" s="1" t="s">
        <v>2</v>
      </c>
      <c r="C18" s="1" t="s">
        <v>1158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Z18" s="0" t="e">
        <f aca="false">W18*-1</f>
        <v>#VALUE!</v>
      </c>
    </row>
    <row r="19" customFormat="false" ht="12.8" hidden="false" customHeight="false" outlineLevel="0" collapsed="false">
      <c r="A19" s="0" t="n">
        <v>44</v>
      </c>
      <c r="B19" s="1" t="s">
        <v>1173</v>
      </c>
      <c r="D19" s="1" t="s">
        <v>24</v>
      </c>
      <c r="E19" s="1" t="s">
        <v>72</v>
      </c>
      <c r="F19" s="0" t="n">
        <v>21498423</v>
      </c>
      <c r="G19" s="0" t="n">
        <v>21499440</v>
      </c>
      <c r="H19" s="0" t="n">
        <v>21498423</v>
      </c>
      <c r="I19" s="0" t="n">
        <v>21498605</v>
      </c>
      <c r="J19" s="0" t="n">
        <v>21499888</v>
      </c>
      <c r="K19" s="0" t="n">
        <v>21500829</v>
      </c>
      <c r="L19" s="0" t="n">
        <v>44</v>
      </c>
      <c r="M19" s="1" t="s">
        <v>3146</v>
      </c>
      <c r="N19" s="1" t="s">
        <v>3147</v>
      </c>
      <c r="O19" s="1" t="s">
        <v>3148</v>
      </c>
      <c r="P19" s="1" t="s">
        <v>3149</v>
      </c>
      <c r="Q19" s="0" t="n">
        <v>984</v>
      </c>
      <c r="R19" s="0" t="n">
        <v>149</v>
      </c>
      <c r="S19" s="0" t="n">
        <v>3.39569417029E-007</v>
      </c>
      <c r="T19" s="0" t="n">
        <v>2.15015354862763E-005</v>
      </c>
      <c r="U19" s="1" t="s">
        <v>3150</v>
      </c>
      <c r="V19" s="1" t="s">
        <v>3151</v>
      </c>
      <c r="W19" s="0" t="n">
        <v>0.64</v>
      </c>
      <c r="Y19" s="0" t="n">
        <v>-0.64</v>
      </c>
      <c r="Z19" s="0" t="n">
        <f aca="false">Y19*-1</f>
        <v>0.64</v>
      </c>
    </row>
    <row r="20" customFormat="false" ht="12.8" hidden="false" customHeight="false" outlineLevel="0" collapsed="false">
      <c r="A20" s="0" t="n">
        <v>62</v>
      </c>
      <c r="B20" s="1" t="s">
        <v>1395</v>
      </c>
      <c r="D20" s="1" t="s">
        <v>24</v>
      </c>
      <c r="E20" s="1" t="s">
        <v>72</v>
      </c>
      <c r="F20" s="0" t="n">
        <v>18056513</v>
      </c>
      <c r="G20" s="0" t="n">
        <v>18056585</v>
      </c>
      <c r="H20" s="0" t="n">
        <v>18056513</v>
      </c>
      <c r="I20" s="0" t="n">
        <v>18056573</v>
      </c>
      <c r="J20" s="0" t="n">
        <v>18056667</v>
      </c>
      <c r="K20" s="0" t="n">
        <v>18056754</v>
      </c>
      <c r="L20" s="0" t="n">
        <v>62</v>
      </c>
      <c r="M20" s="1" t="s">
        <v>3152</v>
      </c>
      <c r="N20" s="1" t="s">
        <v>3153</v>
      </c>
      <c r="O20" s="1" t="s">
        <v>3154</v>
      </c>
      <c r="P20" s="1" t="s">
        <v>3155</v>
      </c>
      <c r="Q20" s="0" t="n">
        <v>161</v>
      </c>
      <c r="R20" s="0" t="n">
        <v>149</v>
      </c>
      <c r="S20" s="0" t="n">
        <v>0.000217482382537</v>
      </c>
      <c r="T20" s="0" t="n">
        <v>0.0067504825795308</v>
      </c>
      <c r="U20" s="1" t="s">
        <v>3156</v>
      </c>
      <c r="V20" s="1" t="s">
        <v>3157</v>
      </c>
      <c r="W20" s="0" t="n">
        <v>-0.439</v>
      </c>
      <c r="Y20" s="0" t="n">
        <v>0.439</v>
      </c>
      <c r="Z20" s="0" t="n">
        <f aca="false">Y20*-1</f>
        <v>-0.439</v>
      </c>
    </row>
    <row r="21" customFormat="false" ht="12.8" hidden="false" customHeight="false" outlineLevel="0" collapsed="false">
      <c r="A21" s="0" t="n">
        <v>69</v>
      </c>
      <c r="B21" s="1" t="s">
        <v>3158</v>
      </c>
      <c r="D21" s="1" t="s">
        <v>24</v>
      </c>
      <c r="E21" s="1" t="s">
        <v>25</v>
      </c>
      <c r="F21" s="0" t="n">
        <v>16674167</v>
      </c>
      <c r="G21" s="0" t="n">
        <v>16674493</v>
      </c>
      <c r="H21" s="0" t="n">
        <v>16674361</v>
      </c>
      <c r="I21" s="0" t="n">
        <v>16674493</v>
      </c>
      <c r="J21" s="0" t="n">
        <v>16674001</v>
      </c>
      <c r="K21" s="0" t="n">
        <v>16674075</v>
      </c>
      <c r="L21" s="0" t="n">
        <v>69</v>
      </c>
      <c r="M21" s="1" t="s">
        <v>3159</v>
      </c>
      <c r="N21" s="1" t="s">
        <v>3160</v>
      </c>
      <c r="O21" s="1" t="s">
        <v>3161</v>
      </c>
      <c r="P21" s="1" t="s">
        <v>3161</v>
      </c>
      <c r="Q21" s="0" t="n">
        <v>343</v>
      </c>
      <c r="R21" s="0" t="n">
        <v>149</v>
      </c>
      <c r="S21" s="0" t="n">
        <v>5.17989247162E-007</v>
      </c>
      <c r="T21" s="0" t="n">
        <v>3.15375760868248E-005</v>
      </c>
      <c r="U21" s="1" t="s">
        <v>3162</v>
      </c>
      <c r="V21" s="1" t="s">
        <v>3163</v>
      </c>
      <c r="W21" s="0" t="n">
        <v>0.589</v>
      </c>
      <c r="Y21" s="0" t="n">
        <v>-0.589</v>
      </c>
      <c r="Z21" s="0" t="n">
        <f aca="false">Y21*-1</f>
        <v>0.589</v>
      </c>
    </row>
    <row r="22" customFormat="false" ht="12.8" hidden="false" customHeight="false" outlineLevel="0" collapsed="false">
      <c r="A22" s="0" t="n">
        <v>78</v>
      </c>
      <c r="B22" s="1" t="s">
        <v>1408</v>
      </c>
      <c r="D22" s="1" t="s">
        <v>24</v>
      </c>
      <c r="E22" s="1" t="s">
        <v>25</v>
      </c>
      <c r="F22" s="0" t="n">
        <v>14789310</v>
      </c>
      <c r="G22" s="0" t="n">
        <v>14789409</v>
      </c>
      <c r="H22" s="0" t="n">
        <v>14789342</v>
      </c>
      <c r="I22" s="0" t="n">
        <v>14789409</v>
      </c>
      <c r="J22" s="0" t="n">
        <v>14789165</v>
      </c>
      <c r="K22" s="0" t="n">
        <v>14789219</v>
      </c>
      <c r="L22" s="0" t="n">
        <v>78</v>
      </c>
      <c r="M22" s="1" t="s">
        <v>3164</v>
      </c>
      <c r="N22" s="1" t="s">
        <v>3165</v>
      </c>
      <c r="O22" s="1" t="s">
        <v>3166</v>
      </c>
      <c r="P22" s="1" t="s">
        <v>3167</v>
      </c>
      <c r="Q22" s="0" t="n">
        <v>181</v>
      </c>
      <c r="R22" s="0" t="n">
        <v>149</v>
      </c>
      <c r="S22" s="0" t="n">
        <v>0.000176831373956</v>
      </c>
      <c r="T22" s="0" t="n">
        <v>0.0059558311696244</v>
      </c>
      <c r="U22" s="1" t="s">
        <v>3168</v>
      </c>
      <c r="V22" s="1" t="s">
        <v>3169</v>
      </c>
      <c r="W22" s="0" t="n">
        <v>-0.539</v>
      </c>
      <c r="Y22" s="0" t="n">
        <v>0.539</v>
      </c>
      <c r="Z22" s="0" t="n">
        <f aca="false">Y22*-1</f>
        <v>-0.539</v>
      </c>
    </row>
    <row r="23" customFormat="false" ht="12.8" hidden="false" customHeight="false" outlineLevel="0" collapsed="false">
      <c r="A23" s="0" t="n">
        <v>107</v>
      </c>
      <c r="B23" s="1" t="s">
        <v>3170</v>
      </c>
      <c r="D23" s="1" t="s">
        <v>24</v>
      </c>
      <c r="E23" s="1" t="s">
        <v>72</v>
      </c>
      <c r="F23" s="0" t="n">
        <v>7014668</v>
      </c>
      <c r="G23" s="0" t="n">
        <v>7014916</v>
      </c>
      <c r="H23" s="0" t="n">
        <v>7014668</v>
      </c>
      <c r="I23" s="0" t="n">
        <v>7014894</v>
      </c>
      <c r="J23" s="0" t="n">
        <v>7015009</v>
      </c>
      <c r="K23" s="0" t="n">
        <v>7015188</v>
      </c>
      <c r="L23" s="0" t="n">
        <v>107</v>
      </c>
      <c r="M23" s="1" t="s">
        <v>3171</v>
      </c>
      <c r="N23" s="1" t="s">
        <v>3172</v>
      </c>
      <c r="O23" s="1" t="s">
        <v>3173</v>
      </c>
      <c r="P23" s="1" t="s">
        <v>3149</v>
      </c>
      <c r="Q23" s="0" t="n">
        <v>171</v>
      </c>
      <c r="R23" s="0" t="n">
        <v>149</v>
      </c>
      <c r="S23" s="0" t="n">
        <v>0.0017476748419</v>
      </c>
      <c r="T23" s="0" t="n">
        <v>0.037235891286345</v>
      </c>
      <c r="U23" s="1" t="s">
        <v>3174</v>
      </c>
      <c r="V23" s="1" t="s">
        <v>3175</v>
      </c>
      <c r="W23" s="0" t="n">
        <v>-0.525</v>
      </c>
      <c r="Y23" s="0" t="n">
        <v>0.525</v>
      </c>
      <c r="Z23" s="0" t="n">
        <f aca="false">Y23*-1</f>
        <v>-0.525</v>
      </c>
    </row>
    <row r="24" customFormat="false" ht="12.8" hidden="false" customHeight="false" outlineLevel="0" collapsed="false">
      <c r="A24" s="0" t="n">
        <v>117</v>
      </c>
      <c r="B24" s="1" t="s">
        <v>3176</v>
      </c>
      <c r="D24" s="1" t="s">
        <v>24</v>
      </c>
      <c r="E24" s="1" t="s">
        <v>25</v>
      </c>
      <c r="F24" s="0" t="n">
        <v>5691550</v>
      </c>
      <c r="G24" s="0" t="n">
        <v>5691810</v>
      </c>
      <c r="H24" s="0" t="n">
        <v>5691698</v>
      </c>
      <c r="I24" s="0" t="n">
        <v>5691810</v>
      </c>
      <c r="J24" s="0" t="n">
        <v>5691073</v>
      </c>
      <c r="K24" s="0" t="n">
        <v>5691388</v>
      </c>
      <c r="L24" s="0" t="n">
        <v>117</v>
      </c>
      <c r="M24" s="1" t="s">
        <v>3177</v>
      </c>
      <c r="N24" s="1" t="s">
        <v>3178</v>
      </c>
      <c r="O24" s="1" t="s">
        <v>3179</v>
      </c>
      <c r="P24" s="1" t="s">
        <v>3180</v>
      </c>
      <c r="Q24" s="0" t="n">
        <v>297</v>
      </c>
      <c r="R24" s="0" t="n">
        <v>149</v>
      </c>
      <c r="S24" s="0" t="n">
        <v>0.00144604695671</v>
      </c>
      <c r="T24" s="0" t="n">
        <v>0.0322256782518944</v>
      </c>
      <c r="U24" s="1" t="s">
        <v>3181</v>
      </c>
      <c r="V24" s="1" t="s">
        <v>3182</v>
      </c>
      <c r="W24" s="0" t="n">
        <v>0.332</v>
      </c>
      <c r="Y24" s="0" t="n">
        <v>-0.332</v>
      </c>
      <c r="Z24" s="0" t="n">
        <f aca="false">Y24*-1</f>
        <v>0.332</v>
      </c>
    </row>
    <row r="25" customFormat="false" ht="12.8" hidden="false" customHeight="false" outlineLevel="0" collapsed="false">
      <c r="A25" s="0" t="n">
        <v>138</v>
      </c>
      <c r="B25" s="1" t="s">
        <v>94</v>
      </c>
      <c r="D25" s="1" t="s">
        <v>24</v>
      </c>
      <c r="E25" s="1" t="s">
        <v>72</v>
      </c>
      <c r="F25" s="0" t="n">
        <v>3740758</v>
      </c>
      <c r="G25" s="0" t="n">
        <v>3740942</v>
      </c>
      <c r="H25" s="0" t="n">
        <v>3740758</v>
      </c>
      <c r="I25" s="0" t="n">
        <v>3740877</v>
      </c>
      <c r="J25" s="0" t="n">
        <v>3741503</v>
      </c>
      <c r="K25" s="0" t="n">
        <v>3741827</v>
      </c>
      <c r="L25" s="0" t="n">
        <v>138</v>
      </c>
      <c r="M25" s="1" t="s">
        <v>3183</v>
      </c>
      <c r="N25" s="0" t="s">
        <v>3184</v>
      </c>
      <c r="O25" s="0" t="s">
        <v>3185</v>
      </c>
      <c r="P25" s="1" t="s">
        <v>3186</v>
      </c>
      <c r="Q25" s="0" t="n">
        <v>214</v>
      </c>
      <c r="R25" s="0" t="n">
        <v>149</v>
      </c>
      <c r="S25" s="0" t="n">
        <v>0</v>
      </c>
      <c r="T25" s="0" t="n">
        <v>0</v>
      </c>
      <c r="U25" s="1" t="s">
        <v>3187</v>
      </c>
      <c r="V25" s="1" t="s">
        <v>3188</v>
      </c>
      <c r="W25" s="0" t="n">
        <v>-0.494</v>
      </c>
      <c r="Y25" s="0" t="n">
        <v>0.494</v>
      </c>
      <c r="Z25" s="0" t="n">
        <f aca="false">Y25*-1</f>
        <v>-0.494</v>
      </c>
    </row>
    <row r="26" customFormat="false" ht="12.8" hidden="false" customHeight="false" outlineLevel="0" collapsed="false">
      <c r="A26" s="0" t="n">
        <v>175</v>
      </c>
      <c r="B26" s="1" t="s">
        <v>1463</v>
      </c>
      <c r="D26" s="1" t="s">
        <v>24</v>
      </c>
      <c r="E26" s="1" t="s">
        <v>25</v>
      </c>
      <c r="F26" s="0" t="n">
        <v>248875</v>
      </c>
      <c r="G26" s="0" t="n">
        <v>249207</v>
      </c>
      <c r="H26" s="0" t="n">
        <v>248979</v>
      </c>
      <c r="I26" s="0" t="n">
        <v>249207</v>
      </c>
      <c r="J26" s="0" t="n">
        <v>248324</v>
      </c>
      <c r="K26" s="0" t="n">
        <v>248443</v>
      </c>
      <c r="L26" s="0" t="n">
        <v>175</v>
      </c>
      <c r="M26" s="1" t="s">
        <v>3189</v>
      </c>
      <c r="N26" s="1" t="s">
        <v>3128</v>
      </c>
      <c r="O26" s="1" t="s">
        <v>3190</v>
      </c>
      <c r="P26" s="1" t="s">
        <v>3191</v>
      </c>
      <c r="Q26" s="0" t="n">
        <v>253</v>
      </c>
      <c r="R26" s="0" t="n">
        <v>149</v>
      </c>
      <c r="S26" s="0" t="n">
        <v>0.00176417678236</v>
      </c>
      <c r="T26" s="0" t="n">
        <v>0.037235891286345</v>
      </c>
      <c r="U26" s="1" t="s">
        <v>3192</v>
      </c>
      <c r="V26" s="1" t="s">
        <v>3193</v>
      </c>
      <c r="W26" s="0" t="n">
        <v>0.653</v>
      </c>
      <c r="Y26" s="0" t="n">
        <v>-0.653</v>
      </c>
      <c r="Z26" s="0" t="n">
        <f aca="false">Y26*-1</f>
        <v>0.653</v>
      </c>
    </row>
    <row r="27" customFormat="false" ht="12.8" hidden="false" customHeight="false" outlineLevel="0" collapsed="false">
      <c r="A27" s="0" t="n">
        <v>192</v>
      </c>
      <c r="B27" s="1" t="s">
        <v>670</v>
      </c>
      <c r="D27" s="1" t="s">
        <v>48</v>
      </c>
      <c r="E27" s="1" t="s">
        <v>25</v>
      </c>
      <c r="F27" s="0" t="n">
        <v>17974504</v>
      </c>
      <c r="G27" s="0" t="n">
        <v>17974799</v>
      </c>
      <c r="H27" s="0" t="n">
        <v>17974518</v>
      </c>
      <c r="I27" s="0" t="n">
        <v>17974799</v>
      </c>
      <c r="J27" s="0" t="n">
        <v>17974276</v>
      </c>
      <c r="K27" s="0" t="n">
        <v>17974419</v>
      </c>
      <c r="L27" s="0" t="n">
        <v>192</v>
      </c>
      <c r="M27" s="1" t="s">
        <v>3194</v>
      </c>
      <c r="N27" s="1" t="s">
        <v>3195</v>
      </c>
      <c r="O27" s="1" t="s">
        <v>3196</v>
      </c>
      <c r="P27" s="1" t="s">
        <v>3197</v>
      </c>
      <c r="Q27" s="0" t="n">
        <v>163</v>
      </c>
      <c r="R27" s="0" t="n">
        <v>149</v>
      </c>
      <c r="S27" s="0" t="n">
        <v>0.000112621272465</v>
      </c>
      <c r="T27" s="0" t="n">
        <v>0.0043668764211817</v>
      </c>
      <c r="U27" s="1" t="s">
        <v>3198</v>
      </c>
      <c r="V27" s="1" t="s">
        <v>3199</v>
      </c>
      <c r="W27" s="0" t="n">
        <v>0.477</v>
      </c>
      <c r="Y27" s="0" t="n">
        <v>-0.477</v>
      </c>
      <c r="Z27" s="0" t="n">
        <f aca="false">Y27*-1</f>
        <v>0.477</v>
      </c>
    </row>
    <row r="28" customFormat="false" ht="12.8" hidden="false" customHeight="false" outlineLevel="0" collapsed="false">
      <c r="A28" s="0" t="n">
        <v>281</v>
      </c>
      <c r="B28" s="1" t="s">
        <v>3077</v>
      </c>
      <c r="D28" s="1" t="s">
        <v>48</v>
      </c>
      <c r="E28" s="1" t="s">
        <v>72</v>
      </c>
      <c r="F28" s="0" t="n">
        <v>15006493</v>
      </c>
      <c r="G28" s="0" t="n">
        <v>15007211</v>
      </c>
      <c r="H28" s="0" t="n">
        <v>15006493</v>
      </c>
      <c r="I28" s="0" t="n">
        <v>15006702</v>
      </c>
      <c r="J28" s="0" t="n">
        <v>15007601</v>
      </c>
      <c r="K28" s="0" t="n">
        <v>15007675</v>
      </c>
      <c r="L28" s="0" t="n">
        <v>281</v>
      </c>
      <c r="M28" s="1" t="s">
        <v>3200</v>
      </c>
      <c r="N28" s="1" t="s">
        <v>3079</v>
      </c>
      <c r="O28" s="1" t="s">
        <v>3201</v>
      </c>
      <c r="P28" s="1" t="s">
        <v>3081</v>
      </c>
      <c r="Q28" s="0" t="n">
        <v>658</v>
      </c>
      <c r="R28" s="0" t="n">
        <v>149</v>
      </c>
      <c r="S28" s="0" t="n">
        <v>0.000207980944074</v>
      </c>
      <c r="T28" s="0" t="n">
        <v>0.0065846766893828</v>
      </c>
      <c r="U28" s="1" t="s">
        <v>3202</v>
      </c>
      <c r="V28" s="1" t="s">
        <v>3203</v>
      </c>
      <c r="W28" s="0" t="n">
        <v>0.435</v>
      </c>
      <c r="Y28" s="0" t="n">
        <v>-0.435</v>
      </c>
      <c r="Z28" s="0" t="n">
        <f aca="false">Y28*-1</f>
        <v>0.435</v>
      </c>
    </row>
    <row r="29" customFormat="false" ht="12.8" hidden="false" customHeight="false" outlineLevel="0" collapsed="false">
      <c r="A29" s="0" t="n">
        <v>282</v>
      </c>
      <c r="B29" s="1" t="s">
        <v>3077</v>
      </c>
      <c r="D29" s="1" t="s">
        <v>48</v>
      </c>
      <c r="E29" s="1" t="s">
        <v>72</v>
      </c>
      <c r="F29" s="0" t="n">
        <v>15006493</v>
      </c>
      <c r="G29" s="0" t="n">
        <v>15007516</v>
      </c>
      <c r="H29" s="0" t="n">
        <v>15006493</v>
      </c>
      <c r="I29" s="0" t="n">
        <v>15006702</v>
      </c>
      <c r="J29" s="0" t="n">
        <v>15007601</v>
      </c>
      <c r="K29" s="0" t="n">
        <v>15007675</v>
      </c>
      <c r="L29" s="0" t="n">
        <v>282</v>
      </c>
      <c r="M29" s="1" t="s">
        <v>3204</v>
      </c>
      <c r="N29" s="1" t="s">
        <v>3079</v>
      </c>
      <c r="O29" s="1" t="s">
        <v>3205</v>
      </c>
      <c r="P29" s="1" t="s">
        <v>3081</v>
      </c>
      <c r="Q29" s="0" t="n">
        <v>963</v>
      </c>
      <c r="R29" s="0" t="n">
        <v>149</v>
      </c>
      <c r="S29" s="0" t="n">
        <v>0.000324198093649</v>
      </c>
      <c r="T29" s="0" t="n">
        <v>0.0095038070786364</v>
      </c>
      <c r="U29" s="1" t="s">
        <v>3206</v>
      </c>
      <c r="V29" s="1" t="s">
        <v>3207</v>
      </c>
      <c r="W29" s="0" t="n">
        <v>0.507</v>
      </c>
      <c r="Y29" s="0" t="n">
        <v>-0.507</v>
      </c>
      <c r="Z29" s="0" t="n">
        <f aca="false">Y29*-1</f>
        <v>0.507</v>
      </c>
    </row>
    <row r="30" customFormat="false" ht="12.8" hidden="false" customHeight="false" outlineLevel="0" collapsed="false">
      <c r="A30" s="0" t="n">
        <v>349</v>
      </c>
      <c r="B30" s="1" t="s">
        <v>129</v>
      </c>
      <c r="D30" s="1" t="s">
        <v>48</v>
      </c>
      <c r="E30" s="1" t="s">
        <v>25</v>
      </c>
      <c r="F30" s="0" t="n">
        <v>6249104</v>
      </c>
      <c r="G30" s="0" t="n">
        <v>6249224</v>
      </c>
      <c r="H30" s="0" t="n">
        <v>6249115</v>
      </c>
      <c r="I30" s="0" t="n">
        <v>6249224</v>
      </c>
      <c r="J30" s="0" t="n">
        <v>6248510</v>
      </c>
      <c r="K30" s="0" t="n">
        <v>6248662</v>
      </c>
      <c r="L30" s="0" t="n">
        <v>349</v>
      </c>
      <c r="M30" s="1" t="s">
        <v>3208</v>
      </c>
      <c r="N30" s="1" t="s">
        <v>3209</v>
      </c>
      <c r="O30" s="1" t="s">
        <v>3210</v>
      </c>
      <c r="P30" s="1" t="s">
        <v>3211</v>
      </c>
      <c r="Q30" s="0" t="n">
        <v>160</v>
      </c>
      <c r="R30" s="0" t="n">
        <v>149</v>
      </c>
      <c r="S30" s="0" t="n">
        <v>2.9624603851E-005</v>
      </c>
      <c r="T30" s="0" t="n">
        <v>0.0013026596637814</v>
      </c>
      <c r="U30" s="1" t="s">
        <v>3212</v>
      </c>
      <c r="V30" s="1" t="s">
        <v>3213</v>
      </c>
      <c r="W30" s="0" t="n">
        <v>0.348</v>
      </c>
      <c r="Y30" s="0" t="n">
        <v>-0.348</v>
      </c>
      <c r="Z30" s="0" t="n">
        <f aca="false">Y30*-1</f>
        <v>0.348</v>
      </c>
    </row>
    <row r="31" customFormat="false" ht="12.8" hidden="false" customHeight="false" outlineLevel="0" collapsed="false">
      <c r="A31" s="0" t="n">
        <v>389</v>
      </c>
      <c r="B31" s="1" t="s">
        <v>136</v>
      </c>
      <c r="D31" s="1" t="s">
        <v>48</v>
      </c>
      <c r="E31" s="1" t="s">
        <v>72</v>
      </c>
      <c r="F31" s="0" t="n">
        <v>693413</v>
      </c>
      <c r="G31" s="0" t="n">
        <v>693515</v>
      </c>
      <c r="H31" s="0" t="n">
        <v>693413</v>
      </c>
      <c r="I31" s="0" t="n">
        <v>693500</v>
      </c>
      <c r="J31" s="0" t="n">
        <v>693612</v>
      </c>
      <c r="K31" s="0" t="n">
        <v>693890</v>
      </c>
      <c r="L31" s="0" t="n">
        <v>389</v>
      </c>
      <c r="M31" s="1" t="s">
        <v>3214</v>
      </c>
      <c r="N31" s="1" t="s">
        <v>3215</v>
      </c>
      <c r="O31" s="1" t="s">
        <v>3216</v>
      </c>
      <c r="P31" s="1" t="s">
        <v>3060</v>
      </c>
      <c r="Q31" s="0" t="n">
        <v>164</v>
      </c>
      <c r="R31" s="0" t="n">
        <v>149</v>
      </c>
      <c r="S31" s="0" t="n">
        <v>0.000118340159776</v>
      </c>
      <c r="T31" s="0" t="n">
        <v>0.0044602969744144</v>
      </c>
      <c r="U31" s="1" t="s">
        <v>3217</v>
      </c>
      <c r="V31" s="1" t="s">
        <v>3218</v>
      </c>
      <c r="W31" s="0" t="n">
        <v>-0.23</v>
      </c>
      <c r="Y31" s="0" t="n">
        <v>0.23</v>
      </c>
      <c r="Z31" s="0" t="n">
        <f aca="false">Y31*-1</f>
        <v>-0.23</v>
      </c>
    </row>
    <row r="32" customFormat="false" ht="12.8" hidden="false" customHeight="false" outlineLevel="0" collapsed="false">
      <c r="A32" s="0" t="n">
        <v>396</v>
      </c>
      <c r="B32" s="1" t="s">
        <v>143</v>
      </c>
      <c r="D32" s="1" t="s">
        <v>48</v>
      </c>
      <c r="E32" s="1" t="s">
        <v>25</v>
      </c>
      <c r="F32" s="0" t="n">
        <v>18561988</v>
      </c>
      <c r="G32" s="0" t="n">
        <v>18562084</v>
      </c>
      <c r="H32" s="0" t="n">
        <v>18561992</v>
      </c>
      <c r="I32" s="0" t="n">
        <v>18562084</v>
      </c>
      <c r="J32" s="0" t="n">
        <v>18561698</v>
      </c>
      <c r="K32" s="0" t="n">
        <v>18561884</v>
      </c>
      <c r="L32" s="0" t="n">
        <v>396</v>
      </c>
      <c r="M32" s="1" t="s">
        <v>3219</v>
      </c>
      <c r="N32" s="1" t="s">
        <v>3220</v>
      </c>
      <c r="O32" s="1" t="s">
        <v>3221</v>
      </c>
      <c r="P32" s="1" t="s">
        <v>3222</v>
      </c>
      <c r="Q32" s="0" t="n">
        <v>153</v>
      </c>
      <c r="R32" s="0" t="n">
        <v>149</v>
      </c>
      <c r="S32" s="0" t="n">
        <v>8.45101766345E-013</v>
      </c>
      <c r="T32" s="0" t="n">
        <v>9.55568640088668E-011</v>
      </c>
      <c r="U32" s="1" t="s">
        <v>3223</v>
      </c>
      <c r="V32" s="1" t="s">
        <v>3224</v>
      </c>
      <c r="W32" s="0" t="n">
        <v>0.479</v>
      </c>
      <c r="Y32" s="0" t="n">
        <v>-0.479</v>
      </c>
      <c r="Z32" s="0" t="n">
        <f aca="false">Y32*-1</f>
        <v>0.479</v>
      </c>
    </row>
    <row r="33" customFormat="false" ht="12.8" hidden="false" customHeight="false" outlineLevel="0" collapsed="false">
      <c r="A33" s="0" t="n">
        <v>402</v>
      </c>
      <c r="B33" s="1" t="s">
        <v>156</v>
      </c>
      <c r="D33" s="1" t="s">
        <v>71</v>
      </c>
      <c r="E33" s="1" t="s">
        <v>25</v>
      </c>
      <c r="F33" s="0" t="n">
        <v>23434943</v>
      </c>
      <c r="G33" s="0" t="n">
        <v>23434986</v>
      </c>
      <c r="H33" s="0" t="n">
        <v>23434949</v>
      </c>
      <c r="I33" s="0" t="n">
        <v>23434986</v>
      </c>
      <c r="J33" s="0" t="n">
        <v>23434703</v>
      </c>
      <c r="K33" s="0" t="n">
        <v>23434825</v>
      </c>
      <c r="L33" s="0" t="n">
        <v>402</v>
      </c>
      <c r="M33" s="1" t="s">
        <v>3225</v>
      </c>
      <c r="N33" s="1" t="s">
        <v>3226</v>
      </c>
      <c r="O33" s="0" t="s">
        <v>3227</v>
      </c>
      <c r="P33" s="1" t="s">
        <v>3228</v>
      </c>
      <c r="Q33" s="0" t="n">
        <v>155</v>
      </c>
      <c r="R33" s="0" t="n">
        <v>149</v>
      </c>
      <c r="S33" s="0" t="n">
        <v>0</v>
      </c>
      <c r="T33" s="0" t="n">
        <v>0</v>
      </c>
      <c r="U33" s="1" t="s">
        <v>3229</v>
      </c>
      <c r="V33" s="1" t="s">
        <v>3230</v>
      </c>
      <c r="W33" s="0" t="n">
        <v>-0.439</v>
      </c>
      <c r="Y33" s="0" t="n">
        <v>0.439</v>
      </c>
      <c r="Z33" s="0" t="n">
        <f aca="false">Y33*-1</f>
        <v>-0.439</v>
      </c>
    </row>
    <row r="34" customFormat="false" ht="12.8" hidden="false" customHeight="false" outlineLevel="0" collapsed="false">
      <c r="A34" s="0" t="n">
        <v>403</v>
      </c>
      <c r="B34" s="1" t="s">
        <v>163</v>
      </c>
      <c r="D34" s="1" t="s">
        <v>71</v>
      </c>
      <c r="E34" s="1" t="s">
        <v>25</v>
      </c>
      <c r="F34" s="0" t="n">
        <v>23392347</v>
      </c>
      <c r="G34" s="0" t="n">
        <v>23392402</v>
      </c>
      <c r="H34" s="0" t="n">
        <v>23392378</v>
      </c>
      <c r="I34" s="0" t="n">
        <v>23392402</v>
      </c>
      <c r="J34" s="0" t="n">
        <v>23392165</v>
      </c>
      <c r="K34" s="0" t="n">
        <v>23392246</v>
      </c>
      <c r="L34" s="0" t="n">
        <v>403</v>
      </c>
      <c r="M34" s="1" t="s">
        <v>3231</v>
      </c>
      <c r="N34" s="1" t="s">
        <v>3232</v>
      </c>
      <c r="O34" s="0" t="s">
        <v>3233</v>
      </c>
      <c r="P34" s="1" t="s">
        <v>3234</v>
      </c>
      <c r="Q34" s="0" t="n">
        <v>180</v>
      </c>
      <c r="R34" s="0" t="n">
        <v>149</v>
      </c>
      <c r="S34" s="0" t="n">
        <v>1.63566168387E-008</v>
      </c>
      <c r="T34" s="0" t="n">
        <v>1.23297735503153E-006</v>
      </c>
      <c r="U34" s="1" t="s">
        <v>3235</v>
      </c>
      <c r="V34" s="1" t="s">
        <v>3236</v>
      </c>
      <c r="W34" s="0" t="n">
        <v>-0.438</v>
      </c>
      <c r="Y34" s="0" t="n">
        <v>0.438</v>
      </c>
      <c r="Z34" s="0" t="n">
        <f aca="false">Y34*-1</f>
        <v>-0.438</v>
      </c>
    </row>
    <row r="35" customFormat="false" ht="12.8" hidden="false" customHeight="false" outlineLevel="0" collapsed="false">
      <c r="A35" s="0" t="n">
        <v>429</v>
      </c>
      <c r="B35" s="1" t="s">
        <v>3237</v>
      </c>
      <c r="D35" s="1" t="s">
        <v>71</v>
      </c>
      <c r="E35" s="1" t="s">
        <v>25</v>
      </c>
      <c r="F35" s="0" t="n">
        <v>21275499</v>
      </c>
      <c r="G35" s="0" t="n">
        <v>21275667</v>
      </c>
      <c r="H35" s="0" t="n">
        <v>21275591</v>
      </c>
      <c r="I35" s="0" t="n">
        <v>21275667</v>
      </c>
      <c r="J35" s="0" t="n">
        <v>21275337</v>
      </c>
      <c r="K35" s="0" t="n">
        <v>21275405</v>
      </c>
      <c r="L35" s="0" t="n">
        <v>429</v>
      </c>
      <c r="M35" s="1" t="s">
        <v>3238</v>
      </c>
      <c r="N35" s="1" t="s">
        <v>3239</v>
      </c>
      <c r="O35" s="1" t="s">
        <v>3240</v>
      </c>
      <c r="P35" s="1" t="s">
        <v>3241</v>
      </c>
      <c r="Q35" s="0" t="n">
        <v>241</v>
      </c>
      <c r="R35" s="0" t="n">
        <v>149</v>
      </c>
      <c r="S35" s="0" t="n">
        <v>0.0006992977218</v>
      </c>
      <c r="T35" s="0" t="n">
        <v>0.0181473490755639</v>
      </c>
      <c r="U35" s="1" t="s">
        <v>3242</v>
      </c>
      <c r="V35" s="1" t="s">
        <v>3243</v>
      </c>
      <c r="W35" s="0" t="n">
        <v>0.294</v>
      </c>
      <c r="Y35" s="0" t="n">
        <v>-0.294</v>
      </c>
      <c r="Z35" s="0" t="n">
        <f aca="false">Y35*-1</f>
        <v>0.294</v>
      </c>
    </row>
    <row r="36" customFormat="false" ht="12.8" hidden="false" customHeight="false" outlineLevel="0" collapsed="false">
      <c r="A36" s="0" t="n">
        <v>487</v>
      </c>
      <c r="B36" s="1" t="s">
        <v>177</v>
      </c>
      <c r="D36" s="1" t="s">
        <v>24</v>
      </c>
      <c r="E36" s="1" t="s">
        <v>72</v>
      </c>
      <c r="F36" s="0" t="n">
        <v>17699083</v>
      </c>
      <c r="G36" s="0" t="n">
        <v>17699345</v>
      </c>
      <c r="H36" s="0" t="n">
        <v>17699083</v>
      </c>
      <c r="I36" s="0" t="n">
        <v>17699285</v>
      </c>
      <c r="J36" s="0" t="n">
        <v>17699457</v>
      </c>
      <c r="K36" s="0" t="n">
        <v>17700575</v>
      </c>
      <c r="L36" s="0" t="n">
        <v>487</v>
      </c>
      <c r="M36" s="1" t="s">
        <v>3244</v>
      </c>
      <c r="N36" s="1" t="s">
        <v>3245</v>
      </c>
      <c r="O36" s="1" t="s">
        <v>3246</v>
      </c>
      <c r="P36" s="1" t="s">
        <v>3247</v>
      </c>
      <c r="Q36" s="0" t="n">
        <v>209</v>
      </c>
      <c r="R36" s="0" t="n">
        <v>149</v>
      </c>
      <c r="S36" s="0" t="n">
        <v>0.000769161655911</v>
      </c>
      <c r="T36" s="0" t="n">
        <v>0.0196384338920502</v>
      </c>
      <c r="U36" s="1" t="s">
        <v>3248</v>
      </c>
      <c r="V36" s="1" t="s">
        <v>3249</v>
      </c>
      <c r="W36" s="0" t="n">
        <v>0.367</v>
      </c>
      <c r="Y36" s="0" t="n">
        <v>-0.367</v>
      </c>
      <c r="Z36" s="0" t="n">
        <f aca="false">Y36*-1</f>
        <v>0.367</v>
      </c>
    </row>
    <row r="37" customFormat="false" ht="12.8" hidden="false" customHeight="false" outlineLevel="0" collapsed="false">
      <c r="A37" s="0" t="n">
        <v>493</v>
      </c>
      <c r="B37" s="1" t="s">
        <v>184</v>
      </c>
      <c r="D37" s="1" t="s">
        <v>33</v>
      </c>
      <c r="E37" s="1" t="s">
        <v>72</v>
      </c>
      <c r="F37" s="0" t="n">
        <v>22046138</v>
      </c>
      <c r="G37" s="0" t="n">
        <v>22046241</v>
      </c>
      <c r="H37" s="0" t="n">
        <v>22046138</v>
      </c>
      <c r="I37" s="0" t="n">
        <v>22046226</v>
      </c>
      <c r="J37" s="0" t="n">
        <v>22046501</v>
      </c>
      <c r="K37" s="0" t="n">
        <v>22046719</v>
      </c>
      <c r="L37" s="0" t="n">
        <v>493</v>
      </c>
      <c r="M37" s="1" t="s">
        <v>3250</v>
      </c>
      <c r="N37" s="1" t="s">
        <v>3251</v>
      </c>
      <c r="O37" s="1" t="s">
        <v>3252</v>
      </c>
      <c r="P37" s="1" t="s">
        <v>3253</v>
      </c>
      <c r="Q37" s="0" t="n">
        <v>164</v>
      </c>
      <c r="R37" s="0" t="n">
        <v>149</v>
      </c>
      <c r="S37" s="0" t="n">
        <v>0.00049119226518</v>
      </c>
      <c r="T37" s="0" t="n">
        <v>0.0131789382335583</v>
      </c>
      <c r="U37" s="1" t="s">
        <v>3254</v>
      </c>
      <c r="V37" s="1" t="s">
        <v>3255</v>
      </c>
      <c r="W37" s="0" t="n">
        <v>-0.367</v>
      </c>
      <c r="Y37" s="0" t="n">
        <v>0.367</v>
      </c>
      <c r="Z37" s="0" t="n">
        <f aca="false">Y37*-1</f>
        <v>-0.367</v>
      </c>
    </row>
    <row r="38" customFormat="false" ht="12.8" hidden="false" customHeight="false" outlineLevel="0" collapsed="false">
      <c r="A38" s="0" t="n">
        <v>506</v>
      </c>
      <c r="B38" s="1" t="s">
        <v>191</v>
      </c>
      <c r="D38" s="1" t="s">
        <v>24</v>
      </c>
      <c r="E38" s="1" t="s">
        <v>25</v>
      </c>
      <c r="F38" s="0" t="n">
        <v>13525620</v>
      </c>
      <c r="G38" s="0" t="n">
        <v>13525834</v>
      </c>
      <c r="H38" s="0" t="n">
        <v>13525641</v>
      </c>
      <c r="I38" s="0" t="n">
        <v>13525834</v>
      </c>
      <c r="J38" s="0" t="n">
        <v>13524824</v>
      </c>
      <c r="K38" s="0" t="n">
        <v>13525279</v>
      </c>
      <c r="L38" s="0" t="n">
        <v>506</v>
      </c>
      <c r="M38" s="1" t="s">
        <v>3256</v>
      </c>
      <c r="N38" s="1" t="s">
        <v>3257</v>
      </c>
      <c r="O38" s="1" t="s">
        <v>3258</v>
      </c>
      <c r="P38" s="1" t="s">
        <v>3259</v>
      </c>
      <c r="Q38" s="0" t="n">
        <v>170</v>
      </c>
      <c r="R38" s="0" t="n">
        <v>149</v>
      </c>
      <c r="S38" s="0" t="n">
        <v>4.0523320699E-008</v>
      </c>
      <c r="T38" s="0" t="n">
        <v>2.91583712120532E-006</v>
      </c>
      <c r="U38" s="1" t="s">
        <v>3260</v>
      </c>
      <c r="V38" s="1" t="s">
        <v>3261</v>
      </c>
      <c r="W38" s="0" t="n">
        <v>-0.343</v>
      </c>
      <c r="Y38" s="0" t="n">
        <v>0.343</v>
      </c>
      <c r="Z38" s="0" t="n">
        <f aca="false">Y38*-1</f>
        <v>-0.343</v>
      </c>
    </row>
    <row r="39" customFormat="false" ht="12.8" hidden="false" customHeight="false" outlineLevel="0" collapsed="false">
      <c r="A39" s="0" t="n">
        <v>523</v>
      </c>
      <c r="B39" s="1" t="s">
        <v>198</v>
      </c>
      <c r="D39" s="1" t="s">
        <v>56</v>
      </c>
      <c r="E39" s="1" t="s">
        <v>25</v>
      </c>
      <c r="F39" s="0" t="n">
        <v>520976</v>
      </c>
      <c r="G39" s="0" t="n">
        <v>521205</v>
      </c>
      <c r="H39" s="0" t="n">
        <v>520980</v>
      </c>
      <c r="I39" s="0" t="n">
        <v>521205</v>
      </c>
      <c r="J39" s="0" t="n">
        <v>520263</v>
      </c>
      <c r="K39" s="0" t="n">
        <v>520660</v>
      </c>
      <c r="L39" s="0" t="n">
        <v>523</v>
      </c>
      <c r="M39" s="1" t="s">
        <v>3262</v>
      </c>
      <c r="N39" s="1" t="s">
        <v>3263</v>
      </c>
      <c r="O39" s="1" t="s">
        <v>3264</v>
      </c>
      <c r="P39" s="1" t="s">
        <v>3265</v>
      </c>
      <c r="Q39" s="0" t="n">
        <v>153</v>
      </c>
      <c r="R39" s="0" t="n">
        <v>149</v>
      </c>
      <c r="S39" s="0" t="n">
        <v>8.40438829641E-014</v>
      </c>
      <c r="T39" s="0" t="n">
        <v>1.20946787938337E-011</v>
      </c>
      <c r="U39" s="1" t="s">
        <v>3266</v>
      </c>
      <c r="V39" s="1" t="s">
        <v>3267</v>
      </c>
      <c r="W39" s="0" t="n">
        <v>0.359</v>
      </c>
      <c r="Y39" s="0" t="n">
        <v>-0.359</v>
      </c>
      <c r="Z39" s="0" t="n">
        <f aca="false">Y39*-1</f>
        <v>0.359</v>
      </c>
    </row>
    <row r="40" customFormat="false" ht="12.8" hidden="false" customHeight="false" outlineLevel="0" collapsed="false">
      <c r="A40" s="0" t="n">
        <v>550</v>
      </c>
      <c r="B40" s="1" t="s">
        <v>205</v>
      </c>
      <c r="D40" s="1" t="s">
        <v>33</v>
      </c>
      <c r="E40" s="1" t="s">
        <v>72</v>
      </c>
      <c r="F40" s="0" t="n">
        <v>29791575</v>
      </c>
      <c r="G40" s="0" t="n">
        <v>29792228</v>
      </c>
      <c r="H40" s="0" t="n">
        <v>29791575</v>
      </c>
      <c r="I40" s="0" t="n">
        <v>29792210</v>
      </c>
      <c r="J40" s="0" t="n">
        <v>29792308</v>
      </c>
      <c r="K40" s="0" t="n">
        <v>29792467</v>
      </c>
      <c r="L40" s="0" t="n">
        <v>550</v>
      </c>
      <c r="M40" s="1" t="s">
        <v>3268</v>
      </c>
      <c r="N40" s="1" t="s">
        <v>3269</v>
      </c>
      <c r="O40" s="1" t="s">
        <v>3123</v>
      </c>
      <c r="P40" s="1" t="s">
        <v>3270</v>
      </c>
      <c r="Q40" s="0" t="n">
        <v>167</v>
      </c>
      <c r="R40" s="0" t="n">
        <v>149</v>
      </c>
      <c r="S40" s="0" t="n">
        <v>2.86213144577E-005</v>
      </c>
      <c r="T40" s="0" t="n">
        <v>0.0013026596637814</v>
      </c>
      <c r="U40" s="1" t="s">
        <v>3271</v>
      </c>
      <c r="V40" s="1" t="s">
        <v>3272</v>
      </c>
      <c r="W40" s="0" t="n">
        <v>0.505</v>
      </c>
      <c r="Y40" s="0" t="n">
        <v>-0.505</v>
      </c>
      <c r="Z40" s="0" t="n">
        <f aca="false">Y40*-1</f>
        <v>0.505</v>
      </c>
    </row>
    <row r="41" customFormat="false" ht="12.8" hidden="false" customHeight="false" outlineLevel="0" collapsed="false">
      <c r="A41" s="0" t="n">
        <v>562</v>
      </c>
      <c r="B41" s="1" t="s">
        <v>219</v>
      </c>
      <c r="D41" s="1" t="s">
        <v>56</v>
      </c>
      <c r="E41" s="1" t="s">
        <v>72</v>
      </c>
      <c r="F41" s="0" t="n">
        <v>1679306</v>
      </c>
      <c r="G41" s="0" t="n">
        <v>1679909</v>
      </c>
      <c r="H41" s="0" t="n">
        <v>1679306</v>
      </c>
      <c r="I41" s="0" t="n">
        <v>1679886</v>
      </c>
      <c r="J41" s="0" t="n">
        <v>1680014</v>
      </c>
      <c r="K41" s="0" t="n">
        <v>1680176</v>
      </c>
      <c r="L41" s="0" t="n">
        <v>562</v>
      </c>
      <c r="M41" s="1" t="s">
        <v>3273</v>
      </c>
      <c r="N41" s="1" t="s">
        <v>3274</v>
      </c>
      <c r="O41" s="1" t="s">
        <v>3275</v>
      </c>
      <c r="P41" s="1" t="s">
        <v>3276</v>
      </c>
      <c r="Q41" s="0" t="n">
        <v>172</v>
      </c>
      <c r="R41" s="0" t="n">
        <v>149</v>
      </c>
      <c r="S41" s="0" t="n">
        <v>5.22836896E-009</v>
      </c>
      <c r="T41" s="0" t="n">
        <v>4.35605687562105E-007</v>
      </c>
      <c r="U41" s="1" t="s">
        <v>3277</v>
      </c>
      <c r="V41" s="1" t="s">
        <v>3278</v>
      </c>
      <c r="W41" s="0" t="n">
        <v>-0.324</v>
      </c>
      <c r="Y41" s="0" t="n">
        <v>0.324</v>
      </c>
      <c r="Z41" s="0" t="n">
        <f aca="false">Y41*-1</f>
        <v>-0.324</v>
      </c>
    </row>
    <row r="42" customFormat="false" ht="12.8" hidden="false" customHeight="false" outlineLevel="0" collapsed="false">
      <c r="A42" s="0" t="n">
        <v>580</v>
      </c>
      <c r="B42" s="1" t="s">
        <v>3279</v>
      </c>
      <c r="D42" s="1" t="s">
        <v>33</v>
      </c>
      <c r="E42" s="1" t="s">
        <v>25</v>
      </c>
      <c r="F42" s="0" t="n">
        <v>27324957</v>
      </c>
      <c r="G42" s="0" t="n">
        <v>27325115</v>
      </c>
      <c r="H42" s="0" t="n">
        <v>27324982</v>
      </c>
      <c r="I42" s="0" t="n">
        <v>27325115</v>
      </c>
      <c r="J42" s="0" t="n">
        <v>27324366</v>
      </c>
      <c r="K42" s="0" t="n">
        <v>27324871</v>
      </c>
      <c r="L42" s="0" t="n">
        <v>580</v>
      </c>
      <c r="M42" s="1" t="s">
        <v>3280</v>
      </c>
      <c r="N42" s="1" t="s">
        <v>3281</v>
      </c>
      <c r="O42" s="1" t="s">
        <v>3282</v>
      </c>
      <c r="P42" s="1" t="s">
        <v>3283</v>
      </c>
      <c r="Q42" s="0" t="n">
        <v>174</v>
      </c>
      <c r="R42" s="0" t="n">
        <v>149</v>
      </c>
      <c r="S42" s="0" t="n">
        <v>0.00230925369978</v>
      </c>
      <c r="T42" s="0" t="n">
        <v>0.047474657230542</v>
      </c>
      <c r="U42" s="1" t="s">
        <v>3284</v>
      </c>
      <c r="V42" s="1" t="s">
        <v>3285</v>
      </c>
      <c r="W42" s="0" t="n">
        <v>0.271</v>
      </c>
      <c r="Y42" s="0" t="n">
        <v>-0.271</v>
      </c>
      <c r="Z42" s="0" t="n">
        <f aca="false">Y42*-1</f>
        <v>0.271</v>
      </c>
    </row>
    <row r="43" customFormat="false" ht="12.8" hidden="false" customHeight="false" outlineLevel="0" collapsed="false">
      <c r="A43" s="0" t="n">
        <v>591</v>
      </c>
      <c r="B43" s="1" t="s">
        <v>243</v>
      </c>
      <c r="D43" s="1" t="s">
        <v>33</v>
      </c>
      <c r="E43" s="1" t="s">
        <v>25</v>
      </c>
      <c r="F43" s="0" t="n">
        <v>26565290</v>
      </c>
      <c r="G43" s="0" t="n">
        <v>26565849</v>
      </c>
      <c r="H43" s="0" t="n">
        <v>26565317</v>
      </c>
      <c r="I43" s="0" t="n">
        <v>26565849</v>
      </c>
      <c r="J43" s="0" t="n">
        <v>26565004</v>
      </c>
      <c r="K43" s="0" t="n">
        <v>26565161</v>
      </c>
      <c r="L43" s="0" t="n">
        <v>591</v>
      </c>
      <c r="M43" s="1" t="s">
        <v>3286</v>
      </c>
      <c r="N43" s="1" t="s">
        <v>3287</v>
      </c>
      <c r="O43" s="1" t="s">
        <v>3161</v>
      </c>
      <c r="P43" s="1" t="s">
        <v>3288</v>
      </c>
      <c r="Q43" s="0" t="n">
        <v>176</v>
      </c>
      <c r="R43" s="0" t="n">
        <v>149</v>
      </c>
      <c r="S43" s="0" t="n">
        <v>0.0014657288908</v>
      </c>
      <c r="T43" s="0" t="n">
        <v>0.0322256782518944</v>
      </c>
      <c r="U43" s="1" t="s">
        <v>3289</v>
      </c>
      <c r="V43" s="1" t="s">
        <v>3290</v>
      </c>
      <c r="W43" s="0" t="n">
        <v>0.424</v>
      </c>
      <c r="Y43" s="0" t="n">
        <v>-0.424</v>
      </c>
      <c r="Z43" s="0" t="n">
        <f aca="false">Y43*-1</f>
        <v>0.424</v>
      </c>
    </row>
    <row r="44" customFormat="false" ht="12.8" hidden="false" customHeight="false" outlineLevel="0" collapsed="false">
      <c r="A44" s="0" t="n">
        <v>592</v>
      </c>
      <c r="B44" s="1" t="s">
        <v>243</v>
      </c>
      <c r="D44" s="1" t="s">
        <v>33</v>
      </c>
      <c r="E44" s="1" t="s">
        <v>25</v>
      </c>
      <c r="F44" s="0" t="n">
        <v>26565301</v>
      </c>
      <c r="G44" s="0" t="n">
        <v>26565849</v>
      </c>
      <c r="H44" s="0" t="n">
        <v>26565317</v>
      </c>
      <c r="I44" s="0" t="n">
        <v>26565849</v>
      </c>
      <c r="J44" s="0" t="n">
        <v>26565004</v>
      </c>
      <c r="K44" s="0" t="n">
        <v>26565161</v>
      </c>
      <c r="L44" s="0" t="n">
        <v>592</v>
      </c>
      <c r="M44" s="1" t="s">
        <v>3291</v>
      </c>
      <c r="N44" s="1" t="s">
        <v>3287</v>
      </c>
      <c r="O44" s="1" t="s">
        <v>3167</v>
      </c>
      <c r="P44" s="1" t="s">
        <v>3288</v>
      </c>
      <c r="Q44" s="0" t="n">
        <v>165</v>
      </c>
      <c r="R44" s="0" t="n">
        <v>149</v>
      </c>
      <c r="S44" s="0" t="n">
        <v>1.11450931678E-005</v>
      </c>
      <c r="T44" s="0" t="n">
        <v>0.0005880894161542</v>
      </c>
      <c r="U44" s="1" t="s">
        <v>3292</v>
      </c>
      <c r="V44" s="1" t="s">
        <v>3293</v>
      </c>
      <c r="W44" s="0" t="n">
        <v>0.628</v>
      </c>
      <c r="Y44" s="0" t="n">
        <v>-0.628</v>
      </c>
      <c r="Z44" s="0" t="n">
        <f aca="false">Y44*-1</f>
        <v>0.628</v>
      </c>
    </row>
    <row r="45" customFormat="false" ht="12.8" hidden="false" customHeight="false" outlineLevel="0" collapsed="false">
      <c r="A45" s="0" t="n">
        <v>641</v>
      </c>
      <c r="B45" s="1" t="s">
        <v>3294</v>
      </c>
      <c r="D45" s="1" t="s">
        <v>24</v>
      </c>
      <c r="E45" s="1" t="s">
        <v>72</v>
      </c>
      <c r="F45" s="0" t="n">
        <v>7379644</v>
      </c>
      <c r="G45" s="0" t="n">
        <v>7380727</v>
      </c>
      <c r="H45" s="0" t="n">
        <v>7379644</v>
      </c>
      <c r="I45" s="0" t="n">
        <v>7379824</v>
      </c>
      <c r="J45" s="0" t="n">
        <v>7380854</v>
      </c>
      <c r="K45" s="0" t="n">
        <v>7381148</v>
      </c>
      <c r="L45" s="0" t="n">
        <v>641</v>
      </c>
      <c r="M45" s="1" t="s">
        <v>3295</v>
      </c>
      <c r="N45" s="1" t="s">
        <v>3296</v>
      </c>
      <c r="O45" s="1" t="s">
        <v>3297</v>
      </c>
      <c r="P45" s="1" t="s">
        <v>3298</v>
      </c>
      <c r="Q45" s="0" t="n">
        <v>1052</v>
      </c>
      <c r="R45" s="0" t="n">
        <v>149</v>
      </c>
      <c r="S45" s="0" t="n">
        <v>1.41119552948E-005</v>
      </c>
      <c r="T45" s="0" t="n">
        <v>0.0006769462191414</v>
      </c>
      <c r="U45" s="1" t="s">
        <v>3299</v>
      </c>
      <c r="V45" s="1" t="s">
        <v>3300</v>
      </c>
      <c r="W45" s="0" t="n">
        <v>0.43</v>
      </c>
      <c r="Y45" s="0" t="n">
        <v>-0.43</v>
      </c>
      <c r="Z45" s="0" t="n">
        <f aca="false">Y45*-1</f>
        <v>0.43</v>
      </c>
    </row>
    <row r="46" customFormat="false" ht="12.8" hidden="false" customHeight="false" outlineLevel="0" collapsed="false">
      <c r="A46" s="0" t="n">
        <v>682</v>
      </c>
      <c r="B46" s="1" t="s">
        <v>267</v>
      </c>
      <c r="D46" s="1" t="s">
        <v>56</v>
      </c>
      <c r="E46" s="1" t="s">
        <v>72</v>
      </c>
      <c r="F46" s="0" t="n">
        <v>1645913</v>
      </c>
      <c r="G46" s="0" t="n">
        <v>1646066</v>
      </c>
      <c r="H46" s="0" t="n">
        <v>1645913</v>
      </c>
      <c r="I46" s="0" t="n">
        <v>1646031</v>
      </c>
      <c r="J46" s="0" t="n">
        <v>1646154</v>
      </c>
      <c r="K46" s="0" t="n">
        <v>1646443</v>
      </c>
      <c r="L46" s="0" t="n">
        <v>682</v>
      </c>
      <c r="M46" s="1" t="s">
        <v>3301</v>
      </c>
      <c r="N46" s="1" t="s">
        <v>3302</v>
      </c>
      <c r="O46" s="1" t="s">
        <v>3303</v>
      </c>
      <c r="P46" s="0" t="s">
        <v>3304</v>
      </c>
      <c r="Q46" s="0" t="n">
        <v>184</v>
      </c>
      <c r="R46" s="0" t="n">
        <v>149</v>
      </c>
      <c r="S46" s="0" t="n">
        <v>0.000300358378789</v>
      </c>
      <c r="T46" s="0" t="n">
        <v>0.0089710813891129</v>
      </c>
      <c r="U46" s="1" t="s">
        <v>3305</v>
      </c>
      <c r="V46" s="1" t="s">
        <v>3306</v>
      </c>
      <c r="W46" s="0" t="n">
        <v>0.233</v>
      </c>
      <c r="Y46" s="0" t="n">
        <v>-0.233</v>
      </c>
      <c r="Z46" s="0" t="n">
        <f aca="false">Y46*-1</f>
        <v>0.233</v>
      </c>
    </row>
    <row r="47" customFormat="false" ht="12.8" hidden="false" customHeight="false" outlineLevel="0" collapsed="false">
      <c r="A47" s="0" t="n">
        <v>692</v>
      </c>
      <c r="B47" s="1" t="s">
        <v>274</v>
      </c>
      <c r="D47" s="1" t="s">
        <v>33</v>
      </c>
      <c r="E47" s="1" t="s">
        <v>25</v>
      </c>
      <c r="F47" s="0" t="n">
        <v>27594494</v>
      </c>
      <c r="G47" s="0" t="n">
        <v>27594551</v>
      </c>
      <c r="H47" s="0" t="n">
        <v>27594498</v>
      </c>
      <c r="I47" s="0" t="n">
        <v>27594551</v>
      </c>
      <c r="J47" s="0" t="n">
        <v>27593901</v>
      </c>
      <c r="K47" s="0" t="n">
        <v>27594166</v>
      </c>
      <c r="L47" s="0" t="n">
        <v>692</v>
      </c>
      <c r="M47" s="1" t="s">
        <v>3307</v>
      </c>
      <c r="N47" s="1" t="s">
        <v>3308</v>
      </c>
      <c r="O47" s="1" t="s">
        <v>3309</v>
      </c>
      <c r="P47" s="1" t="s">
        <v>3310</v>
      </c>
      <c r="Q47" s="0" t="n">
        <v>153</v>
      </c>
      <c r="R47" s="0" t="n">
        <v>149</v>
      </c>
      <c r="S47" s="0" t="n">
        <v>0.000472180484218</v>
      </c>
      <c r="T47" s="0" t="n">
        <v>0.0128872708020188</v>
      </c>
      <c r="U47" s="1" t="s">
        <v>3311</v>
      </c>
      <c r="V47" s="1" t="s">
        <v>3312</v>
      </c>
      <c r="W47" s="0" t="n">
        <v>-0.371</v>
      </c>
      <c r="Y47" s="0" t="n">
        <v>0.371</v>
      </c>
      <c r="Z47" s="0" t="n">
        <f aca="false">Y47*-1</f>
        <v>-0.371</v>
      </c>
    </row>
    <row r="48" customFormat="false" ht="12.8" hidden="false" customHeight="false" outlineLevel="0" collapsed="false">
      <c r="A48" s="0" t="n">
        <v>694</v>
      </c>
      <c r="B48" s="1" t="s">
        <v>1676</v>
      </c>
      <c r="D48" s="1" t="s">
        <v>33</v>
      </c>
      <c r="E48" s="1" t="s">
        <v>72</v>
      </c>
      <c r="F48" s="0" t="n">
        <v>17462053</v>
      </c>
      <c r="G48" s="0" t="n">
        <v>17462227</v>
      </c>
      <c r="H48" s="0" t="n">
        <v>17462053</v>
      </c>
      <c r="I48" s="0" t="n">
        <v>17462224</v>
      </c>
      <c r="J48" s="0" t="n">
        <v>17462308</v>
      </c>
      <c r="K48" s="0" t="n">
        <v>17462388</v>
      </c>
      <c r="L48" s="0" t="n">
        <v>694</v>
      </c>
      <c r="M48" s="1" t="s">
        <v>3313</v>
      </c>
      <c r="N48" s="0" t="s">
        <v>3314</v>
      </c>
      <c r="O48" s="1" t="s">
        <v>3315</v>
      </c>
      <c r="P48" s="1" t="s">
        <v>3316</v>
      </c>
      <c r="Q48" s="0" t="n">
        <v>152</v>
      </c>
      <c r="R48" s="0" t="n">
        <v>149</v>
      </c>
      <c r="S48" s="0" t="n">
        <v>0.000380075004594</v>
      </c>
      <c r="T48" s="0" t="n">
        <v>0.0109392496776782</v>
      </c>
      <c r="U48" s="1" t="s">
        <v>3317</v>
      </c>
      <c r="V48" s="1" t="s">
        <v>3318</v>
      </c>
      <c r="W48" s="0" t="n">
        <v>-0.195</v>
      </c>
      <c r="Y48" s="0" t="n">
        <v>0.195</v>
      </c>
      <c r="Z48" s="0" t="n">
        <f aca="false">Y48*-1</f>
        <v>-0.195</v>
      </c>
    </row>
    <row r="49" customFormat="false" ht="12.8" hidden="false" customHeight="false" outlineLevel="0" collapsed="false">
      <c r="A49" s="0" t="n">
        <v>719</v>
      </c>
      <c r="B49" s="1" t="s">
        <v>281</v>
      </c>
      <c r="D49" s="1" t="s">
        <v>33</v>
      </c>
      <c r="E49" s="1" t="s">
        <v>25</v>
      </c>
      <c r="F49" s="0" t="n">
        <v>6952305</v>
      </c>
      <c r="G49" s="0" t="n">
        <v>6952398</v>
      </c>
      <c r="H49" s="0" t="n">
        <v>6952308</v>
      </c>
      <c r="I49" s="0" t="n">
        <v>6952398</v>
      </c>
      <c r="J49" s="0" t="n">
        <v>6952131</v>
      </c>
      <c r="K49" s="0" t="n">
        <v>6952224</v>
      </c>
      <c r="L49" s="0" t="n">
        <v>719</v>
      </c>
      <c r="M49" s="1" t="s">
        <v>3319</v>
      </c>
      <c r="N49" s="1" t="s">
        <v>3320</v>
      </c>
      <c r="O49" s="1" t="s">
        <v>3321</v>
      </c>
      <c r="P49" s="1" t="s">
        <v>3322</v>
      </c>
      <c r="Q49" s="0" t="n">
        <v>152</v>
      </c>
      <c r="R49" s="0" t="n">
        <v>149</v>
      </c>
      <c r="S49" s="0" t="n">
        <v>0.000530732274498</v>
      </c>
      <c r="T49" s="0" t="n">
        <v>0.0140024865088389</v>
      </c>
      <c r="U49" s="1" t="s">
        <v>3323</v>
      </c>
      <c r="V49" s="1" t="s">
        <v>3324</v>
      </c>
      <c r="W49" s="0" t="n">
        <v>-0.572</v>
      </c>
      <c r="Y49" s="0" t="n">
        <v>0.572</v>
      </c>
      <c r="Z49" s="0" t="n">
        <f aca="false">Y49*-1</f>
        <v>-0.572</v>
      </c>
    </row>
    <row r="50" customFormat="false" ht="12.8" hidden="false" customHeight="false" outlineLevel="0" collapsed="false">
      <c r="A50" s="0" t="n">
        <v>720</v>
      </c>
      <c r="B50" s="1" t="s">
        <v>281</v>
      </c>
      <c r="D50" s="1" t="s">
        <v>33</v>
      </c>
      <c r="E50" s="1" t="s">
        <v>25</v>
      </c>
      <c r="F50" s="0" t="n">
        <v>6952652</v>
      </c>
      <c r="G50" s="0" t="n">
        <v>6952745</v>
      </c>
      <c r="H50" s="0" t="n">
        <v>6952655</v>
      </c>
      <c r="I50" s="0" t="n">
        <v>6952745</v>
      </c>
      <c r="J50" s="0" t="n">
        <v>6952478</v>
      </c>
      <c r="K50" s="0" t="n">
        <v>6952571</v>
      </c>
      <c r="L50" s="0" t="n">
        <v>720</v>
      </c>
      <c r="M50" s="1" t="s">
        <v>3147</v>
      </c>
      <c r="N50" s="1" t="s">
        <v>3325</v>
      </c>
      <c r="O50" s="1" t="s">
        <v>3326</v>
      </c>
      <c r="P50" s="1" t="s">
        <v>3060</v>
      </c>
      <c r="Q50" s="0" t="n">
        <v>152</v>
      </c>
      <c r="R50" s="0" t="n">
        <v>149</v>
      </c>
      <c r="S50" s="0" t="n">
        <v>4.89941420767E-013</v>
      </c>
      <c r="T50" s="0" t="n">
        <v>5.96597899287816E-011</v>
      </c>
      <c r="U50" s="1" t="s">
        <v>3327</v>
      </c>
      <c r="V50" s="1" t="s">
        <v>3218</v>
      </c>
      <c r="W50" s="0" t="n">
        <v>-0.989</v>
      </c>
      <c r="Y50" s="0" t="n">
        <v>0.989</v>
      </c>
      <c r="Z50" s="0" t="n">
        <f aca="false">Y50*-1</f>
        <v>-0.989</v>
      </c>
    </row>
    <row r="51" customFormat="false" ht="12.8" hidden="false" customHeight="false" outlineLevel="0" collapsed="false">
      <c r="A51" s="0" t="n">
        <v>729</v>
      </c>
      <c r="B51" s="1" t="s">
        <v>1241</v>
      </c>
      <c r="D51" s="1" t="s">
        <v>48</v>
      </c>
      <c r="E51" s="1" t="s">
        <v>25</v>
      </c>
      <c r="F51" s="0" t="n">
        <v>9686443</v>
      </c>
      <c r="G51" s="0" t="n">
        <v>9686616</v>
      </c>
      <c r="H51" s="0" t="n">
        <v>9686497</v>
      </c>
      <c r="I51" s="0" t="n">
        <v>9686616</v>
      </c>
      <c r="J51" s="0" t="n">
        <v>9685185</v>
      </c>
      <c r="K51" s="0" t="n">
        <v>9686024</v>
      </c>
      <c r="L51" s="0" t="n">
        <v>729</v>
      </c>
      <c r="M51" s="1" t="s">
        <v>3328</v>
      </c>
      <c r="N51" s="1" t="s">
        <v>3329</v>
      </c>
      <c r="O51" s="1" t="s">
        <v>3330</v>
      </c>
      <c r="P51" s="1" t="s">
        <v>3331</v>
      </c>
      <c r="Q51" s="0" t="n">
        <v>203</v>
      </c>
      <c r="R51" s="0" t="n">
        <v>149</v>
      </c>
      <c r="S51" s="0" t="n">
        <v>4.86311625525E-006</v>
      </c>
      <c r="T51" s="0" t="n">
        <v>0.000274939751145</v>
      </c>
      <c r="U51" s="1" t="s">
        <v>3332</v>
      </c>
      <c r="V51" s="1" t="s">
        <v>3333</v>
      </c>
      <c r="W51" s="0" t="n">
        <v>-0.435</v>
      </c>
      <c r="Y51" s="0" t="n">
        <v>0.435</v>
      </c>
      <c r="Z51" s="0" t="n">
        <f aca="false">Y51*-1</f>
        <v>-0.435</v>
      </c>
    </row>
    <row r="52" customFormat="false" ht="12.8" hidden="false" customHeight="false" outlineLevel="0" collapsed="false">
      <c r="A52" s="0" t="n">
        <v>743</v>
      </c>
      <c r="B52" s="1" t="s">
        <v>1702</v>
      </c>
      <c r="D52" s="1" t="s">
        <v>33</v>
      </c>
      <c r="E52" s="1" t="s">
        <v>72</v>
      </c>
      <c r="F52" s="0" t="n">
        <v>18511848</v>
      </c>
      <c r="G52" s="0" t="n">
        <v>18511998</v>
      </c>
      <c r="H52" s="0" t="n">
        <v>18511848</v>
      </c>
      <c r="I52" s="0" t="n">
        <v>18511962</v>
      </c>
      <c r="J52" s="0" t="n">
        <v>18512089</v>
      </c>
      <c r="K52" s="0" t="n">
        <v>18512512</v>
      </c>
      <c r="L52" s="0" t="n">
        <v>743</v>
      </c>
      <c r="M52" s="1" t="s">
        <v>3334</v>
      </c>
      <c r="N52" s="1" t="s">
        <v>3335</v>
      </c>
      <c r="O52" s="1" t="s">
        <v>3087</v>
      </c>
      <c r="P52" s="1" t="s">
        <v>3336</v>
      </c>
      <c r="Q52" s="0" t="n">
        <v>185</v>
      </c>
      <c r="R52" s="0" t="n">
        <v>149</v>
      </c>
      <c r="S52" s="0" t="n">
        <v>0.00109087366349</v>
      </c>
      <c r="T52" s="0" t="n">
        <v>0.026981833520979</v>
      </c>
      <c r="U52" s="1" t="s">
        <v>3337</v>
      </c>
      <c r="V52" s="1" t="s">
        <v>3338</v>
      </c>
      <c r="W52" s="0" t="n">
        <v>0.326</v>
      </c>
      <c r="Y52" s="0" t="n">
        <v>-0.326</v>
      </c>
      <c r="Z52" s="0" t="n">
        <f aca="false">Y52*-1</f>
        <v>0.326</v>
      </c>
    </row>
    <row r="53" customFormat="false" ht="12.8" hidden="false" customHeight="false" outlineLevel="0" collapsed="false">
      <c r="A53" s="0" t="n">
        <v>752</v>
      </c>
      <c r="B53" s="1" t="s">
        <v>1713</v>
      </c>
      <c r="D53" s="1" t="s">
        <v>33</v>
      </c>
      <c r="E53" s="1" t="s">
        <v>72</v>
      </c>
      <c r="F53" s="0" t="n">
        <v>10134504</v>
      </c>
      <c r="G53" s="0" t="n">
        <v>10134621</v>
      </c>
      <c r="H53" s="0" t="n">
        <v>10134504</v>
      </c>
      <c r="I53" s="0" t="n">
        <v>10134536</v>
      </c>
      <c r="J53" s="0" t="n">
        <v>10134685</v>
      </c>
      <c r="K53" s="0" t="n">
        <v>10134797</v>
      </c>
      <c r="L53" s="0" t="n">
        <v>752</v>
      </c>
      <c r="M53" s="1" t="s">
        <v>3339</v>
      </c>
      <c r="N53" s="1" t="s">
        <v>3340</v>
      </c>
      <c r="O53" s="1" t="s">
        <v>3341</v>
      </c>
      <c r="P53" s="1" t="s">
        <v>3342</v>
      </c>
      <c r="Q53" s="0" t="n">
        <v>234</v>
      </c>
      <c r="R53" s="0" t="n">
        <v>149</v>
      </c>
      <c r="S53" s="0" t="n">
        <v>1.55845577554E-008</v>
      </c>
      <c r="T53" s="0" t="n">
        <v>1.23297735503153E-006</v>
      </c>
      <c r="U53" s="1" t="s">
        <v>3343</v>
      </c>
      <c r="V53" s="1" t="s">
        <v>3344</v>
      </c>
      <c r="W53" s="0" t="n">
        <v>0.411</v>
      </c>
      <c r="Y53" s="0" t="n">
        <v>-0.411</v>
      </c>
      <c r="Z53" s="0" t="n">
        <f aca="false">Y53*-1</f>
        <v>0.411</v>
      </c>
    </row>
    <row r="54" customFormat="false" ht="12.8" hidden="false" customHeight="false" outlineLevel="0" collapsed="false">
      <c r="A54" s="0" t="n">
        <v>763</v>
      </c>
      <c r="B54" s="1" t="s">
        <v>294</v>
      </c>
      <c r="D54" s="1" t="s">
        <v>33</v>
      </c>
      <c r="E54" s="1" t="s">
        <v>72</v>
      </c>
      <c r="F54" s="0" t="n">
        <v>25375569</v>
      </c>
      <c r="G54" s="0" t="n">
        <v>25375726</v>
      </c>
      <c r="H54" s="0" t="n">
        <v>25375569</v>
      </c>
      <c r="I54" s="0" t="n">
        <v>25375712</v>
      </c>
      <c r="J54" s="0" t="n">
        <v>25375803</v>
      </c>
      <c r="K54" s="0" t="n">
        <v>25376050</v>
      </c>
      <c r="L54" s="0" t="n">
        <v>763</v>
      </c>
      <c r="M54" s="1" t="s">
        <v>3345</v>
      </c>
      <c r="N54" s="0" t="s">
        <v>3346</v>
      </c>
      <c r="O54" s="1" t="s">
        <v>3347</v>
      </c>
      <c r="P54" s="1" t="s">
        <v>3348</v>
      </c>
      <c r="Q54" s="0" t="n">
        <v>163</v>
      </c>
      <c r="R54" s="0" t="n">
        <v>149</v>
      </c>
      <c r="S54" s="0" t="n">
        <v>4.05453448593E-013</v>
      </c>
      <c r="T54" s="0" t="n">
        <v>5.34860674268933E-011</v>
      </c>
      <c r="U54" s="1" t="s">
        <v>3349</v>
      </c>
      <c r="V54" s="1" t="s">
        <v>3350</v>
      </c>
      <c r="W54" s="0" t="n">
        <v>0.248</v>
      </c>
      <c r="Y54" s="0" t="n">
        <v>-0.248</v>
      </c>
      <c r="Z54" s="0" t="n">
        <f aca="false">Y54*-1</f>
        <v>0.248</v>
      </c>
    </row>
    <row r="55" customFormat="false" ht="12.8" hidden="false" customHeight="false" outlineLevel="0" collapsed="false">
      <c r="A55" s="0" t="n">
        <v>768</v>
      </c>
      <c r="B55" s="1" t="s">
        <v>301</v>
      </c>
      <c r="D55" s="1" t="s">
        <v>33</v>
      </c>
      <c r="E55" s="1" t="s">
        <v>72</v>
      </c>
      <c r="F55" s="0" t="n">
        <v>813412</v>
      </c>
      <c r="G55" s="0" t="n">
        <v>813604</v>
      </c>
      <c r="H55" s="0" t="n">
        <v>813412</v>
      </c>
      <c r="I55" s="0" t="n">
        <v>813581</v>
      </c>
      <c r="J55" s="0" t="n">
        <v>813928</v>
      </c>
      <c r="K55" s="0" t="n">
        <v>816812</v>
      </c>
      <c r="L55" s="0" t="n">
        <v>768</v>
      </c>
      <c r="M55" s="1" t="s">
        <v>3351</v>
      </c>
      <c r="N55" s="1" t="s">
        <v>3352</v>
      </c>
      <c r="O55" s="1" t="s">
        <v>3353</v>
      </c>
      <c r="P55" s="1" t="s">
        <v>3354</v>
      </c>
      <c r="Q55" s="0" t="n">
        <v>172</v>
      </c>
      <c r="R55" s="0" t="n">
        <v>149</v>
      </c>
      <c r="S55" s="0" t="n">
        <v>0.00146103496174</v>
      </c>
      <c r="T55" s="0" t="n">
        <v>0.0322256782518944</v>
      </c>
      <c r="U55" s="1" t="s">
        <v>3355</v>
      </c>
      <c r="V55" s="1" t="s">
        <v>3356</v>
      </c>
      <c r="W55" s="0" t="n">
        <v>0.244</v>
      </c>
      <c r="Y55" s="0" t="n">
        <v>-0.244</v>
      </c>
      <c r="Z55" s="0" t="n">
        <f aca="false">Y55*-1</f>
        <v>0.244</v>
      </c>
    </row>
    <row r="56" customFormat="false" ht="12.8" hidden="false" customHeight="false" outlineLevel="0" collapsed="false">
      <c r="A56" s="0" t="n">
        <v>780</v>
      </c>
      <c r="B56" s="1" t="s">
        <v>1732</v>
      </c>
      <c r="D56" s="1" t="s">
        <v>33</v>
      </c>
      <c r="E56" s="1" t="s">
        <v>25</v>
      </c>
      <c r="F56" s="0" t="n">
        <v>5323152</v>
      </c>
      <c r="G56" s="0" t="n">
        <v>5323895</v>
      </c>
      <c r="H56" s="0" t="n">
        <v>5323157</v>
      </c>
      <c r="I56" s="0" t="n">
        <v>5323895</v>
      </c>
      <c r="J56" s="0" t="n">
        <v>5322652</v>
      </c>
      <c r="K56" s="0" t="n">
        <v>5322960</v>
      </c>
      <c r="L56" s="0" t="n">
        <v>780</v>
      </c>
      <c r="M56" s="1" t="s">
        <v>3357</v>
      </c>
      <c r="N56" s="1" t="s">
        <v>3358</v>
      </c>
      <c r="O56" s="1" t="s">
        <v>3359</v>
      </c>
      <c r="P56" s="1" t="s">
        <v>3360</v>
      </c>
      <c r="Q56" s="0" t="n">
        <v>154</v>
      </c>
      <c r="R56" s="0" t="n">
        <v>149</v>
      </c>
      <c r="S56" s="0" t="n">
        <v>2.27389684859E-009</v>
      </c>
      <c r="T56" s="0" t="n">
        <v>2.11739924195175E-007</v>
      </c>
      <c r="U56" s="1" t="s">
        <v>3361</v>
      </c>
      <c r="V56" s="1" t="s">
        <v>3362</v>
      </c>
      <c r="W56" s="0" t="n">
        <v>0.505</v>
      </c>
      <c r="Y56" s="0" t="n">
        <v>-0.505</v>
      </c>
      <c r="Z56" s="0" t="n">
        <f aca="false">Y56*-1</f>
        <v>0.505</v>
      </c>
    </row>
    <row r="57" customFormat="false" ht="12.8" hidden="false" customHeight="false" outlineLevel="0" collapsed="false">
      <c r="A57" s="0" t="n">
        <v>824</v>
      </c>
      <c r="B57" s="1" t="s">
        <v>3363</v>
      </c>
      <c r="D57" s="1" t="s">
        <v>33</v>
      </c>
      <c r="E57" s="1" t="s">
        <v>72</v>
      </c>
      <c r="F57" s="0" t="n">
        <v>24298704</v>
      </c>
      <c r="G57" s="0" t="n">
        <v>24299090</v>
      </c>
      <c r="H57" s="0" t="n">
        <v>24298704</v>
      </c>
      <c r="I57" s="0" t="n">
        <v>24298970</v>
      </c>
      <c r="J57" s="0" t="n">
        <v>24299225</v>
      </c>
      <c r="K57" s="0" t="n">
        <v>24299559</v>
      </c>
      <c r="L57" s="0" t="n">
        <v>824</v>
      </c>
      <c r="M57" s="1" t="s">
        <v>3364</v>
      </c>
      <c r="N57" s="1" t="s">
        <v>3365</v>
      </c>
      <c r="O57" s="1" t="s">
        <v>3366</v>
      </c>
      <c r="P57" s="1" t="s">
        <v>3367</v>
      </c>
      <c r="Q57" s="0" t="n">
        <v>269</v>
      </c>
      <c r="R57" s="0" t="n">
        <v>149</v>
      </c>
      <c r="S57" s="0" t="n">
        <v>0.00015013645716</v>
      </c>
      <c r="T57" s="0" t="n">
        <v>0.0053120898165488</v>
      </c>
      <c r="U57" s="1" t="s">
        <v>3368</v>
      </c>
      <c r="V57" s="1" t="s">
        <v>3369</v>
      </c>
      <c r="W57" s="0" t="n">
        <v>-0.445</v>
      </c>
      <c r="Y57" s="0" t="n">
        <v>0.445</v>
      </c>
      <c r="Z57" s="0" t="n">
        <f aca="false">Y57*-1</f>
        <v>-0.445</v>
      </c>
    </row>
    <row r="58" customFormat="false" ht="12.8" hidden="false" customHeight="false" outlineLevel="0" collapsed="false">
      <c r="A58" s="0" t="n">
        <v>831</v>
      </c>
      <c r="B58" s="1" t="s">
        <v>321</v>
      </c>
      <c r="D58" s="1" t="s">
        <v>33</v>
      </c>
      <c r="E58" s="1" t="s">
        <v>72</v>
      </c>
      <c r="F58" s="0" t="n">
        <v>2379594</v>
      </c>
      <c r="G58" s="0" t="n">
        <v>2379798</v>
      </c>
      <c r="H58" s="0" t="n">
        <v>2379594</v>
      </c>
      <c r="I58" s="0" t="n">
        <v>2379729</v>
      </c>
      <c r="J58" s="0" t="n">
        <v>2380103</v>
      </c>
      <c r="K58" s="0" t="n">
        <v>2380231</v>
      </c>
      <c r="L58" s="0" t="n">
        <v>831</v>
      </c>
      <c r="M58" s="1" t="s">
        <v>3370</v>
      </c>
      <c r="N58" s="1" t="s">
        <v>3371</v>
      </c>
      <c r="O58" s="0" t="s">
        <v>3372</v>
      </c>
      <c r="P58" s="1" t="s">
        <v>3373</v>
      </c>
      <c r="Q58" s="0" t="n">
        <v>218</v>
      </c>
      <c r="R58" s="0" t="n">
        <v>149</v>
      </c>
      <c r="S58" s="0" t="n">
        <v>0.000113102926891</v>
      </c>
      <c r="T58" s="0" t="n">
        <v>0.0043668764211817</v>
      </c>
      <c r="U58" s="1" t="s">
        <v>3374</v>
      </c>
      <c r="V58" s="1" t="s">
        <v>3375</v>
      </c>
      <c r="W58" s="0" t="n">
        <v>-0.299</v>
      </c>
      <c r="Y58" s="0" t="n">
        <v>0.299</v>
      </c>
      <c r="Z58" s="0" t="n">
        <f aca="false">Y58*-1</f>
        <v>-0.299</v>
      </c>
    </row>
    <row r="59" customFormat="false" ht="12.8" hidden="false" customHeight="false" outlineLevel="0" collapsed="false">
      <c r="A59" s="0" t="n">
        <v>871</v>
      </c>
      <c r="B59" s="1" t="s">
        <v>1771</v>
      </c>
      <c r="D59" s="1" t="s">
        <v>56</v>
      </c>
      <c r="E59" s="1" t="s">
        <v>72</v>
      </c>
      <c r="F59" s="0" t="n">
        <v>15420064</v>
      </c>
      <c r="G59" s="0" t="n">
        <v>15421504</v>
      </c>
      <c r="H59" s="0" t="n">
        <v>15420064</v>
      </c>
      <c r="I59" s="0" t="n">
        <v>15421484</v>
      </c>
      <c r="J59" s="0" t="n">
        <v>15421583</v>
      </c>
      <c r="K59" s="0" t="n">
        <v>15422088</v>
      </c>
      <c r="L59" s="0" t="n">
        <v>871</v>
      </c>
      <c r="M59" s="1" t="s">
        <v>3376</v>
      </c>
      <c r="N59" s="1" t="s">
        <v>3377</v>
      </c>
      <c r="O59" s="1" t="s">
        <v>3330</v>
      </c>
      <c r="P59" s="1" t="s">
        <v>3378</v>
      </c>
      <c r="Q59" s="0" t="n">
        <v>169</v>
      </c>
      <c r="R59" s="0" t="n">
        <v>149</v>
      </c>
      <c r="S59" s="0" t="n">
        <v>0.00112495326114</v>
      </c>
      <c r="T59" s="0" t="n">
        <v>0.026981833520979</v>
      </c>
      <c r="U59" s="1" t="s">
        <v>3379</v>
      </c>
      <c r="V59" s="1" t="s">
        <v>3380</v>
      </c>
      <c r="W59" s="0" t="n">
        <v>-0.473</v>
      </c>
      <c r="Y59" s="0" t="n">
        <v>0.473</v>
      </c>
      <c r="Z59" s="0" t="n">
        <f aca="false">Y59*-1</f>
        <v>-0.473</v>
      </c>
    </row>
    <row r="60" customFormat="false" ht="12.8" hidden="false" customHeight="false" outlineLevel="0" collapsed="false">
      <c r="A60" s="0" t="n">
        <v>875</v>
      </c>
      <c r="B60" s="1" t="s">
        <v>342</v>
      </c>
      <c r="D60" s="1" t="s">
        <v>71</v>
      </c>
      <c r="E60" s="1" t="s">
        <v>72</v>
      </c>
      <c r="F60" s="0" t="n">
        <v>6748758</v>
      </c>
      <c r="G60" s="0" t="n">
        <v>6748909</v>
      </c>
      <c r="H60" s="0" t="n">
        <v>6748758</v>
      </c>
      <c r="I60" s="0" t="n">
        <v>6748904</v>
      </c>
      <c r="J60" s="0" t="n">
        <v>6748990</v>
      </c>
      <c r="K60" s="0" t="n">
        <v>6749307</v>
      </c>
      <c r="L60" s="0" t="n">
        <v>875</v>
      </c>
      <c r="M60" s="1" t="s">
        <v>3381</v>
      </c>
      <c r="N60" s="1" t="s">
        <v>3382</v>
      </c>
      <c r="O60" s="1" t="s">
        <v>3383</v>
      </c>
      <c r="P60" s="1" t="s">
        <v>3384</v>
      </c>
      <c r="Q60" s="0" t="n">
        <v>154</v>
      </c>
      <c r="R60" s="0" t="n">
        <v>149</v>
      </c>
      <c r="S60" s="0" t="n">
        <v>0</v>
      </c>
      <c r="T60" s="0" t="n">
        <v>0</v>
      </c>
      <c r="U60" s="1" t="s">
        <v>3385</v>
      </c>
      <c r="V60" s="1" t="s">
        <v>3386</v>
      </c>
      <c r="W60" s="0" t="n">
        <v>-0.458</v>
      </c>
      <c r="Y60" s="0" t="n">
        <v>0.458</v>
      </c>
      <c r="Z60" s="0" t="n">
        <f aca="false">Y60*-1</f>
        <v>-0.458</v>
      </c>
    </row>
    <row r="61" customFormat="false" ht="12.8" hidden="false" customHeight="false" outlineLevel="0" collapsed="false">
      <c r="A61" s="0" t="n">
        <v>885</v>
      </c>
      <c r="B61" s="1" t="s">
        <v>1784</v>
      </c>
      <c r="D61" s="1" t="s">
        <v>71</v>
      </c>
      <c r="E61" s="1" t="s">
        <v>25</v>
      </c>
      <c r="F61" s="0" t="n">
        <v>101513</v>
      </c>
      <c r="G61" s="0" t="n">
        <v>101660</v>
      </c>
      <c r="H61" s="0" t="n">
        <v>101531</v>
      </c>
      <c r="I61" s="0" t="n">
        <v>101660</v>
      </c>
      <c r="J61" s="0" t="n">
        <v>101296</v>
      </c>
      <c r="K61" s="0" t="n">
        <v>101356</v>
      </c>
      <c r="L61" s="0" t="n">
        <v>885</v>
      </c>
      <c r="M61" s="0" t="s">
        <v>3387</v>
      </c>
      <c r="N61" s="1" t="s">
        <v>3388</v>
      </c>
      <c r="O61" s="1" t="s">
        <v>3389</v>
      </c>
      <c r="P61" s="0" t="s">
        <v>3390</v>
      </c>
      <c r="Q61" s="0" t="n">
        <v>167</v>
      </c>
      <c r="R61" s="0" t="n">
        <v>149</v>
      </c>
      <c r="S61" s="0" t="n">
        <v>0.000440156118589</v>
      </c>
      <c r="T61" s="0" t="n">
        <v>0.012223984837305</v>
      </c>
      <c r="U61" s="1" t="s">
        <v>3391</v>
      </c>
      <c r="V61" s="1" t="s">
        <v>3392</v>
      </c>
      <c r="W61" s="0" t="n">
        <v>0.254</v>
      </c>
      <c r="Y61" s="0" t="n">
        <v>-0.254</v>
      </c>
      <c r="Z61" s="0" t="n">
        <f aca="false">Y61*-1</f>
        <v>0.254</v>
      </c>
    </row>
    <row r="62" customFormat="false" ht="12.8" hidden="false" customHeight="false" outlineLevel="0" collapsed="false">
      <c r="A62" s="0" t="n">
        <v>900</v>
      </c>
      <c r="B62" s="1" t="s">
        <v>356</v>
      </c>
      <c r="D62" s="1" t="s">
        <v>56</v>
      </c>
      <c r="E62" s="1" t="s">
        <v>25</v>
      </c>
      <c r="F62" s="0" t="n">
        <v>182004</v>
      </c>
      <c r="G62" s="0" t="n">
        <v>183764</v>
      </c>
      <c r="H62" s="0" t="n">
        <v>182016</v>
      </c>
      <c r="I62" s="0" t="n">
        <v>183764</v>
      </c>
      <c r="J62" s="0" t="n">
        <v>181579</v>
      </c>
      <c r="K62" s="0" t="n">
        <v>181847</v>
      </c>
      <c r="L62" s="0" t="n">
        <v>900</v>
      </c>
      <c r="M62" s="0" t="s">
        <v>3393</v>
      </c>
      <c r="N62" s="1" t="s">
        <v>3394</v>
      </c>
      <c r="O62" s="0" t="s">
        <v>3395</v>
      </c>
      <c r="P62" s="0" t="s">
        <v>3396</v>
      </c>
      <c r="Q62" s="0" t="n">
        <v>161</v>
      </c>
      <c r="R62" s="0" t="n">
        <v>149</v>
      </c>
      <c r="S62" s="0" t="n">
        <v>0</v>
      </c>
      <c r="T62" s="0" t="n">
        <v>0</v>
      </c>
      <c r="U62" s="1" t="s">
        <v>3397</v>
      </c>
      <c r="V62" s="1" t="s">
        <v>3398</v>
      </c>
      <c r="W62" s="0" t="n">
        <v>0.389</v>
      </c>
      <c r="Y62" s="0" t="n">
        <v>-0.389</v>
      </c>
      <c r="Z62" s="0" t="n">
        <f aca="false">Y62*-1</f>
        <v>0.389</v>
      </c>
    </row>
    <row r="63" customFormat="false" ht="12.8" hidden="false" customHeight="false" outlineLevel="0" collapsed="false">
      <c r="A63" s="0" t="n">
        <v>903</v>
      </c>
      <c r="B63" s="1" t="s">
        <v>1804</v>
      </c>
      <c r="D63" s="1" t="s">
        <v>56</v>
      </c>
      <c r="E63" s="1" t="s">
        <v>25</v>
      </c>
      <c r="F63" s="0" t="n">
        <v>11821606</v>
      </c>
      <c r="G63" s="0" t="n">
        <v>11822025</v>
      </c>
      <c r="H63" s="0" t="n">
        <v>11821651</v>
      </c>
      <c r="I63" s="0" t="n">
        <v>11822025</v>
      </c>
      <c r="J63" s="0" t="n">
        <v>11820768</v>
      </c>
      <c r="K63" s="0" t="n">
        <v>11820884</v>
      </c>
      <c r="L63" s="0" t="n">
        <v>903</v>
      </c>
      <c r="M63" s="1" t="s">
        <v>3399</v>
      </c>
      <c r="N63" s="1" t="s">
        <v>3400</v>
      </c>
      <c r="O63" s="1" t="s">
        <v>3066</v>
      </c>
      <c r="P63" s="1" t="s">
        <v>3401</v>
      </c>
      <c r="Q63" s="0" t="n">
        <v>194</v>
      </c>
      <c r="R63" s="0" t="n">
        <v>149</v>
      </c>
      <c r="S63" s="0" t="n">
        <v>0.000188256432857</v>
      </c>
      <c r="T63" s="0" t="n">
        <v>0.0062085402752631</v>
      </c>
      <c r="U63" s="1" t="s">
        <v>3402</v>
      </c>
      <c r="V63" s="1" t="s">
        <v>3403</v>
      </c>
      <c r="W63" s="0" t="n">
        <v>0.417</v>
      </c>
      <c r="Y63" s="0" t="n">
        <v>-0.417</v>
      </c>
      <c r="Z63" s="0" t="n">
        <f aca="false">Y63*-1</f>
        <v>0.417</v>
      </c>
    </row>
    <row r="64" customFormat="false" ht="12.8" hidden="false" customHeight="false" outlineLevel="0" collapsed="false">
      <c r="A64" s="0" t="n">
        <v>917</v>
      </c>
      <c r="B64" s="1" t="s">
        <v>363</v>
      </c>
      <c r="D64" s="1" t="s">
        <v>71</v>
      </c>
      <c r="E64" s="1" t="s">
        <v>25</v>
      </c>
      <c r="F64" s="0" t="n">
        <v>21114161</v>
      </c>
      <c r="G64" s="0" t="n">
        <v>21114330</v>
      </c>
      <c r="H64" s="0" t="n">
        <v>21114206</v>
      </c>
      <c r="I64" s="0" t="n">
        <v>21114330</v>
      </c>
      <c r="J64" s="0" t="n">
        <v>21113943</v>
      </c>
      <c r="K64" s="0" t="n">
        <v>21114059</v>
      </c>
      <c r="L64" s="0" t="n">
        <v>917</v>
      </c>
      <c r="M64" s="0" t="s">
        <v>3404</v>
      </c>
      <c r="N64" s="1" t="s">
        <v>3405</v>
      </c>
      <c r="O64" s="0" t="s">
        <v>3406</v>
      </c>
      <c r="P64" s="1" t="s">
        <v>3407</v>
      </c>
      <c r="Q64" s="0" t="n">
        <v>194</v>
      </c>
      <c r="R64" s="0" t="n">
        <v>149</v>
      </c>
      <c r="S64" s="0" t="n">
        <v>2.75141764927E-009</v>
      </c>
      <c r="T64" s="0" t="n">
        <v>2.41971896599689E-007</v>
      </c>
      <c r="U64" s="1" t="s">
        <v>3408</v>
      </c>
      <c r="V64" s="1" t="s">
        <v>3409</v>
      </c>
      <c r="W64" s="0" t="n">
        <v>-0.223</v>
      </c>
      <c r="Y64" s="0" t="n">
        <v>0.223</v>
      </c>
      <c r="Z64" s="0" t="n">
        <f aca="false">Y64*-1</f>
        <v>-0.223</v>
      </c>
    </row>
    <row r="65" customFormat="false" ht="12.8" hidden="false" customHeight="false" outlineLevel="0" collapsed="false">
      <c r="A65" s="0" t="n">
        <v>973</v>
      </c>
      <c r="B65" s="1" t="s">
        <v>377</v>
      </c>
      <c r="D65" s="1" t="s">
        <v>71</v>
      </c>
      <c r="E65" s="1" t="s">
        <v>25</v>
      </c>
      <c r="F65" s="0" t="n">
        <v>2326718</v>
      </c>
      <c r="G65" s="0" t="n">
        <v>2327012</v>
      </c>
      <c r="H65" s="0" t="n">
        <v>2326724</v>
      </c>
      <c r="I65" s="0" t="n">
        <v>2327012</v>
      </c>
      <c r="J65" s="0" t="n">
        <v>2326090</v>
      </c>
      <c r="K65" s="0" t="n">
        <v>2326220</v>
      </c>
      <c r="L65" s="0" t="n">
        <v>973</v>
      </c>
      <c r="M65" s="1" t="s">
        <v>3410</v>
      </c>
      <c r="N65" s="1" t="s">
        <v>3411</v>
      </c>
      <c r="O65" s="1" t="s">
        <v>3412</v>
      </c>
      <c r="P65" s="1" t="s">
        <v>3413</v>
      </c>
      <c r="Q65" s="0" t="n">
        <v>155</v>
      </c>
      <c r="R65" s="0" t="n">
        <v>149</v>
      </c>
      <c r="S65" s="0" t="n">
        <v>0.000151449187388</v>
      </c>
      <c r="T65" s="0" t="n">
        <v>0.0053120898165488</v>
      </c>
      <c r="U65" s="1" t="s">
        <v>3414</v>
      </c>
      <c r="V65" s="1" t="s">
        <v>3415</v>
      </c>
      <c r="W65" s="0" t="n">
        <v>0.301</v>
      </c>
      <c r="Y65" s="0" t="n">
        <v>-0.301</v>
      </c>
      <c r="Z65" s="0" t="n">
        <f aca="false">Y65*-1</f>
        <v>0.301</v>
      </c>
    </row>
    <row r="66" customFormat="false" ht="12.8" hidden="false" customHeight="false" outlineLevel="0" collapsed="false">
      <c r="A66" s="0" t="n">
        <v>984</v>
      </c>
      <c r="B66" s="1" t="s">
        <v>384</v>
      </c>
      <c r="D66" s="1" t="s">
        <v>33</v>
      </c>
      <c r="E66" s="1" t="s">
        <v>25</v>
      </c>
      <c r="F66" s="0" t="n">
        <v>8570</v>
      </c>
      <c r="G66" s="0" t="n">
        <v>9130</v>
      </c>
      <c r="H66" s="0" t="n">
        <v>8593</v>
      </c>
      <c r="I66" s="0" t="n">
        <v>9130</v>
      </c>
      <c r="J66" s="0" t="n">
        <v>8235</v>
      </c>
      <c r="K66" s="0" t="n">
        <v>8464</v>
      </c>
      <c r="L66" s="0" t="n">
        <v>984</v>
      </c>
      <c r="M66" s="1" t="s">
        <v>3416</v>
      </c>
      <c r="N66" s="1" t="s">
        <v>3417</v>
      </c>
      <c r="O66" s="1" t="s">
        <v>3418</v>
      </c>
      <c r="P66" s="1" t="s">
        <v>3419</v>
      </c>
      <c r="Q66" s="0" t="n">
        <v>172</v>
      </c>
      <c r="R66" s="0" t="n">
        <v>149</v>
      </c>
      <c r="S66" s="0" t="n">
        <v>0</v>
      </c>
      <c r="T66" s="0" t="n">
        <v>0</v>
      </c>
      <c r="U66" s="1" t="s">
        <v>3420</v>
      </c>
      <c r="V66" s="1" t="s">
        <v>3421</v>
      </c>
      <c r="W66" s="0" t="n">
        <v>-0.492</v>
      </c>
      <c r="Y66" s="0" t="n">
        <v>0.492</v>
      </c>
      <c r="Z66" s="0" t="n">
        <f aca="false">Y66*-1</f>
        <v>-0.492</v>
      </c>
    </row>
    <row r="67" customFormat="false" ht="12.8" hidden="false" customHeight="false" outlineLevel="0" collapsed="false">
      <c r="A67" s="0" t="n">
        <v>999</v>
      </c>
      <c r="B67" s="1" t="s">
        <v>405</v>
      </c>
      <c r="D67" s="1" t="s">
        <v>56</v>
      </c>
      <c r="E67" s="1" t="s">
        <v>25</v>
      </c>
      <c r="F67" s="0" t="n">
        <v>18058044</v>
      </c>
      <c r="G67" s="0" t="n">
        <v>18058198</v>
      </c>
      <c r="H67" s="0" t="n">
        <v>18058056</v>
      </c>
      <c r="I67" s="0" t="n">
        <v>18058198</v>
      </c>
      <c r="J67" s="0" t="n">
        <v>18057838</v>
      </c>
      <c r="K67" s="0" t="n">
        <v>18057937</v>
      </c>
      <c r="L67" s="0" t="n">
        <v>999</v>
      </c>
      <c r="M67" s="1" t="s">
        <v>3422</v>
      </c>
      <c r="N67" s="1" t="s">
        <v>3423</v>
      </c>
      <c r="O67" s="1" t="s">
        <v>3424</v>
      </c>
      <c r="P67" s="1" t="s">
        <v>3425</v>
      </c>
      <c r="Q67" s="0" t="n">
        <v>161</v>
      </c>
      <c r="R67" s="0" t="n">
        <v>149</v>
      </c>
      <c r="S67" s="0" t="n">
        <v>0.00169406296288</v>
      </c>
      <c r="T67" s="0" t="n">
        <v>0.036735639318343</v>
      </c>
      <c r="U67" s="1" t="s">
        <v>3426</v>
      </c>
      <c r="V67" s="1" t="s">
        <v>3427</v>
      </c>
      <c r="W67" s="0" t="n">
        <v>-0.327</v>
      </c>
      <c r="Y67" s="0" t="n">
        <v>0.327</v>
      </c>
      <c r="Z67" s="0" t="n">
        <f aca="false">Y67*-1</f>
        <v>-0.327</v>
      </c>
    </row>
    <row r="68" customFormat="false" ht="12.8" hidden="false" customHeight="false" outlineLevel="0" collapsed="false">
      <c r="A68" s="0" t="n">
        <v>1053</v>
      </c>
      <c r="B68" s="1" t="s">
        <v>419</v>
      </c>
      <c r="D68" s="1" t="s">
        <v>33</v>
      </c>
      <c r="E68" s="1" t="s">
        <v>72</v>
      </c>
      <c r="F68" s="0" t="n">
        <v>26622658</v>
      </c>
      <c r="G68" s="0" t="n">
        <v>26622797</v>
      </c>
      <c r="H68" s="0" t="n">
        <v>26622658</v>
      </c>
      <c r="I68" s="0" t="n">
        <v>26622786</v>
      </c>
      <c r="J68" s="0" t="n">
        <v>26622940</v>
      </c>
      <c r="K68" s="0" t="n">
        <v>26622983</v>
      </c>
      <c r="L68" s="0" t="n">
        <v>1053</v>
      </c>
      <c r="M68" s="1" t="s">
        <v>3428</v>
      </c>
      <c r="N68" s="1" t="s">
        <v>3429</v>
      </c>
      <c r="O68" s="1" t="s">
        <v>3430</v>
      </c>
      <c r="P68" s="1" t="s">
        <v>3431</v>
      </c>
      <c r="Q68" s="0" t="n">
        <v>160</v>
      </c>
      <c r="R68" s="0" t="n">
        <v>149</v>
      </c>
      <c r="S68" s="0" t="n">
        <v>0.00243943400273</v>
      </c>
      <c r="T68" s="0" t="n">
        <v>0.0495080003374562</v>
      </c>
      <c r="U68" s="1" t="s">
        <v>3432</v>
      </c>
      <c r="V68" s="1" t="s">
        <v>3433</v>
      </c>
      <c r="W68" s="0" t="n">
        <v>0.218</v>
      </c>
      <c r="Y68" s="0" t="n">
        <v>-0.218</v>
      </c>
      <c r="Z68" s="0" t="n">
        <f aca="false">Y68*-1</f>
        <v>0.218</v>
      </c>
    </row>
    <row r="69" customFormat="false" ht="12.8" hidden="false" customHeight="false" outlineLevel="0" collapsed="false">
      <c r="A69" s="0" t="n">
        <v>1092</v>
      </c>
      <c r="B69" s="1" t="s">
        <v>438</v>
      </c>
      <c r="D69" s="1" t="s">
        <v>56</v>
      </c>
      <c r="E69" s="1" t="s">
        <v>25</v>
      </c>
      <c r="F69" s="0" t="n">
        <v>16571179</v>
      </c>
      <c r="G69" s="0" t="n">
        <v>16571472</v>
      </c>
      <c r="H69" s="0" t="n">
        <v>16571190</v>
      </c>
      <c r="I69" s="0" t="n">
        <v>16571472</v>
      </c>
      <c r="J69" s="0" t="n">
        <v>16570745</v>
      </c>
      <c r="K69" s="0" t="n">
        <v>16571066</v>
      </c>
      <c r="L69" s="0" t="n">
        <v>1092</v>
      </c>
      <c r="M69" s="1" t="s">
        <v>3434</v>
      </c>
      <c r="N69" s="1" t="s">
        <v>3435</v>
      </c>
      <c r="O69" s="1" t="s">
        <v>3436</v>
      </c>
      <c r="P69" s="1" t="s">
        <v>3437</v>
      </c>
      <c r="Q69" s="0" t="n">
        <v>160</v>
      </c>
      <c r="R69" s="0" t="n">
        <v>149</v>
      </c>
      <c r="S69" s="0" t="n">
        <v>5.54711832024E-012</v>
      </c>
      <c r="T69" s="0" t="n">
        <v>5.85405886729328E-010</v>
      </c>
      <c r="U69" s="1" t="s">
        <v>3438</v>
      </c>
      <c r="V69" s="1" t="s">
        <v>3439</v>
      </c>
      <c r="W69" s="0" t="n">
        <v>0.236</v>
      </c>
      <c r="Y69" s="0" t="n">
        <v>-0.236</v>
      </c>
      <c r="Z69" s="0" t="n">
        <f aca="false">Y69*-1</f>
        <v>0.236</v>
      </c>
    </row>
    <row r="70" customFormat="false" ht="12.8" hidden="false" customHeight="false" outlineLevel="0" collapsed="false">
      <c r="A70" s="0" t="n">
        <v>1093</v>
      </c>
      <c r="B70" s="1" t="s">
        <v>445</v>
      </c>
      <c r="D70" s="1" t="s">
        <v>33</v>
      </c>
      <c r="E70" s="1" t="s">
        <v>72</v>
      </c>
      <c r="F70" s="0" t="n">
        <v>29293206</v>
      </c>
      <c r="G70" s="0" t="n">
        <v>29293278</v>
      </c>
      <c r="H70" s="0" t="n">
        <v>29293206</v>
      </c>
      <c r="I70" s="0" t="n">
        <v>29293272</v>
      </c>
      <c r="J70" s="0" t="n">
        <v>29293400</v>
      </c>
      <c r="K70" s="0" t="n">
        <v>29293478</v>
      </c>
      <c r="L70" s="0" t="n">
        <v>1093</v>
      </c>
      <c r="M70" s="1" t="s">
        <v>3440</v>
      </c>
      <c r="N70" s="1" t="s">
        <v>3441</v>
      </c>
      <c r="O70" s="1" t="s">
        <v>3442</v>
      </c>
      <c r="P70" s="1" t="s">
        <v>3443</v>
      </c>
      <c r="Q70" s="0" t="n">
        <v>155</v>
      </c>
      <c r="R70" s="0" t="n">
        <v>149</v>
      </c>
      <c r="S70" s="0" t="n">
        <v>6.73268107931E-011</v>
      </c>
      <c r="T70" s="0" t="n">
        <v>6.66114634284233E-009</v>
      </c>
      <c r="U70" s="1" t="s">
        <v>3444</v>
      </c>
      <c r="V70" s="1" t="s">
        <v>3445</v>
      </c>
      <c r="W70" s="0" t="n">
        <v>-0.597</v>
      </c>
      <c r="Y70" s="0" t="n">
        <v>0.597</v>
      </c>
      <c r="Z70" s="0" t="n">
        <f aca="false">Y70*-1</f>
        <v>-0.597</v>
      </c>
    </row>
    <row r="71" customFormat="false" ht="12.8" hidden="false" customHeight="false" outlineLevel="0" collapsed="false">
      <c r="A71" s="0" t="n">
        <v>1120</v>
      </c>
      <c r="B71" s="1" t="s">
        <v>452</v>
      </c>
      <c r="D71" s="1" t="s">
        <v>33</v>
      </c>
      <c r="E71" s="1" t="s">
        <v>72</v>
      </c>
      <c r="F71" s="0" t="n">
        <v>6550477</v>
      </c>
      <c r="G71" s="0" t="n">
        <v>6550681</v>
      </c>
      <c r="H71" s="0" t="n">
        <v>6550477</v>
      </c>
      <c r="I71" s="0" t="n">
        <v>6550669</v>
      </c>
      <c r="J71" s="0" t="n">
        <v>6550762</v>
      </c>
      <c r="K71" s="0" t="n">
        <v>6552108</v>
      </c>
      <c r="L71" s="0" t="n">
        <v>1120</v>
      </c>
      <c r="M71" s="1" t="s">
        <v>3446</v>
      </c>
      <c r="N71" s="1" t="s">
        <v>3447</v>
      </c>
      <c r="O71" s="1" t="s">
        <v>3448</v>
      </c>
      <c r="P71" s="1" t="s">
        <v>3449</v>
      </c>
      <c r="Q71" s="0" t="n">
        <v>161</v>
      </c>
      <c r="R71" s="0" t="n">
        <v>149</v>
      </c>
      <c r="S71" s="0" t="n">
        <v>0</v>
      </c>
      <c r="T71" s="0" t="n">
        <v>0</v>
      </c>
      <c r="U71" s="1" t="s">
        <v>3450</v>
      </c>
      <c r="V71" s="1" t="s">
        <v>3451</v>
      </c>
      <c r="W71" s="0" t="n">
        <v>0.745</v>
      </c>
      <c r="Y71" s="0" t="n">
        <v>-0.745</v>
      </c>
      <c r="Z71" s="0" t="n">
        <f aca="false">Y71*-1</f>
        <v>0.745</v>
      </c>
    </row>
    <row r="72" customFormat="false" ht="12.8" hidden="false" customHeight="false" outlineLevel="0" collapsed="false">
      <c r="A72" s="0" t="n">
        <v>1121</v>
      </c>
      <c r="B72" s="1" t="s">
        <v>452</v>
      </c>
      <c r="D72" s="1" t="s">
        <v>33</v>
      </c>
      <c r="E72" s="1" t="s">
        <v>72</v>
      </c>
      <c r="F72" s="0" t="n">
        <v>6550477</v>
      </c>
      <c r="G72" s="0" t="n">
        <v>6550681</v>
      </c>
      <c r="H72" s="0" t="n">
        <v>6550477</v>
      </c>
      <c r="I72" s="0" t="n">
        <v>6550669</v>
      </c>
      <c r="J72" s="0" t="n">
        <v>6550768</v>
      </c>
      <c r="K72" s="0" t="n">
        <v>6551919</v>
      </c>
      <c r="L72" s="0" t="n">
        <v>1121</v>
      </c>
      <c r="M72" s="1" t="s">
        <v>3452</v>
      </c>
      <c r="N72" s="1" t="s">
        <v>3453</v>
      </c>
      <c r="O72" s="1" t="s">
        <v>3161</v>
      </c>
      <c r="P72" s="1" t="s">
        <v>3454</v>
      </c>
      <c r="Q72" s="0" t="n">
        <v>161</v>
      </c>
      <c r="R72" s="0" t="n">
        <v>149</v>
      </c>
      <c r="S72" s="0" t="n">
        <v>0.000241670353713</v>
      </c>
      <c r="T72" s="0" t="n">
        <v>0.0073570032678399</v>
      </c>
      <c r="U72" s="1" t="s">
        <v>3455</v>
      </c>
      <c r="V72" s="1" t="s">
        <v>3456</v>
      </c>
      <c r="W72" s="0" t="n">
        <v>0.568</v>
      </c>
      <c r="Y72" s="0" t="n">
        <v>-0.568</v>
      </c>
      <c r="Z72" s="0" t="n">
        <f aca="false">Y72*-1</f>
        <v>0.568</v>
      </c>
    </row>
    <row r="73" customFormat="false" ht="12.8" hidden="false" customHeight="false" outlineLevel="0" collapsed="false">
      <c r="A73" s="0" t="n">
        <v>1172</v>
      </c>
      <c r="B73" s="1" t="s">
        <v>478</v>
      </c>
      <c r="D73" s="1" t="s">
        <v>33</v>
      </c>
      <c r="E73" s="1" t="s">
        <v>72</v>
      </c>
      <c r="F73" s="0" t="n">
        <v>5668392</v>
      </c>
      <c r="G73" s="0" t="n">
        <v>5668739</v>
      </c>
      <c r="H73" s="0" t="n">
        <v>5668392</v>
      </c>
      <c r="I73" s="0" t="n">
        <v>5668709</v>
      </c>
      <c r="J73" s="0" t="n">
        <v>5668918</v>
      </c>
      <c r="K73" s="0" t="n">
        <v>5669039</v>
      </c>
      <c r="L73" s="0" t="n">
        <v>1172</v>
      </c>
      <c r="M73" s="1" t="s">
        <v>3457</v>
      </c>
      <c r="N73" s="1" t="s">
        <v>3458</v>
      </c>
      <c r="O73" s="1" t="s">
        <v>3459</v>
      </c>
      <c r="P73" s="1" t="s">
        <v>3087</v>
      </c>
      <c r="Q73" s="0" t="n">
        <v>179</v>
      </c>
      <c r="R73" s="0" t="n">
        <v>149</v>
      </c>
      <c r="S73" s="0" t="n">
        <v>9.20009265493E-006</v>
      </c>
      <c r="T73" s="0" t="n">
        <v>0.0005021981611294</v>
      </c>
      <c r="U73" s="1" t="s">
        <v>3460</v>
      </c>
      <c r="V73" s="1" t="s">
        <v>3461</v>
      </c>
      <c r="W73" s="0" t="n">
        <v>-0.595</v>
      </c>
      <c r="Y73" s="0" t="n">
        <v>0.595</v>
      </c>
      <c r="Z73" s="0" t="n">
        <f aca="false">Y73*-1</f>
        <v>-0.595</v>
      </c>
    </row>
    <row r="74" customFormat="false" ht="12.8" hidden="false" customHeight="false" outlineLevel="0" collapsed="false">
      <c r="A74" s="0" t="n">
        <v>1179</v>
      </c>
      <c r="B74" s="1" t="s">
        <v>1918</v>
      </c>
      <c r="D74" s="1" t="s">
        <v>33</v>
      </c>
      <c r="E74" s="1" t="s">
        <v>25</v>
      </c>
      <c r="F74" s="0" t="n">
        <v>2056632</v>
      </c>
      <c r="G74" s="0" t="n">
        <v>2057043</v>
      </c>
      <c r="H74" s="0" t="n">
        <v>2056851</v>
      </c>
      <c r="I74" s="0" t="n">
        <v>2057043</v>
      </c>
      <c r="J74" s="0" t="n">
        <v>2056233</v>
      </c>
      <c r="K74" s="0" t="n">
        <v>2056329</v>
      </c>
      <c r="L74" s="0" t="n">
        <v>1179</v>
      </c>
      <c r="M74" s="1" t="s">
        <v>3462</v>
      </c>
      <c r="N74" s="1" t="s">
        <v>3463</v>
      </c>
      <c r="O74" s="1" t="s">
        <v>3464</v>
      </c>
      <c r="P74" s="1" t="s">
        <v>3088</v>
      </c>
      <c r="Q74" s="0" t="n">
        <v>368</v>
      </c>
      <c r="R74" s="0" t="n">
        <v>149</v>
      </c>
      <c r="S74" s="0" t="n">
        <v>0.0014372776179</v>
      </c>
      <c r="T74" s="0" t="n">
        <v>0.0322256782518944</v>
      </c>
      <c r="U74" s="1" t="s">
        <v>3465</v>
      </c>
      <c r="V74" s="1" t="s">
        <v>3466</v>
      </c>
      <c r="W74" s="0" t="n">
        <v>0.408</v>
      </c>
      <c r="Y74" s="0" t="n">
        <v>-0.408</v>
      </c>
      <c r="Z74" s="0" t="n">
        <f aca="false">Y74*-1</f>
        <v>0.408</v>
      </c>
    </row>
    <row r="75" customFormat="false" ht="12.8" hidden="false" customHeight="false" outlineLevel="0" collapsed="false">
      <c r="A75" s="0" t="n">
        <v>1180</v>
      </c>
      <c r="B75" s="1" t="s">
        <v>1918</v>
      </c>
      <c r="D75" s="1" t="s">
        <v>33</v>
      </c>
      <c r="E75" s="1" t="s">
        <v>25</v>
      </c>
      <c r="F75" s="0" t="n">
        <v>2056650</v>
      </c>
      <c r="G75" s="0" t="n">
        <v>2057043</v>
      </c>
      <c r="H75" s="0" t="n">
        <v>2056851</v>
      </c>
      <c r="I75" s="0" t="n">
        <v>2057043</v>
      </c>
      <c r="J75" s="0" t="n">
        <v>2056233</v>
      </c>
      <c r="K75" s="0" t="n">
        <v>2056329</v>
      </c>
      <c r="L75" s="0" t="n">
        <v>1180</v>
      </c>
      <c r="M75" s="1" t="s">
        <v>3467</v>
      </c>
      <c r="N75" s="1" t="s">
        <v>3463</v>
      </c>
      <c r="O75" s="1" t="s">
        <v>3154</v>
      </c>
      <c r="P75" s="1" t="s">
        <v>3088</v>
      </c>
      <c r="Q75" s="0" t="n">
        <v>350</v>
      </c>
      <c r="R75" s="0" t="n">
        <v>149</v>
      </c>
      <c r="S75" s="0" t="n">
        <v>0.000151053192171</v>
      </c>
      <c r="T75" s="0" t="n">
        <v>0.0053120898165488</v>
      </c>
      <c r="U75" s="1" t="s">
        <v>3468</v>
      </c>
      <c r="V75" s="1" t="s">
        <v>3469</v>
      </c>
      <c r="W75" s="0" t="n">
        <v>0.499</v>
      </c>
      <c r="Y75" s="0" t="n">
        <v>-0.499</v>
      </c>
      <c r="Z75" s="0" t="n">
        <f aca="false">Y75*-1</f>
        <v>0.499</v>
      </c>
    </row>
    <row r="76" customFormat="false" ht="12.8" hidden="false" customHeight="false" outlineLevel="0" collapsed="false">
      <c r="A76" s="0" t="n">
        <v>1198</v>
      </c>
      <c r="B76" s="1" t="s">
        <v>484</v>
      </c>
      <c r="D76" s="1" t="s">
        <v>48</v>
      </c>
      <c r="E76" s="1" t="s">
        <v>72</v>
      </c>
      <c r="F76" s="0" t="n">
        <v>9638738</v>
      </c>
      <c r="G76" s="0" t="n">
        <v>9638824</v>
      </c>
      <c r="H76" s="0" t="n">
        <v>9638738</v>
      </c>
      <c r="I76" s="0" t="n">
        <v>9638820</v>
      </c>
      <c r="J76" s="0" t="n">
        <v>9638925</v>
      </c>
      <c r="K76" s="0" t="n">
        <v>9639029</v>
      </c>
      <c r="L76" s="0" t="n">
        <v>1198</v>
      </c>
      <c r="M76" s="1" t="s">
        <v>3470</v>
      </c>
      <c r="N76" s="1" t="s">
        <v>3471</v>
      </c>
      <c r="O76" s="1" t="s">
        <v>3264</v>
      </c>
      <c r="P76" s="1" t="s">
        <v>3472</v>
      </c>
      <c r="Q76" s="0" t="n">
        <v>153</v>
      </c>
      <c r="R76" s="0" t="n">
        <v>149</v>
      </c>
      <c r="S76" s="0" t="n">
        <v>2.89974998086E-005</v>
      </c>
      <c r="T76" s="0" t="n">
        <v>0.0013026596637814</v>
      </c>
      <c r="U76" s="1" t="s">
        <v>3473</v>
      </c>
      <c r="V76" s="1" t="s">
        <v>3474</v>
      </c>
      <c r="W76" s="0" t="n">
        <v>0.296</v>
      </c>
      <c r="Y76" s="0" t="n">
        <v>-0.296</v>
      </c>
      <c r="Z76" s="0" t="n">
        <f aca="false">Y76*-1</f>
        <v>0.296</v>
      </c>
    </row>
    <row r="77" customFormat="false" ht="12.8" hidden="false" customHeight="false" outlineLevel="0" collapsed="false">
      <c r="A77" s="0" t="n">
        <v>1216</v>
      </c>
      <c r="B77" s="1" t="s">
        <v>1938</v>
      </c>
      <c r="D77" s="1" t="s">
        <v>33</v>
      </c>
      <c r="E77" s="1" t="s">
        <v>72</v>
      </c>
      <c r="F77" s="0" t="n">
        <v>1584313</v>
      </c>
      <c r="G77" s="0" t="n">
        <v>1584588</v>
      </c>
      <c r="H77" s="0" t="n">
        <v>1584313</v>
      </c>
      <c r="I77" s="0" t="n">
        <v>1584581</v>
      </c>
      <c r="J77" s="0" t="n">
        <v>1584680</v>
      </c>
      <c r="K77" s="0" t="n">
        <v>1585060</v>
      </c>
      <c r="L77" s="0" t="n">
        <v>1216</v>
      </c>
      <c r="M77" s="1" t="s">
        <v>3475</v>
      </c>
      <c r="N77" s="1" t="s">
        <v>3476</v>
      </c>
      <c r="O77" s="1" t="s">
        <v>3477</v>
      </c>
      <c r="P77" s="1" t="s">
        <v>3060</v>
      </c>
      <c r="Q77" s="0" t="n">
        <v>156</v>
      </c>
      <c r="R77" s="0" t="n">
        <v>149</v>
      </c>
      <c r="S77" s="0" t="n">
        <v>0.00131436475348</v>
      </c>
      <c r="T77" s="0" t="n">
        <v>0.0310543194740125</v>
      </c>
      <c r="U77" s="1" t="s">
        <v>3478</v>
      </c>
      <c r="V77" s="1" t="s">
        <v>3218</v>
      </c>
      <c r="W77" s="0" t="n">
        <v>-0.405</v>
      </c>
      <c r="Y77" s="0" t="n">
        <v>0.405</v>
      </c>
      <c r="Z77" s="0" t="n">
        <f aca="false">Y77*-1</f>
        <v>-0.405</v>
      </c>
    </row>
    <row r="78" customFormat="false" ht="12.8" hidden="false" customHeight="false" outlineLevel="0" collapsed="false">
      <c r="A78" s="0" t="n">
        <v>1255</v>
      </c>
      <c r="B78" s="1" t="s">
        <v>491</v>
      </c>
      <c r="D78" s="1" t="s">
        <v>48</v>
      </c>
      <c r="E78" s="1" t="s">
        <v>25</v>
      </c>
      <c r="F78" s="0" t="n">
        <v>9785983</v>
      </c>
      <c r="G78" s="0" t="n">
        <v>9786364</v>
      </c>
      <c r="H78" s="0" t="n">
        <v>9785995</v>
      </c>
      <c r="I78" s="0" t="n">
        <v>9786364</v>
      </c>
      <c r="J78" s="0" t="n">
        <v>9785503</v>
      </c>
      <c r="K78" s="0" t="n">
        <v>9785903</v>
      </c>
      <c r="L78" s="0" t="n">
        <v>1255</v>
      </c>
      <c r="M78" s="1" t="s">
        <v>3479</v>
      </c>
      <c r="N78" s="1" t="s">
        <v>3480</v>
      </c>
      <c r="O78" s="1" t="s">
        <v>3481</v>
      </c>
      <c r="P78" s="1" t="s">
        <v>3482</v>
      </c>
      <c r="Q78" s="0" t="n">
        <v>161</v>
      </c>
      <c r="R78" s="0" t="n">
        <v>149</v>
      </c>
      <c r="S78" s="0" t="n">
        <v>1.11022302463E-015</v>
      </c>
      <c r="T78" s="0" t="n">
        <v>1.75748304798929E-013</v>
      </c>
      <c r="U78" s="1" t="s">
        <v>3483</v>
      </c>
      <c r="V78" s="1" t="s">
        <v>3484</v>
      </c>
      <c r="W78" s="0" t="n">
        <v>0.574</v>
      </c>
      <c r="Y78" s="0" t="n">
        <v>-0.574</v>
      </c>
      <c r="Z78" s="0" t="n">
        <f aca="false">Y78*-1</f>
        <v>0.574</v>
      </c>
    </row>
    <row r="79" customFormat="false" ht="12.8" hidden="false" customHeight="false" outlineLevel="0" collapsed="false">
      <c r="A79" s="0" t="n">
        <v>1259</v>
      </c>
      <c r="B79" s="1" t="s">
        <v>498</v>
      </c>
      <c r="D79" s="1" t="s">
        <v>33</v>
      </c>
      <c r="E79" s="1" t="s">
        <v>25</v>
      </c>
      <c r="F79" s="0" t="n">
        <v>8182205</v>
      </c>
      <c r="G79" s="0" t="n">
        <v>8183650</v>
      </c>
      <c r="H79" s="0" t="n">
        <v>8182217</v>
      </c>
      <c r="I79" s="0" t="n">
        <v>8183650</v>
      </c>
      <c r="J79" s="0" t="n">
        <v>8181857</v>
      </c>
      <c r="K79" s="0" t="n">
        <v>8182128</v>
      </c>
      <c r="L79" s="0" t="n">
        <v>1259</v>
      </c>
      <c r="M79" s="0" t="s">
        <v>3485</v>
      </c>
      <c r="N79" s="1" t="s">
        <v>3486</v>
      </c>
      <c r="O79" s="1" t="s">
        <v>3487</v>
      </c>
      <c r="P79" s="0" t="s">
        <v>3488</v>
      </c>
      <c r="Q79" s="0" t="n">
        <v>161</v>
      </c>
      <c r="R79" s="0" t="n">
        <v>149</v>
      </c>
      <c r="S79" s="0" t="n">
        <v>0</v>
      </c>
      <c r="T79" s="0" t="n">
        <v>0</v>
      </c>
      <c r="U79" s="1" t="s">
        <v>3489</v>
      </c>
      <c r="V79" s="1" t="s">
        <v>3490</v>
      </c>
      <c r="W79" s="0" t="n">
        <v>0.559</v>
      </c>
      <c r="Y79" s="0" t="n">
        <v>-0.559</v>
      </c>
      <c r="Z79" s="0" t="n">
        <f aca="false">Y79*-1</f>
        <v>0.559</v>
      </c>
    </row>
    <row r="80" customFormat="false" ht="12.8" hidden="false" customHeight="false" outlineLevel="0" collapsed="false">
      <c r="A80" s="0" t="n">
        <v>1260</v>
      </c>
      <c r="B80" s="1" t="s">
        <v>1957</v>
      </c>
      <c r="D80" s="1" t="s">
        <v>33</v>
      </c>
      <c r="E80" s="1" t="s">
        <v>25</v>
      </c>
      <c r="F80" s="0" t="n">
        <v>1513824</v>
      </c>
      <c r="G80" s="0" t="n">
        <v>1513920</v>
      </c>
      <c r="H80" s="0" t="n">
        <v>1513830</v>
      </c>
      <c r="I80" s="0" t="n">
        <v>1513920</v>
      </c>
      <c r="J80" s="0" t="n">
        <v>1513373</v>
      </c>
      <c r="K80" s="0" t="n">
        <v>1513744</v>
      </c>
      <c r="L80" s="0" t="n">
        <v>1260</v>
      </c>
      <c r="M80" s="1" t="s">
        <v>3491</v>
      </c>
      <c r="N80" s="1" t="s">
        <v>3492</v>
      </c>
      <c r="O80" s="1" t="s">
        <v>3493</v>
      </c>
      <c r="P80" s="1" t="s">
        <v>3494</v>
      </c>
      <c r="Q80" s="0" t="n">
        <v>155</v>
      </c>
      <c r="R80" s="0" t="n">
        <v>149</v>
      </c>
      <c r="S80" s="0" t="n">
        <v>1.25465746057E-005</v>
      </c>
      <c r="T80" s="0" t="n">
        <v>0.0006406847613168</v>
      </c>
      <c r="U80" s="1" t="s">
        <v>3495</v>
      </c>
      <c r="V80" s="1" t="s">
        <v>3496</v>
      </c>
      <c r="W80" s="0" t="n">
        <v>-0.339</v>
      </c>
      <c r="Y80" s="0" t="n">
        <v>0.339</v>
      </c>
      <c r="Z80" s="0" t="n">
        <f aca="false">Y80*-1</f>
        <v>-0.339</v>
      </c>
    </row>
    <row r="81" customFormat="false" ht="12.8" hidden="false" customHeight="false" outlineLevel="0" collapsed="false">
      <c r="A81" s="0" t="n">
        <v>1292</v>
      </c>
      <c r="B81" s="1" t="s">
        <v>2652</v>
      </c>
      <c r="D81" s="1" t="s">
        <v>33</v>
      </c>
      <c r="E81" s="1" t="s">
        <v>72</v>
      </c>
      <c r="F81" s="0" t="n">
        <v>20860506</v>
      </c>
      <c r="G81" s="0" t="n">
        <v>20860831</v>
      </c>
      <c r="H81" s="0" t="n">
        <v>20860506</v>
      </c>
      <c r="I81" s="0" t="n">
        <v>20860710</v>
      </c>
      <c r="J81" s="0" t="n">
        <v>20861270</v>
      </c>
      <c r="K81" s="0" t="n">
        <v>20861414</v>
      </c>
      <c r="L81" s="0" t="n">
        <v>1292</v>
      </c>
      <c r="M81" s="1" t="s">
        <v>3497</v>
      </c>
      <c r="N81" s="1" t="s">
        <v>3498</v>
      </c>
      <c r="O81" s="1" t="s">
        <v>3499</v>
      </c>
      <c r="P81" s="1" t="s">
        <v>3154</v>
      </c>
      <c r="Q81" s="0" t="n">
        <v>270</v>
      </c>
      <c r="R81" s="0" t="n">
        <v>149</v>
      </c>
      <c r="S81" s="0" t="n">
        <v>0.00219428602808</v>
      </c>
      <c r="T81" s="0" t="n">
        <v>0.04570466819014</v>
      </c>
      <c r="U81" s="1" t="s">
        <v>3500</v>
      </c>
      <c r="V81" s="1" t="s">
        <v>3501</v>
      </c>
      <c r="W81" s="0" t="n">
        <v>-0.316</v>
      </c>
      <c r="Y81" s="0" t="n">
        <v>0.316</v>
      </c>
      <c r="Z81" s="0" t="n">
        <f aca="false">Y81*-1</f>
        <v>-0.316</v>
      </c>
    </row>
    <row r="82" customFormat="false" ht="12.8" hidden="false" customHeight="false" outlineLevel="0" collapsed="false">
      <c r="A82" s="0" t="n">
        <v>1403</v>
      </c>
      <c r="B82" s="1" t="s">
        <v>1978</v>
      </c>
      <c r="D82" s="1" t="s">
        <v>33</v>
      </c>
      <c r="E82" s="1" t="s">
        <v>72</v>
      </c>
      <c r="F82" s="0" t="n">
        <v>30180906</v>
      </c>
      <c r="G82" s="0" t="n">
        <v>30181077</v>
      </c>
      <c r="H82" s="0" t="n">
        <v>30180906</v>
      </c>
      <c r="I82" s="0" t="n">
        <v>30181053</v>
      </c>
      <c r="J82" s="0" t="n">
        <v>30181231</v>
      </c>
      <c r="K82" s="0" t="n">
        <v>30181293</v>
      </c>
      <c r="L82" s="0" t="n">
        <v>1403</v>
      </c>
      <c r="M82" s="1" t="s">
        <v>3502</v>
      </c>
      <c r="N82" s="1" t="s">
        <v>3503</v>
      </c>
      <c r="O82" s="1" t="s">
        <v>3504</v>
      </c>
      <c r="P82" s="1" t="s">
        <v>3366</v>
      </c>
      <c r="Q82" s="0" t="n">
        <v>173</v>
      </c>
      <c r="R82" s="0" t="n">
        <v>149</v>
      </c>
      <c r="S82" s="0" t="n">
        <v>0.00137102947011</v>
      </c>
      <c r="T82" s="0" t="n">
        <v>0.0319167595762372</v>
      </c>
      <c r="U82" s="1" t="s">
        <v>3505</v>
      </c>
      <c r="V82" s="1" t="s">
        <v>3506</v>
      </c>
      <c r="W82" s="0" t="n">
        <v>0.356</v>
      </c>
      <c r="Y82" s="0" t="n">
        <v>-0.356</v>
      </c>
      <c r="Z82" s="0" t="n">
        <f aca="false">Y82*-1</f>
        <v>0.356</v>
      </c>
    </row>
    <row r="83" customFormat="false" ht="12.8" hidden="false" customHeight="false" outlineLevel="0" collapsed="false">
      <c r="A83" s="0" t="n">
        <v>1425</v>
      </c>
      <c r="B83" s="1" t="s">
        <v>509</v>
      </c>
      <c r="D83" s="1" t="s">
        <v>56</v>
      </c>
      <c r="E83" s="1" t="s">
        <v>25</v>
      </c>
      <c r="F83" s="0" t="n">
        <v>6481827</v>
      </c>
      <c r="G83" s="0" t="n">
        <v>6481989</v>
      </c>
      <c r="H83" s="0" t="n">
        <v>6481870</v>
      </c>
      <c r="I83" s="0" t="n">
        <v>6481989</v>
      </c>
      <c r="J83" s="0" t="n">
        <v>6481185</v>
      </c>
      <c r="K83" s="0" t="n">
        <v>6481656</v>
      </c>
      <c r="L83" s="0" t="n">
        <v>1425</v>
      </c>
      <c r="M83" s="1" t="s">
        <v>3507</v>
      </c>
      <c r="N83" s="1" t="s">
        <v>3508</v>
      </c>
      <c r="O83" s="1" t="s">
        <v>3509</v>
      </c>
      <c r="P83" s="1" t="s">
        <v>3510</v>
      </c>
      <c r="Q83" s="0" t="n">
        <v>192</v>
      </c>
      <c r="R83" s="0" t="n">
        <v>149</v>
      </c>
      <c r="S83" s="0" t="n">
        <v>0.000154362685762</v>
      </c>
      <c r="T83" s="0" t="n">
        <v>0.0053120898165488</v>
      </c>
      <c r="U83" s="1" t="s">
        <v>3511</v>
      </c>
      <c r="V83" s="1" t="s">
        <v>3512</v>
      </c>
      <c r="W83" s="0" t="n">
        <v>-0.438</v>
      </c>
      <c r="Y83" s="0" t="n">
        <v>0.438</v>
      </c>
      <c r="Z83" s="0" t="n">
        <f aca="false">Y83*-1</f>
        <v>-0.438</v>
      </c>
    </row>
    <row r="84" customFormat="false" ht="12.8" hidden="false" customHeight="false" outlineLevel="0" collapsed="false">
      <c r="A84" s="0" t="n">
        <v>1446</v>
      </c>
      <c r="B84" s="1" t="s">
        <v>516</v>
      </c>
      <c r="D84" s="1" t="s">
        <v>56</v>
      </c>
      <c r="E84" s="1" t="s">
        <v>72</v>
      </c>
      <c r="F84" s="0" t="n">
        <v>949989</v>
      </c>
      <c r="G84" s="0" t="n">
        <v>950231</v>
      </c>
      <c r="H84" s="0" t="n">
        <v>949989</v>
      </c>
      <c r="I84" s="0" t="n">
        <v>950208</v>
      </c>
      <c r="J84" s="0" t="n">
        <v>950308</v>
      </c>
      <c r="K84" s="0" t="n">
        <v>950717</v>
      </c>
      <c r="L84" s="0" t="n">
        <v>1446</v>
      </c>
      <c r="M84" s="1" t="s">
        <v>3513</v>
      </c>
      <c r="N84" s="1" t="s">
        <v>3514</v>
      </c>
      <c r="O84" s="1" t="s">
        <v>3515</v>
      </c>
      <c r="P84" s="1" t="s">
        <v>3247</v>
      </c>
      <c r="Q84" s="0" t="n">
        <v>172</v>
      </c>
      <c r="R84" s="0" t="n">
        <v>149</v>
      </c>
      <c r="S84" s="0" t="n">
        <v>0.000433932648323</v>
      </c>
      <c r="T84" s="0" t="n">
        <v>0.012223984837305</v>
      </c>
      <c r="U84" s="1" t="s">
        <v>3516</v>
      </c>
      <c r="V84" s="1" t="s">
        <v>3517</v>
      </c>
      <c r="W84" s="0" t="n">
        <v>0.335</v>
      </c>
      <c r="Y84" s="0" t="n">
        <v>-0.335</v>
      </c>
      <c r="Z84" s="0" t="n">
        <f aca="false">Y84*-1</f>
        <v>0.335</v>
      </c>
    </row>
    <row r="85" customFormat="false" ht="12.8" hidden="false" customHeight="false" outlineLevel="0" collapsed="false">
      <c r="A85" s="0" t="n">
        <v>1447</v>
      </c>
      <c r="B85" s="1" t="s">
        <v>521</v>
      </c>
      <c r="D85" s="1" t="s">
        <v>56</v>
      </c>
      <c r="E85" s="1" t="s">
        <v>72</v>
      </c>
      <c r="F85" s="0" t="n">
        <v>7341077</v>
      </c>
      <c r="G85" s="0" t="n">
        <v>7341247</v>
      </c>
      <c r="H85" s="0" t="n">
        <v>7341077</v>
      </c>
      <c r="I85" s="0" t="n">
        <v>7341210</v>
      </c>
      <c r="J85" s="0" t="n">
        <v>7341488</v>
      </c>
      <c r="K85" s="0" t="n">
        <v>7341588</v>
      </c>
      <c r="L85" s="0" t="n">
        <v>1447</v>
      </c>
      <c r="M85" s="1" t="s">
        <v>3518</v>
      </c>
      <c r="N85" s="0" t="s">
        <v>3519</v>
      </c>
      <c r="O85" s="1" t="s">
        <v>3282</v>
      </c>
      <c r="P85" s="0" t="s">
        <v>3520</v>
      </c>
      <c r="Q85" s="0" t="n">
        <v>186</v>
      </c>
      <c r="R85" s="0" t="n">
        <v>149</v>
      </c>
      <c r="S85" s="0" t="n">
        <v>0</v>
      </c>
      <c r="T85" s="0" t="n">
        <v>0</v>
      </c>
      <c r="U85" s="1" t="s">
        <v>3521</v>
      </c>
      <c r="V85" s="1" t="s">
        <v>3522</v>
      </c>
      <c r="W85" s="0" t="n">
        <v>0.309</v>
      </c>
      <c r="Y85" s="0" t="n">
        <v>-0.309</v>
      </c>
      <c r="Z85" s="0" t="n">
        <f aca="false">Y85*-1</f>
        <v>0.309</v>
      </c>
    </row>
    <row r="86" customFormat="false" ht="12.8" hidden="false" customHeight="false" outlineLevel="0" collapsed="false">
      <c r="A86" s="0" t="n">
        <v>1600</v>
      </c>
      <c r="B86" s="1" t="s">
        <v>542</v>
      </c>
      <c r="D86" s="1" t="s">
        <v>56</v>
      </c>
      <c r="E86" s="1" t="s">
        <v>72</v>
      </c>
      <c r="F86" s="0" t="n">
        <v>14929242</v>
      </c>
      <c r="G86" s="0" t="n">
        <v>14929477</v>
      </c>
      <c r="H86" s="0" t="n">
        <v>14929242</v>
      </c>
      <c r="I86" s="0" t="n">
        <v>14929401</v>
      </c>
      <c r="J86" s="0" t="n">
        <v>14929889</v>
      </c>
      <c r="K86" s="0" t="n">
        <v>14930898</v>
      </c>
      <c r="L86" s="0" t="n">
        <v>1600</v>
      </c>
      <c r="M86" s="1" t="s">
        <v>3523</v>
      </c>
      <c r="N86" s="1" t="s">
        <v>3352</v>
      </c>
      <c r="O86" s="1" t="s">
        <v>3524</v>
      </c>
      <c r="P86" s="1" t="s">
        <v>3525</v>
      </c>
      <c r="Q86" s="0" t="n">
        <v>225</v>
      </c>
      <c r="R86" s="0" t="n">
        <v>149</v>
      </c>
      <c r="S86" s="0" t="n">
        <v>0.000100716798402</v>
      </c>
      <c r="T86" s="0" t="n">
        <v>0.004088069022317</v>
      </c>
      <c r="U86" s="1" t="s">
        <v>3355</v>
      </c>
      <c r="V86" s="1" t="s">
        <v>3526</v>
      </c>
      <c r="W86" s="0" t="n">
        <v>0.751</v>
      </c>
      <c r="Y86" s="0" t="n">
        <v>-0.751</v>
      </c>
      <c r="Z86" s="0" t="n">
        <f aca="false">Y86*-1</f>
        <v>0.751</v>
      </c>
    </row>
    <row r="87" customFormat="false" ht="12.8" hidden="false" customHeight="false" outlineLevel="0" collapsed="false">
      <c r="A87" s="0" t="n">
        <v>1624</v>
      </c>
      <c r="B87" s="1" t="s">
        <v>2845</v>
      </c>
      <c r="D87" s="1" t="s">
        <v>24</v>
      </c>
      <c r="E87" s="1" t="s">
        <v>25</v>
      </c>
      <c r="F87" s="0" t="n">
        <v>3571759</v>
      </c>
      <c r="G87" s="0" t="n">
        <v>3572276</v>
      </c>
      <c r="H87" s="0" t="n">
        <v>3571869</v>
      </c>
      <c r="I87" s="0" t="n">
        <v>3572276</v>
      </c>
      <c r="J87" s="0" t="n">
        <v>3571064</v>
      </c>
      <c r="K87" s="0" t="n">
        <v>3571668</v>
      </c>
      <c r="L87" s="0" t="n">
        <v>1624</v>
      </c>
      <c r="M87" s="1" t="s">
        <v>3527</v>
      </c>
      <c r="N87" s="1" t="s">
        <v>3528</v>
      </c>
      <c r="O87" s="1" t="s">
        <v>3529</v>
      </c>
      <c r="P87" s="1" t="s">
        <v>3530</v>
      </c>
      <c r="Q87" s="0" t="n">
        <v>259</v>
      </c>
      <c r="R87" s="0" t="n">
        <v>149</v>
      </c>
      <c r="S87" s="0" t="n">
        <v>1.32679103185E-005</v>
      </c>
      <c r="T87" s="0" t="n">
        <v>0.0006563469385682</v>
      </c>
      <c r="U87" s="1" t="s">
        <v>3531</v>
      </c>
      <c r="V87" s="1" t="s">
        <v>3532</v>
      </c>
      <c r="W87" s="0" t="n">
        <v>0.742</v>
      </c>
      <c r="Y87" s="0" t="n">
        <v>-0.742</v>
      </c>
      <c r="Z87" s="0" t="n">
        <f aca="false">Y87*-1</f>
        <v>0.742</v>
      </c>
    </row>
    <row r="88" customFormat="false" ht="12.8" hidden="false" customHeight="false" outlineLevel="0" collapsed="false">
      <c r="A88" s="0" t="n">
        <v>1626</v>
      </c>
      <c r="B88" s="1" t="s">
        <v>2845</v>
      </c>
      <c r="D88" s="1" t="s">
        <v>24</v>
      </c>
      <c r="E88" s="1" t="s">
        <v>25</v>
      </c>
      <c r="F88" s="0" t="n">
        <v>3571813</v>
      </c>
      <c r="G88" s="0" t="n">
        <v>3572276</v>
      </c>
      <c r="H88" s="0" t="n">
        <v>3571869</v>
      </c>
      <c r="I88" s="0" t="n">
        <v>3572276</v>
      </c>
      <c r="J88" s="0" t="n">
        <v>3571107</v>
      </c>
      <c r="K88" s="0" t="n">
        <v>3571668</v>
      </c>
      <c r="L88" s="0" t="n">
        <v>1626</v>
      </c>
      <c r="M88" s="1" t="s">
        <v>3533</v>
      </c>
      <c r="N88" s="1" t="s">
        <v>3528</v>
      </c>
      <c r="O88" s="1" t="s">
        <v>3529</v>
      </c>
      <c r="P88" s="1" t="s">
        <v>3530</v>
      </c>
      <c r="Q88" s="0" t="n">
        <v>205</v>
      </c>
      <c r="R88" s="0" t="n">
        <v>149</v>
      </c>
      <c r="S88" s="0" t="n">
        <v>6.94567576969E-005</v>
      </c>
      <c r="T88" s="0" t="n">
        <v>0.0028934223008998</v>
      </c>
      <c r="U88" s="1" t="s">
        <v>3534</v>
      </c>
      <c r="V88" s="1" t="s">
        <v>3535</v>
      </c>
      <c r="W88" s="0" t="n">
        <v>0.688</v>
      </c>
      <c r="Y88" s="0" t="n">
        <v>-0.688</v>
      </c>
      <c r="Z88" s="0" t="n">
        <f aca="false">Y88*-1</f>
        <v>0.688</v>
      </c>
    </row>
    <row r="89" customFormat="false" ht="12.8" hidden="false" customHeight="false" outlineLevel="0" collapsed="false">
      <c r="A89" s="0" t="n">
        <v>1627</v>
      </c>
      <c r="B89" s="1" t="s">
        <v>2024</v>
      </c>
      <c r="D89" s="1" t="s">
        <v>56</v>
      </c>
      <c r="E89" s="1" t="s">
        <v>25</v>
      </c>
      <c r="F89" s="0" t="n">
        <v>16033726</v>
      </c>
      <c r="G89" s="0" t="n">
        <v>16033835</v>
      </c>
      <c r="H89" s="0" t="n">
        <v>16033741</v>
      </c>
      <c r="I89" s="0" t="n">
        <v>16033835</v>
      </c>
      <c r="J89" s="0" t="n">
        <v>16033291</v>
      </c>
      <c r="K89" s="0" t="n">
        <v>16033654</v>
      </c>
      <c r="L89" s="0" t="n">
        <v>1627</v>
      </c>
      <c r="M89" s="0" t="s">
        <v>3536</v>
      </c>
      <c r="N89" s="1" t="s">
        <v>3537</v>
      </c>
      <c r="O89" s="0" t="s">
        <v>3538</v>
      </c>
      <c r="P89" s="0" t="s">
        <v>3539</v>
      </c>
      <c r="Q89" s="0" t="n">
        <v>164</v>
      </c>
      <c r="R89" s="0" t="n">
        <v>149</v>
      </c>
      <c r="S89" s="0" t="n">
        <v>0.00112353822008</v>
      </c>
      <c r="T89" s="0" t="n">
        <v>0.026981833520979</v>
      </c>
      <c r="U89" s="1" t="s">
        <v>3540</v>
      </c>
      <c r="V89" s="1" t="s">
        <v>3541</v>
      </c>
      <c r="W89" s="0" t="n">
        <v>0.213</v>
      </c>
      <c r="Y89" s="0" t="n">
        <v>-0.213</v>
      </c>
      <c r="Z89" s="0" t="n">
        <f aca="false">Y89*-1</f>
        <v>0.213</v>
      </c>
    </row>
    <row r="90" customFormat="false" ht="12.8" hidden="false" customHeight="false" outlineLevel="0" collapsed="false">
      <c r="A90" s="0" t="n">
        <v>1660</v>
      </c>
      <c r="B90" s="1" t="s">
        <v>3542</v>
      </c>
      <c r="D90" s="1" t="s">
        <v>71</v>
      </c>
      <c r="E90" s="1" t="s">
        <v>25</v>
      </c>
      <c r="F90" s="0" t="n">
        <v>19384455</v>
      </c>
      <c r="G90" s="0" t="n">
        <v>19384525</v>
      </c>
      <c r="H90" s="0" t="n">
        <v>19384459</v>
      </c>
      <c r="I90" s="0" t="n">
        <v>19384525</v>
      </c>
      <c r="J90" s="0" t="n">
        <v>19383915</v>
      </c>
      <c r="K90" s="0" t="n">
        <v>19384000</v>
      </c>
      <c r="L90" s="0" t="n">
        <v>1660</v>
      </c>
      <c r="M90" s="1" t="s">
        <v>3543</v>
      </c>
      <c r="N90" s="1" t="s">
        <v>3544</v>
      </c>
      <c r="O90" s="1" t="s">
        <v>3545</v>
      </c>
      <c r="P90" s="1" t="s">
        <v>3546</v>
      </c>
      <c r="Q90" s="0" t="n">
        <v>153</v>
      </c>
      <c r="R90" s="0" t="n">
        <v>149</v>
      </c>
      <c r="S90" s="0" t="n">
        <v>4.24973576589E-005</v>
      </c>
      <c r="T90" s="0" t="n">
        <v>0.0018181977614605</v>
      </c>
      <c r="U90" s="1" t="s">
        <v>3547</v>
      </c>
      <c r="V90" s="1" t="s">
        <v>3548</v>
      </c>
      <c r="W90" s="0" t="n">
        <v>-0.373</v>
      </c>
      <c r="Y90" s="0" t="n">
        <v>0.373</v>
      </c>
      <c r="Z90" s="0" t="n">
        <f aca="false">Y90*-1</f>
        <v>-0.373</v>
      </c>
    </row>
    <row r="91" customFormat="false" ht="12.8" hidden="false" customHeight="false" outlineLevel="0" collapsed="false">
      <c r="A91" s="0" t="n">
        <v>1702</v>
      </c>
      <c r="B91" s="1" t="s">
        <v>563</v>
      </c>
      <c r="D91" s="1" t="s">
        <v>56</v>
      </c>
      <c r="E91" s="1" t="s">
        <v>72</v>
      </c>
      <c r="F91" s="0" t="n">
        <v>19002054</v>
      </c>
      <c r="G91" s="0" t="n">
        <v>19002230</v>
      </c>
      <c r="H91" s="0" t="n">
        <v>19002054</v>
      </c>
      <c r="I91" s="0" t="n">
        <v>19002161</v>
      </c>
      <c r="J91" s="0" t="n">
        <v>19002321</v>
      </c>
      <c r="K91" s="0" t="n">
        <v>19002399</v>
      </c>
      <c r="L91" s="0" t="n">
        <v>1702</v>
      </c>
      <c r="M91" s="1" t="s">
        <v>3549</v>
      </c>
      <c r="N91" s="1" t="s">
        <v>3550</v>
      </c>
      <c r="O91" s="1" t="s">
        <v>3551</v>
      </c>
      <c r="P91" s="1" t="s">
        <v>3552</v>
      </c>
      <c r="Q91" s="0" t="n">
        <v>218</v>
      </c>
      <c r="R91" s="0" t="n">
        <v>149</v>
      </c>
      <c r="S91" s="0" t="n">
        <v>1.60774379865E-006</v>
      </c>
      <c r="T91" s="0" t="n">
        <v>9.42614234541833E-005</v>
      </c>
      <c r="U91" s="1" t="s">
        <v>3553</v>
      </c>
      <c r="V91" s="1" t="s">
        <v>3554</v>
      </c>
      <c r="W91" s="0" t="n">
        <v>0.389</v>
      </c>
      <c r="Y91" s="0" t="n">
        <v>-0.389</v>
      </c>
      <c r="Z91" s="0" t="n">
        <f aca="false">Y91*-1</f>
        <v>0.389</v>
      </c>
    </row>
    <row r="92" customFormat="false" ht="12.8" hidden="false" customHeight="false" outlineLevel="0" collapsed="false">
      <c r="A92" s="0" t="n">
        <v>1761</v>
      </c>
      <c r="B92" s="1" t="s">
        <v>2069</v>
      </c>
      <c r="D92" s="1" t="s">
        <v>71</v>
      </c>
      <c r="E92" s="1" t="s">
        <v>72</v>
      </c>
      <c r="F92" s="0" t="n">
        <v>1539581</v>
      </c>
      <c r="G92" s="0" t="n">
        <v>1539763</v>
      </c>
      <c r="H92" s="0" t="n">
        <v>1539581</v>
      </c>
      <c r="I92" s="0" t="n">
        <v>1539728</v>
      </c>
      <c r="J92" s="0" t="n">
        <v>1540549</v>
      </c>
      <c r="K92" s="0" t="n">
        <v>1540660</v>
      </c>
      <c r="L92" s="0" t="n">
        <v>1761</v>
      </c>
      <c r="M92" s="1" t="s">
        <v>3555</v>
      </c>
      <c r="N92" s="1" t="s">
        <v>3556</v>
      </c>
      <c r="O92" s="1" t="s">
        <v>3557</v>
      </c>
      <c r="P92" s="1" t="s">
        <v>3558</v>
      </c>
      <c r="Q92" s="0" t="n">
        <v>184</v>
      </c>
      <c r="R92" s="0" t="n">
        <v>149</v>
      </c>
      <c r="S92" s="0" t="n">
        <v>7.58947746871E-008</v>
      </c>
      <c r="T92" s="0" t="n">
        <v>5.22354036215997E-006</v>
      </c>
      <c r="U92" s="1" t="s">
        <v>3559</v>
      </c>
      <c r="V92" s="1" t="s">
        <v>3560</v>
      </c>
      <c r="W92" s="0" t="n">
        <v>-0.632</v>
      </c>
      <c r="Y92" s="0" t="n">
        <v>0.632</v>
      </c>
      <c r="Z92" s="0" t="n">
        <f aca="false">Y92*-1</f>
        <v>-0.632</v>
      </c>
    </row>
    <row r="93" customFormat="false" ht="12.8" hidden="false" customHeight="false" outlineLevel="0" collapsed="false">
      <c r="A93" s="0" t="n">
        <v>1792</v>
      </c>
      <c r="B93" s="1" t="s">
        <v>2935</v>
      </c>
      <c r="D93" s="1" t="s">
        <v>71</v>
      </c>
      <c r="E93" s="1" t="s">
        <v>25</v>
      </c>
      <c r="F93" s="0" t="n">
        <v>3008263</v>
      </c>
      <c r="G93" s="0" t="n">
        <v>3008610</v>
      </c>
      <c r="H93" s="0" t="n">
        <v>3008347</v>
      </c>
      <c r="I93" s="0" t="n">
        <v>3008610</v>
      </c>
      <c r="J93" s="0" t="n">
        <v>3007907</v>
      </c>
      <c r="K93" s="0" t="n">
        <v>3007938</v>
      </c>
      <c r="L93" s="0" t="n">
        <v>1792</v>
      </c>
      <c r="M93" s="1" t="s">
        <v>3561</v>
      </c>
      <c r="N93" s="1" t="s">
        <v>3562</v>
      </c>
      <c r="O93" s="1" t="s">
        <v>3401</v>
      </c>
      <c r="P93" s="1" t="s">
        <v>3563</v>
      </c>
      <c r="Q93" s="0" t="n">
        <v>233</v>
      </c>
      <c r="R93" s="0" t="n">
        <v>149</v>
      </c>
      <c r="S93" s="0" t="n">
        <v>0.000197103999964</v>
      </c>
      <c r="T93" s="0" t="n">
        <v>0.0063676659580206</v>
      </c>
      <c r="U93" s="1" t="s">
        <v>3564</v>
      </c>
      <c r="V93" s="1" t="s">
        <v>3565</v>
      </c>
      <c r="W93" s="0" t="n">
        <v>0.225</v>
      </c>
      <c r="Y93" s="0" t="n">
        <v>-0.225</v>
      </c>
      <c r="Z93" s="0" t="n">
        <f aca="false">Y93*-1</f>
        <v>0.225</v>
      </c>
    </row>
    <row r="94" customFormat="false" ht="12.8" hidden="false" customHeight="false" outlineLevel="0" collapsed="false">
      <c r="A94" s="0" t="n">
        <v>1799</v>
      </c>
      <c r="B94" s="1" t="s">
        <v>3566</v>
      </c>
      <c r="D94" s="1" t="s">
        <v>56</v>
      </c>
      <c r="E94" s="1" t="s">
        <v>25</v>
      </c>
      <c r="F94" s="0" t="n">
        <v>11314984</v>
      </c>
      <c r="G94" s="0" t="n">
        <v>11315524</v>
      </c>
      <c r="H94" s="0" t="n">
        <v>11315019</v>
      </c>
      <c r="I94" s="0" t="n">
        <v>11315524</v>
      </c>
      <c r="J94" s="0" t="n">
        <v>11314684</v>
      </c>
      <c r="K94" s="0" t="n">
        <v>11314742</v>
      </c>
      <c r="L94" s="0" t="n">
        <v>1799</v>
      </c>
      <c r="M94" s="1" t="s">
        <v>3567</v>
      </c>
      <c r="N94" s="1" t="s">
        <v>3568</v>
      </c>
      <c r="O94" s="1" t="s">
        <v>3569</v>
      </c>
      <c r="P94" s="1" t="s">
        <v>3570</v>
      </c>
      <c r="Q94" s="0" t="n">
        <v>184</v>
      </c>
      <c r="R94" s="0" t="n">
        <v>149</v>
      </c>
      <c r="S94" s="0" t="n">
        <v>0.0008759574545</v>
      </c>
      <c r="T94" s="0" t="n">
        <v>0.0220101690551349</v>
      </c>
      <c r="U94" s="1" t="s">
        <v>3571</v>
      </c>
      <c r="V94" s="1" t="s">
        <v>3572</v>
      </c>
      <c r="W94" s="0" t="n">
        <v>-0.249</v>
      </c>
      <c r="Y94" s="0" t="n">
        <v>0.249</v>
      </c>
      <c r="Z94" s="0" t="n">
        <f aca="false">Y94*-1</f>
        <v>-0.249</v>
      </c>
    </row>
    <row r="95" customFormat="false" ht="12.8" hidden="false" customHeight="false" outlineLevel="0" collapsed="false">
      <c r="A95" s="0" t="n">
        <v>1825</v>
      </c>
      <c r="B95" s="1" t="s">
        <v>584</v>
      </c>
      <c r="D95" s="1" t="s">
        <v>71</v>
      </c>
      <c r="E95" s="1" t="s">
        <v>72</v>
      </c>
      <c r="F95" s="0" t="n">
        <v>4638722</v>
      </c>
      <c r="G95" s="0" t="n">
        <v>4638938</v>
      </c>
      <c r="H95" s="0" t="n">
        <v>4638722</v>
      </c>
      <c r="I95" s="0" t="n">
        <v>4638932</v>
      </c>
      <c r="J95" s="0" t="n">
        <v>4639006</v>
      </c>
      <c r="K95" s="0" t="n">
        <v>4639107</v>
      </c>
      <c r="L95" s="0" t="n">
        <v>1825</v>
      </c>
      <c r="M95" s="1" t="s">
        <v>3573</v>
      </c>
      <c r="N95" s="0" t="s">
        <v>3574</v>
      </c>
      <c r="O95" s="1" t="s">
        <v>3575</v>
      </c>
      <c r="P95" s="1" t="s">
        <v>3576</v>
      </c>
      <c r="Q95" s="0" t="n">
        <v>155</v>
      </c>
      <c r="R95" s="0" t="n">
        <v>149</v>
      </c>
      <c r="S95" s="0" t="n">
        <v>0</v>
      </c>
      <c r="T95" s="0" t="n">
        <v>0</v>
      </c>
      <c r="U95" s="1" t="s">
        <v>3577</v>
      </c>
      <c r="V95" s="1" t="s">
        <v>3578</v>
      </c>
      <c r="W95" s="0" t="n">
        <v>-0.707</v>
      </c>
      <c r="Y95" s="0" t="n">
        <v>0.707</v>
      </c>
      <c r="Z95" s="0" t="n">
        <f aca="false">Y95*-1</f>
        <v>-0.707</v>
      </c>
    </row>
    <row r="96" customFormat="false" ht="12.8" hidden="false" customHeight="false" outlineLevel="0" collapsed="false">
      <c r="A96" s="0" t="n">
        <v>1923</v>
      </c>
      <c r="B96" s="1" t="s">
        <v>605</v>
      </c>
      <c r="D96" s="1" t="s">
        <v>71</v>
      </c>
      <c r="E96" s="1" t="s">
        <v>25</v>
      </c>
      <c r="F96" s="0" t="n">
        <v>7006705</v>
      </c>
      <c r="G96" s="0" t="n">
        <v>7006941</v>
      </c>
      <c r="H96" s="0" t="n">
        <v>7006733</v>
      </c>
      <c r="I96" s="0" t="n">
        <v>7006941</v>
      </c>
      <c r="J96" s="0" t="n">
        <v>7006577</v>
      </c>
      <c r="K96" s="0" t="n">
        <v>7006635</v>
      </c>
      <c r="L96" s="0" t="n">
        <v>1923</v>
      </c>
      <c r="M96" s="1" t="s">
        <v>3579</v>
      </c>
      <c r="N96" s="1" t="s">
        <v>3580</v>
      </c>
      <c r="O96" s="1" t="s">
        <v>3581</v>
      </c>
      <c r="P96" s="1" t="s">
        <v>3582</v>
      </c>
      <c r="Q96" s="0" t="n">
        <v>177</v>
      </c>
      <c r="R96" s="0" t="n">
        <v>149</v>
      </c>
      <c r="S96" s="0" t="n">
        <v>1.45527451756E-007</v>
      </c>
      <c r="T96" s="0" t="n">
        <v>9.59874817207284E-006</v>
      </c>
      <c r="U96" s="1" t="s">
        <v>3583</v>
      </c>
      <c r="V96" s="1" t="s">
        <v>3584</v>
      </c>
      <c r="W96" s="0" t="n">
        <v>-0.517</v>
      </c>
      <c r="Y96" s="0" t="n">
        <v>0.517</v>
      </c>
      <c r="Z96" s="0" t="n">
        <f aca="false">Y96*-1</f>
        <v>-0.517</v>
      </c>
    </row>
    <row r="97" customFormat="false" ht="12.8" hidden="false" customHeight="false" outlineLevel="0" collapsed="false">
      <c r="A97" s="1" t="s">
        <v>611</v>
      </c>
    </row>
    <row r="98" customFormat="false" ht="12.8" hidden="false" customHeight="false" outlineLevel="0" collapsed="false">
      <c r="A98" s="1" t="s">
        <v>1</v>
      </c>
      <c r="B98" s="1" t="s">
        <v>2</v>
      </c>
      <c r="C98" s="1" t="s">
        <v>1158</v>
      </c>
      <c r="D98" s="1" t="s">
        <v>3</v>
      </c>
      <c r="E98" s="1" t="s">
        <v>4</v>
      </c>
      <c r="F98" s="1" t="s">
        <v>612</v>
      </c>
      <c r="G98" s="1" t="s">
        <v>613</v>
      </c>
      <c r="H98" s="1" t="s">
        <v>614</v>
      </c>
      <c r="I98" s="1" t="s">
        <v>615</v>
      </c>
      <c r="J98" s="1" t="s">
        <v>616</v>
      </c>
      <c r="K98" s="1" t="s">
        <v>617</v>
      </c>
      <c r="L98" s="1" t="s">
        <v>618</v>
      </c>
      <c r="M98" s="1" t="s">
        <v>619</v>
      </c>
      <c r="N98" s="1" t="s">
        <v>11</v>
      </c>
      <c r="O98" s="1" t="s">
        <v>12</v>
      </c>
      <c r="P98" s="1" t="s">
        <v>13</v>
      </c>
      <c r="Q98" s="1" t="s">
        <v>14</v>
      </c>
      <c r="R98" s="1" t="s">
        <v>15</v>
      </c>
      <c r="S98" s="1" t="s">
        <v>16</v>
      </c>
      <c r="T98" s="1" t="s">
        <v>17</v>
      </c>
      <c r="U98" s="1" t="s">
        <v>18</v>
      </c>
      <c r="V98" s="1" t="s">
        <v>19</v>
      </c>
      <c r="W98" s="1" t="s">
        <v>20</v>
      </c>
      <c r="X98" s="1" t="s">
        <v>21</v>
      </c>
      <c r="Y98" s="1" t="s">
        <v>22</v>
      </c>
    </row>
    <row r="99" customFormat="false" ht="12.8" hidden="false" customHeight="false" outlineLevel="0" collapsed="false">
      <c r="A99" s="1" t="s">
        <v>620</v>
      </c>
    </row>
    <row r="100" customFormat="false" ht="12.8" hidden="false" customHeight="false" outlineLevel="0" collapsed="false">
      <c r="A100" s="1" t="s">
        <v>1</v>
      </c>
      <c r="B100" s="1" t="s">
        <v>2</v>
      </c>
      <c r="C100" s="1" t="s">
        <v>1158</v>
      </c>
      <c r="D100" s="1" t="s">
        <v>3</v>
      </c>
      <c r="E100" s="1" t="s">
        <v>4</v>
      </c>
      <c r="F100" s="1" t="s">
        <v>621</v>
      </c>
      <c r="G100" s="1" t="s">
        <v>622</v>
      </c>
      <c r="H100" s="1" t="s">
        <v>616</v>
      </c>
      <c r="I100" s="1" t="s">
        <v>617</v>
      </c>
      <c r="J100" s="1" t="s">
        <v>618</v>
      </c>
      <c r="K100" s="1" t="s">
        <v>619</v>
      </c>
      <c r="L100" s="1" t="s">
        <v>11</v>
      </c>
      <c r="M100" s="1" t="s">
        <v>12</v>
      </c>
      <c r="N100" s="1" t="s">
        <v>13</v>
      </c>
      <c r="O100" s="1" t="s">
        <v>14</v>
      </c>
      <c r="P100" s="1" t="s">
        <v>15</v>
      </c>
      <c r="Q100" s="1" t="s">
        <v>16</v>
      </c>
      <c r="R100" s="1" t="s">
        <v>17</v>
      </c>
      <c r="S100" s="1" t="s">
        <v>18</v>
      </c>
      <c r="T100" s="1" t="s">
        <v>19</v>
      </c>
      <c r="U100" s="1" t="s">
        <v>20</v>
      </c>
      <c r="V100" s="1" t="s">
        <v>21</v>
      </c>
      <c r="W100" s="1" t="s">
        <v>22</v>
      </c>
      <c r="Y100" s="1"/>
    </row>
    <row r="101" customFormat="false" ht="12.8" hidden="false" customHeight="false" outlineLevel="0" collapsed="false">
      <c r="A101" s="0" t="n">
        <v>33</v>
      </c>
      <c r="B101" s="1" t="s">
        <v>623</v>
      </c>
      <c r="D101" s="1" t="s">
        <v>24</v>
      </c>
      <c r="E101" s="1" t="s">
        <v>25</v>
      </c>
      <c r="F101" s="0" t="n">
        <v>25494356</v>
      </c>
      <c r="G101" s="0" t="n">
        <v>25494637</v>
      </c>
      <c r="H101" s="0" t="n">
        <v>25494356</v>
      </c>
      <c r="I101" s="0" t="n">
        <v>25494407</v>
      </c>
      <c r="J101" s="0" t="n">
        <v>25494577</v>
      </c>
      <c r="K101" s="0" t="n">
        <v>25494637</v>
      </c>
      <c r="L101" s="0" t="n">
        <v>33</v>
      </c>
      <c r="M101" s="1" t="s">
        <v>3585</v>
      </c>
      <c r="N101" s="1" t="s">
        <v>3586</v>
      </c>
      <c r="O101" s="1" t="s">
        <v>3587</v>
      </c>
      <c r="P101" s="1" t="s">
        <v>3588</v>
      </c>
      <c r="Q101" s="0" t="n">
        <v>319</v>
      </c>
      <c r="R101" s="0" t="n">
        <v>149</v>
      </c>
      <c r="S101" s="0" t="n">
        <v>0</v>
      </c>
      <c r="T101" s="0" t="n">
        <v>0</v>
      </c>
      <c r="U101" s="1" t="s">
        <v>3589</v>
      </c>
      <c r="V101" s="1" t="s">
        <v>3590</v>
      </c>
      <c r="W101" s="0" t="n">
        <v>0.553</v>
      </c>
    </row>
    <row r="102" customFormat="false" ht="12.8" hidden="false" customHeight="false" outlineLevel="0" collapsed="false">
      <c r="A102" s="0" t="n">
        <v>64</v>
      </c>
      <c r="B102" s="1" t="s">
        <v>630</v>
      </c>
      <c r="D102" s="1" t="s">
        <v>24</v>
      </c>
      <c r="E102" s="1" t="s">
        <v>72</v>
      </c>
      <c r="F102" s="0" t="n">
        <v>24523577</v>
      </c>
      <c r="G102" s="0" t="n">
        <v>24523849</v>
      </c>
      <c r="H102" s="0" t="n">
        <v>24523577</v>
      </c>
      <c r="I102" s="0" t="n">
        <v>24523687</v>
      </c>
      <c r="J102" s="0" t="n">
        <v>24523779</v>
      </c>
      <c r="K102" s="0" t="n">
        <v>24523849</v>
      </c>
      <c r="L102" s="0" t="n">
        <v>64</v>
      </c>
      <c r="M102" s="1" t="s">
        <v>3591</v>
      </c>
      <c r="N102" s="1" t="s">
        <v>3592</v>
      </c>
      <c r="O102" s="1" t="s">
        <v>3593</v>
      </c>
      <c r="P102" s="1" t="s">
        <v>3594</v>
      </c>
      <c r="Q102" s="0" t="n">
        <v>241</v>
      </c>
      <c r="R102" s="0" t="n">
        <v>149</v>
      </c>
      <c r="S102" s="0" t="n">
        <v>1.01520375217E-006</v>
      </c>
      <c r="T102" s="0" t="n">
        <v>0.0001799521678134</v>
      </c>
      <c r="U102" s="1" t="s">
        <v>3595</v>
      </c>
      <c r="V102" s="1" t="s">
        <v>3596</v>
      </c>
      <c r="W102" s="0" t="n">
        <v>0.348</v>
      </c>
    </row>
    <row r="103" customFormat="false" ht="12.8" hidden="false" customHeight="false" outlineLevel="0" collapsed="false">
      <c r="A103" s="0" t="n">
        <v>635</v>
      </c>
      <c r="B103" s="1" t="s">
        <v>670</v>
      </c>
      <c r="D103" s="1" t="s">
        <v>48</v>
      </c>
      <c r="E103" s="1" t="s">
        <v>25</v>
      </c>
      <c r="F103" s="0" t="n">
        <v>17974276</v>
      </c>
      <c r="G103" s="0" t="n">
        <v>17974799</v>
      </c>
      <c r="H103" s="0" t="n">
        <v>17974276</v>
      </c>
      <c r="I103" s="0" t="n">
        <v>17974419</v>
      </c>
      <c r="J103" s="0" t="n">
        <v>17974518</v>
      </c>
      <c r="K103" s="0" t="n">
        <v>17974799</v>
      </c>
      <c r="L103" s="0" t="n">
        <v>635</v>
      </c>
      <c r="M103" s="1" t="s">
        <v>3597</v>
      </c>
      <c r="N103" s="1" t="s">
        <v>3195</v>
      </c>
      <c r="O103" s="1" t="s">
        <v>3115</v>
      </c>
      <c r="P103" s="1" t="s">
        <v>3197</v>
      </c>
      <c r="Q103" s="0" t="n">
        <v>248</v>
      </c>
      <c r="R103" s="0" t="n">
        <v>149</v>
      </c>
      <c r="S103" s="0" t="n">
        <v>3.01423016368E-005</v>
      </c>
      <c r="T103" s="0" t="n">
        <v>0.0034772384634772</v>
      </c>
      <c r="U103" s="1" t="s">
        <v>3598</v>
      </c>
      <c r="V103" s="1" t="s">
        <v>3599</v>
      </c>
      <c r="W103" s="0" t="n">
        <v>0.5</v>
      </c>
    </row>
    <row r="104" customFormat="false" ht="12.8" hidden="false" customHeight="false" outlineLevel="0" collapsed="false">
      <c r="A104" s="0" t="n">
        <v>674</v>
      </c>
      <c r="B104" s="1" t="s">
        <v>115</v>
      </c>
      <c r="D104" s="1" t="s">
        <v>24</v>
      </c>
      <c r="E104" s="1" t="s">
        <v>72</v>
      </c>
      <c r="F104" s="0" t="n">
        <v>15065299</v>
      </c>
      <c r="G104" s="0" t="n">
        <v>15065701</v>
      </c>
      <c r="H104" s="0" t="n">
        <v>15065299</v>
      </c>
      <c r="I104" s="0" t="n">
        <v>15065479</v>
      </c>
      <c r="J104" s="0" t="n">
        <v>15065604</v>
      </c>
      <c r="K104" s="0" t="n">
        <v>15065701</v>
      </c>
      <c r="L104" s="0" t="n">
        <v>674</v>
      </c>
      <c r="M104" s="1" t="s">
        <v>3600</v>
      </c>
      <c r="N104" s="0" t="s">
        <v>3601</v>
      </c>
      <c r="O104" s="0" t="s">
        <v>3602</v>
      </c>
      <c r="P104" s="0" t="s">
        <v>3603</v>
      </c>
      <c r="Q104" s="0" t="n">
        <v>274</v>
      </c>
      <c r="R104" s="0" t="n">
        <v>149</v>
      </c>
      <c r="S104" s="0" t="n">
        <v>1.41578900825E-007</v>
      </c>
      <c r="T104" s="0" t="n">
        <v>3.15013054335625E-005</v>
      </c>
      <c r="U104" s="1" t="s">
        <v>3604</v>
      </c>
      <c r="V104" s="1" t="s">
        <v>3605</v>
      </c>
      <c r="W104" s="0" t="n">
        <v>-0.265</v>
      </c>
    </row>
    <row r="105" customFormat="false" ht="12.8" hidden="false" customHeight="false" outlineLevel="0" collapsed="false">
      <c r="A105" s="0" t="n">
        <v>692</v>
      </c>
      <c r="B105" s="1" t="s">
        <v>2212</v>
      </c>
      <c r="D105" s="1" t="s">
        <v>48</v>
      </c>
      <c r="E105" s="1" t="s">
        <v>72</v>
      </c>
      <c r="F105" s="0" t="n">
        <v>16418809</v>
      </c>
      <c r="G105" s="0" t="n">
        <v>16419095</v>
      </c>
      <c r="H105" s="0" t="n">
        <v>16418809</v>
      </c>
      <c r="I105" s="0" t="n">
        <v>16418893</v>
      </c>
      <c r="J105" s="0" t="n">
        <v>16418993</v>
      </c>
      <c r="K105" s="0" t="n">
        <v>16419095</v>
      </c>
      <c r="L105" s="0" t="n">
        <v>692</v>
      </c>
      <c r="M105" s="1" t="s">
        <v>3606</v>
      </c>
      <c r="N105" s="1" t="s">
        <v>3607</v>
      </c>
      <c r="O105" s="1" t="s">
        <v>3530</v>
      </c>
      <c r="P105" s="1" t="s">
        <v>3608</v>
      </c>
      <c r="Q105" s="0" t="n">
        <v>249</v>
      </c>
      <c r="R105" s="0" t="n">
        <v>149</v>
      </c>
      <c r="S105" s="0" t="n">
        <v>0.000482102939342</v>
      </c>
      <c r="T105" s="0" t="n">
        <v>0.0352222968370013</v>
      </c>
      <c r="U105" s="1" t="s">
        <v>3609</v>
      </c>
      <c r="V105" s="1" t="s">
        <v>3610</v>
      </c>
      <c r="W105" s="0" t="n">
        <v>0.207</v>
      </c>
    </row>
    <row r="106" customFormat="false" ht="12.8" hidden="false" customHeight="false" outlineLevel="0" collapsed="false">
      <c r="A106" s="0" t="n">
        <v>705</v>
      </c>
      <c r="B106" s="1" t="s">
        <v>3611</v>
      </c>
      <c r="D106" s="1" t="s">
        <v>48</v>
      </c>
      <c r="E106" s="1" t="s">
        <v>25</v>
      </c>
      <c r="F106" s="0" t="n">
        <v>15980116</v>
      </c>
      <c r="G106" s="0" t="n">
        <v>15980443</v>
      </c>
      <c r="H106" s="0" t="n">
        <v>15980116</v>
      </c>
      <c r="I106" s="0" t="n">
        <v>15980200</v>
      </c>
      <c r="J106" s="0" t="n">
        <v>15980346</v>
      </c>
      <c r="K106" s="0" t="n">
        <v>15980443</v>
      </c>
      <c r="L106" s="0" t="n">
        <v>705</v>
      </c>
      <c r="M106" s="1" t="s">
        <v>3612</v>
      </c>
      <c r="N106" s="1" t="s">
        <v>3613</v>
      </c>
      <c r="O106" s="1" t="s">
        <v>3060</v>
      </c>
      <c r="P106" s="1" t="s">
        <v>3614</v>
      </c>
      <c r="Q106" s="0" t="n">
        <v>295</v>
      </c>
      <c r="R106" s="0" t="n">
        <v>149</v>
      </c>
      <c r="S106" s="0" t="n">
        <v>6.60933279217E-008</v>
      </c>
      <c r="T106" s="0" t="n">
        <v>1.70277284303538E-005</v>
      </c>
      <c r="U106" s="1" t="s">
        <v>3615</v>
      </c>
      <c r="V106" s="1" t="s">
        <v>3063</v>
      </c>
      <c r="W106" s="0" t="n">
        <v>0.673</v>
      </c>
    </row>
    <row r="107" customFormat="false" ht="12.8" hidden="false" customHeight="false" outlineLevel="0" collapsed="false">
      <c r="A107" s="0" t="n">
        <v>816</v>
      </c>
      <c r="B107" s="1" t="s">
        <v>686</v>
      </c>
      <c r="D107" s="1" t="s">
        <v>48</v>
      </c>
      <c r="E107" s="1" t="s">
        <v>25</v>
      </c>
      <c r="F107" s="0" t="n">
        <v>12754945</v>
      </c>
      <c r="G107" s="0" t="n">
        <v>12755239</v>
      </c>
      <c r="H107" s="0" t="n">
        <v>12754945</v>
      </c>
      <c r="I107" s="0" t="n">
        <v>12755048</v>
      </c>
      <c r="J107" s="0" t="n">
        <v>12755141</v>
      </c>
      <c r="K107" s="0" t="n">
        <v>12755239</v>
      </c>
      <c r="L107" s="0" t="n">
        <v>816</v>
      </c>
      <c r="M107" s="0" t="s">
        <v>3616</v>
      </c>
      <c r="N107" s="0" t="s">
        <v>3617</v>
      </c>
      <c r="O107" s="1" t="s">
        <v>3618</v>
      </c>
      <c r="P107" s="0" t="s">
        <v>3619</v>
      </c>
      <c r="Q107" s="0" t="n">
        <v>242</v>
      </c>
      <c r="R107" s="0" t="n">
        <v>149</v>
      </c>
      <c r="S107" s="0" t="n">
        <v>1.3239446095E-008</v>
      </c>
      <c r="T107" s="0" t="n">
        <v>4.32047257566833E-006</v>
      </c>
      <c r="U107" s="1" t="s">
        <v>3620</v>
      </c>
      <c r="V107" s="1" t="s">
        <v>3621</v>
      </c>
      <c r="W107" s="0" t="n">
        <v>0.197</v>
      </c>
    </row>
    <row r="108" customFormat="false" ht="12.8" hidden="false" customHeight="false" outlineLevel="0" collapsed="false">
      <c r="A108" s="0" t="n">
        <v>842</v>
      </c>
      <c r="B108" s="1" t="s">
        <v>3077</v>
      </c>
      <c r="D108" s="1" t="s">
        <v>48</v>
      </c>
      <c r="E108" s="1" t="s">
        <v>72</v>
      </c>
      <c r="F108" s="0" t="n">
        <v>15006647</v>
      </c>
      <c r="G108" s="0" t="n">
        <v>15007675</v>
      </c>
      <c r="H108" s="0" t="n">
        <v>15006647</v>
      </c>
      <c r="I108" s="0" t="n">
        <v>15006702</v>
      </c>
      <c r="J108" s="0" t="n">
        <v>15007601</v>
      </c>
      <c r="K108" s="0" t="n">
        <v>15007675</v>
      </c>
      <c r="L108" s="0" t="n">
        <v>842</v>
      </c>
      <c r="M108" s="1" t="s">
        <v>3622</v>
      </c>
      <c r="N108" s="1" t="s">
        <v>3079</v>
      </c>
      <c r="O108" s="1" t="s">
        <v>3623</v>
      </c>
      <c r="P108" s="1" t="s">
        <v>3081</v>
      </c>
      <c r="Q108" s="0" t="n">
        <v>1048</v>
      </c>
      <c r="R108" s="0" t="n">
        <v>149</v>
      </c>
      <c r="S108" s="0" t="n">
        <v>0.000729768641301</v>
      </c>
      <c r="T108" s="0" t="n">
        <v>0.0470028618311631</v>
      </c>
      <c r="U108" s="1" t="s">
        <v>3624</v>
      </c>
      <c r="V108" s="1" t="s">
        <v>3625</v>
      </c>
      <c r="W108" s="0" t="n">
        <v>0.477</v>
      </c>
    </row>
    <row r="109" customFormat="false" ht="12.8" hidden="false" customHeight="false" outlineLevel="0" collapsed="false">
      <c r="A109" s="0" t="n">
        <v>853</v>
      </c>
      <c r="B109" s="1" t="s">
        <v>3626</v>
      </c>
      <c r="D109" s="1" t="s">
        <v>48</v>
      </c>
      <c r="E109" s="1" t="s">
        <v>72</v>
      </c>
      <c r="F109" s="0" t="n">
        <v>12173485</v>
      </c>
      <c r="G109" s="0" t="n">
        <v>12174297</v>
      </c>
      <c r="H109" s="0" t="n">
        <v>12173485</v>
      </c>
      <c r="I109" s="0" t="n">
        <v>12173873</v>
      </c>
      <c r="J109" s="0" t="n">
        <v>12173940</v>
      </c>
      <c r="K109" s="0" t="n">
        <v>12174297</v>
      </c>
      <c r="L109" s="0" t="n">
        <v>853</v>
      </c>
      <c r="M109" s="1" t="s">
        <v>3627</v>
      </c>
      <c r="N109" s="1" t="s">
        <v>3628</v>
      </c>
      <c r="O109" s="1" t="s">
        <v>3629</v>
      </c>
      <c r="P109" s="1" t="s">
        <v>3630</v>
      </c>
      <c r="Q109" s="0" t="n">
        <v>216</v>
      </c>
      <c r="R109" s="0" t="n">
        <v>149</v>
      </c>
      <c r="S109" s="0" t="n">
        <v>0.000755772569483</v>
      </c>
      <c r="T109" s="0" t="n">
        <v>0.0480455419171335</v>
      </c>
      <c r="U109" s="1" t="s">
        <v>3631</v>
      </c>
      <c r="V109" s="1" t="s">
        <v>3632</v>
      </c>
      <c r="W109" s="0" t="n">
        <v>0.359</v>
      </c>
    </row>
    <row r="110" customFormat="false" ht="12.8" hidden="false" customHeight="false" outlineLevel="0" collapsed="false">
      <c r="A110" s="0" t="n">
        <v>884</v>
      </c>
      <c r="B110" s="1" t="s">
        <v>693</v>
      </c>
      <c r="D110" s="1" t="s">
        <v>48</v>
      </c>
      <c r="E110" s="1" t="s">
        <v>72</v>
      </c>
      <c r="F110" s="0" t="n">
        <v>11478358</v>
      </c>
      <c r="G110" s="0" t="n">
        <v>11478728</v>
      </c>
      <c r="H110" s="0" t="n">
        <v>11478358</v>
      </c>
      <c r="I110" s="0" t="n">
        <v>11478539</v>
      </c>
      <c r="J110" s="0" t="n">
        <v>11478617</v>
      </c>
      <c r="K110" s="0" t="n">
        <v>11478728</v>
      </c>
      <c r="L110" s="0" t="n">
        <v>884</v>
      </c>
      <c r="M110" s="1" t="s">
        <v>3633</v>
      </c>
      <c r="N110" s="1" t="s">
        <v>3634</v>
      </c>
      <c r="O110" s="1" t="s">
        <v>3635</v>
      </c>
      <c r="P110" s="1" t="s">
        <v>3636</v>
      </c>
      <c r="Q110" s="0" t="n">
        <v>227</v>
      </c>
      <c r="R110" s="0" t="n">
        <v>149</v>
      </c>
      <c r="S110" s="0" t="n">
        <v>1.62181323926E-009</v>
      </c>
      <c r="T110" s="0" t="n">
        <v>6.61564650514808E-007</v>
      </c>
      <c r="U110" s="1" t="s">
        <v>3637</v>
      </c>
      <c r="V110" s="1" t="s">
        <v>3638</v>
      </c>
      <c r="W110" s="0" t="n">
        <v>0.57</v>
      </c>
    </row>
    <row r="111" customFormat="false" ht="12.8" hidden="false" customHeight="false" outlineLevel="0" collapsed="false">
      <c r="A111" s="0" t="n">
        <v>1053</v>
      </c>
      <c r="B111" s="1" t="s">
        <v>3639</v>
      </c>
      <c r="D111" s="1" t="s">
        <v>48</v>
      </c>
      <c r="E111" s="1" t="s">
        <v>25</v>
      </c>
      <c r="F111" s="0" t="n">
        <v>16037454</v>
      </c>
      <c r="G111" s="0" t="n">
        <v>16038324</v>
      </c>
      <c r="H111" s="0" t="n">
        <v>16037454</v>
      </c>
      <c r="I111" s="0" t="n">
        <v>16037639</v>
      </c>
      <c r="J111" s="0" t="n">
        <v>16037897</v>
      </c>
      <c r="K111" s="0" t="n">
        <v>16038324</v>
      </c>
      <c r="L111" s="0" t="n">
        <v>1053</v>
      </c>
      <c r="M111" s="1" t="s">
        <v>3640</v>
      </c>
      <c r="N111" s="1" t="s">
        <v>3641</v>
      </c>
      <c r="O111" s="1" t="s">
        <v>3642</v>
      </c>
      <c r="P111" s="1" t="s">
        <v>3643</v>
      </c>
      <c r="Q111" s="0" t="n">
        <v>407</v>
      </c>
      <c r="R111" s="0" t="n">
        <v>149</v>
      </c>
      <c r="S111" s="0" t="n">
        <v>0.000474337948976</v>
      </c>
      <c r="T111" s="0" t="n">
        <v>0.0352222968370013</v>
      </c>
      <c r="U111" s="1" t="s">
        <v>3644</v>
      </c>
      <c r="V111" s="1" t="s">
        <v>3645</v>
      </c>
      <c r="W111" s="0" t="n">
        <v>-0.465</v>
      </c>
    </row>
    <row r="112" customFormat="false" ht="12.8" hidden="false" customHeight="false" outlineLevel="0" collapsed="false">
      <c r="A112" s="0" t="n">
        <v>1112</v>
      </c>
      <c r="B112" s="1" t="s">
        <v>3646</v>
      </c>
      <c r="D112" s="1" t="s">
        <v>24</v>
      </c>
      <c r="E112" s="1" t="s">
        <v>25</v>
      </c>
      <c r="F112" s="0" t="n">
        <v>22985192</v>
      </c>
      <c r="G112" s="0" t="n">
        <v>22985491</v>
      </c>
      <c r="H112" s="0" t="n">
        <v>22985192</v>
      </c>
      <c r="I112" s="0" t="n">
        <v>22985285</v>
      </c>
      <c r="J112" s="0" t="n">
        <v>22985421</v>
      </c>
      <c r="K112" s="0" t="n">
        <v>22985491</v>
      </c>
      <c r="L112" s="0" t="n">
        <v>1112</v>
      </c>
      <c r="M112" s="0" t="s">
        <v>3647</v>
      </c>
      <c r="N112" s="1" t="s">
        <v>3648</v>
      </c>
      <c r="O112" s="0" t="s">
        <v>3649</v>
      </c>
      <c r="P112" s="1" t="s">
        <v>3635</v>
      </c>
      <c r="Q112" s="0" t="n">
        <v>285</v>
      </c>
      <c r="R112" s="0" t="n">
        <v>149</v>
      </c>
      <c r="S112" s="0" t="n">
        <v>0.000206004448354</v>
      </c>
      <c r="T112" s="0" t="n">
        <v>0.0170913860117428</v>
      </c>
      <c r="U112" s="1" t="s">
        <v>3650</v>
      </c>
      <c r="V112" s="1" t="s">
        <v>3651</v>
      </c>
      <c r="W112" s="0" t="n">
        <v>-0.219</v>
      </c>
    </row>
    <row r="113" customFormat="false" ht="12.8" hidden="false" customHeight="false" outlineLevel="0" collapsed="false">
      <c r="A113" s="0" t="n">
        <v>1321</v>
      </c>
      <c r="B113" s="1" t="s">
        <v>711</v>
      </c>
      <c r="D113" s="1" t="s">
        <v>48</v>
      </c>
      <c r="E113" s="1" t="s">
        <v>72</v>
      </c>
      <c r="F113" s="0" t="n">
        <v>5758019</v>
      </c>
      <c r="G113" s="0" t="n">
        <v>5759303</v>
      </c>
      <c r="H113" s="0" t="n">
        <v>5758019</v>
      </c>
      <c r="I113" s="0" t="n">
        <v>5758484</v>
      </c>
      <c r="J113" s="0" t="n">
        <v>5758981</v>
      </c>
      <c r="K113" s="0" t="n">
        <v>5759303</v>
      </c>
      <c r="L113" s="0" t="n">
        <v>1321</v>
      </c>
      <c r="M113" s="0" t="s">
        <v>3652</v>
      </c>
      <c r="N113" s="1" t="s">
        <v>3653</v>
      </c>
      <c r="O113" s="0" t="s">
        <v>3654</v>
      </c>
      <c r="P113" s="1" t="s">
        <v>3655</v>
      </c>
      <c r="Q113" s="0" t="n">
        <v>646</v>
      </c>
      <c r="R113" s="0" t="n">
        <v>149</v>
      </c>
      <c r="S113" s="0" t="n">
        <v>2.3148560846E-010</v>
      </c>
      <c r="T113" s="0" t="n">
        <v>1.1331220534117E-007</v>
      </c>
      <c r="U113" s="1" t="s">
        <v>3656</v>
      </c>
      <c r="V113" s="1" t="s">
        <v>3657</v>
      </c>
      <c r="W113" s="0" t="n">
        <v>0.313</v>
      </c>
    </row>
    <row r="114" customFormat="false" ht="12.8" hidden="false" customHeight="false" outlineLevel="0" collapsed="false">
      <c r="A114" s="0" t="n">
        <v>1402</v>
      </c>
      <c r="B114" s="1" t="s">
        <v>3658</v>
      </c>
      <c r="D114" s="1" t="s">
        <v>71</v>
      </c>
      <c r="E114" s="1" t="s">
        <v>72</v>
      </c>
      <c r="F114" s="0" t="n">
        <v>19406852</v>
      </c>
      <c r="G114" s="0" t="n">
        <v>19407274</v>
      </c>
      <c r="H114" s="0" t="n">
        <v>19406852</v>
      </c>
      <c r="I114" s="0" t="n">
        <v>19407119</v>
      </c>
      <c r="J114" s="0" t="n">
        <v>19407204</v>
      </c>
      <c r="K114" s="0" t="n">
        <v>19407274</v>
      </c>
      <c r="L114" s="0" t="n">
        <v>1402</v>
      </c>
      <c r="M114" s="1" t="s">
        <v>3659</v>
      </c>
      <c r="N114" s="1" t="s">
        <v>3660</v>
      </c>
      <c r="O114" s="1" t="s">
        <v>3661</v>
      </c>
      <c r="P114" s="1" t="s">
        <v>3123</v>
      </c>
      <c r="Q114" s="0" t="n">
        <v>234</v>
      </c>
      <c r="R114" s="0" t="n">
        <v>149</v>
      </c>
      <c r="S114" s="0" t="n">
        <v>0.000501561185228</v>
      </c>
      <c r="T114" s="0" t="n">
        <v>0.0361050294366332</v>
      </c>
      <c r="U114" s="1" t="s">
        <v>3662</v>
      </c>
      <c r="V114" s="1" t="s">
        <v>3663</v>
      </c>
      <c r="W114" s="0" t="n">
        <v>-0.319</v>
      </c>
    </row>
    <row r="115" customFormat="false" ht="12.8" hidden="false" customHeight="false" outlineLevel="0" collapsed="false">
      <c r="A115" s="0" t="n">
        <v>1455</v>
      </c>
      <c r="B115" s="1" t="s">
        <v>724</v>
      </c>
      <c r="D115" s="1" t="s">
        <v>71</v>
      </c>
      <c r="E115" s="1" t="s">
        <v>25</v>
      </c>
      <c r="F115" s="0" t="n">
        <v>18350490</v>
      </c>
      <c r="G115" s="0" t="n">
        <v>18353673</v>
      </c>
      <c r="H115" s="0" t="n">
        <v>18350490</v>
      </c>
      <c r="I115" s="0" t="n">
        <v>18353210</v>
      </c>
      <c r="J115" s="0" t="n">
        <v>18353443</v>
      </c>
      <c r="K115" s="0" t="n">
        <v>18353673</v>
      </c>
      <c r="L115" s="0" t="n">
        <v>1455</v>
      </c>
      <c r="M115" s="1" t="s">
        <v>3664</v>
      </c>
      <c r="N115" s="1" t="s">
        <v>3665</v>
      </c>
      <c r="O115" s="1" t="s">
        <v>3282</v>
      </c>
      <c r="P115" s="1" t="s">
        <v>3448</v>
      </c>
      <c r="Q115" s="0" t="n">
        <v>382</v>
      </c>
      <c r="R115" s="0" t="n">
        <v>149</v>
      </c>
      <c r="S115" s="0" t="n">
        <v>1.48019938817E-006</v>
      </c>
      <c r="T115" s="0" t="n">
        <v>0.0002337282582287</v>
      </c>
      <c r="U115" s="1" t="s">
        <v>3666</v>
      </c>
      <c r="V115" s="1" t="s">
        <v>3667</v>
      </c>
      <c r="W115" s="0" t="n">
        <v>0.622</v>
      </c>
    </row>
    <row r="116" customFormat="false" ht="12.8" hidden="false" customHeight="false" outlineLevel="0" collapsed="false">
      <c r="A116" s="0" t="n">
        <v>1466</v>
      </c>
      <c r="B116" s="1" t="s">
        <v>2282</v>
      </c>
      <c r="D116" s="1" t="s">
        <v>71</v>
      </c>
      <c r="E116" s="1" t="s">
        <v>72</v>
      </c>
      <c r="F116" s="0" t="n">
        <v>18126932</v>
      </c>
      <c r="G116" s="0" t="n">
        <v>18128237</v>
      </c>
      <c r="H116" s="0" t="n">
        <v>18126932</v>
      </c>
      <c r="I116" s="0" t="n">
        <v>18127230</v>
      </c>
      <c r="J116" s="0" t="n">
        <v>18127860</v>
      </c>
      <c r="K116" s="0" t="n">
        <v>18128237</v>
      </c>
      <c r="L116" s="0" t="n">
        <v>1466</v>
      </c>
      <c r="M116" s="1" t="s">
        <v>3668</v>
      </c>
      <c r="N116" s="1" t="s">
        <v>3669</v>
      </c>
      <c r="O116" s="1" t="s">
        <v>3253</v>
      </c>
      <c r="P116" s="1" t="s">
        <v>3670</v>
      </c>
      <c r="Q116" s="0" t="n">
        <v>779</v>
      </c>
      <c r="R116" s="0" t="n">
        <v>149</v>
      </c>
      <c r="S116" s="0" t="n">
        <v>4.82641026122E-005</v>
      </c>
      <c r="T116" s="0" t="n">
        <v>0.0048214853527901</v>
      </c>
      <c r="U116" s="1" t="s">
        <v>3671</v>
      </c>
      <c r="V116" s="1" t="s">
        <v>3672</v>
      </c>
      <c r="W116" s="0" t="n">
        <v>0.46</v>
      </c>
    </row>
    <row r="117" customFormat="false" ht="12.8" hidden="false" customHeight="false" outlineLevel="0" collapsed="false">
      <c r="A117" s="0" t="n">
        <v>1472</v>
      </c>
      <c r="B117" s="1" t="s">
        <v>2289</v>
      </c>
      <c r="D117" s="1" t="s">
        <v>71</v>
      </c>
      <c r="E117" s="1" t="s">
        <v>72</v>
      </c>
      <c r="F117" s="0" t="n">
        <v>17814186</v>
      </c>
      <c r="G117" s="0" t="n">
        <v>17814422</v>
      </c>
      <c r="H117" s="0" t="n">
        <v>17814186</v>
      </c>
      <c r="I117" s="0" t="n">
        <v>17814285</v>
      </c>
      <c r="J117" s="0" t="n">
        <v>17814375</v>
      </c>
      <c r="K117" s="0" t="n">
        <v>17814422</v>
      </c>
      <c r="L117" s="0" t="n">
        <v>1472</v>
      </c>
      <c r="M117" s="1" t="s">
        <v>3673</v>
      </c>
      <c r="N117" s="1" t="s">
        <v>3674</v>
      </c>
      <c r="O117" s="1" t="s">
        <v>3123</v>
      </c>
      <c r="P117" s="1" t="s">
        <v>3247</v>
      </c>
      <c r="Q117" s="0" t="n">
        <v>239</v>
      </c>
      <c r="R117" s="0" t="n">
        <v>149</v>
      </c>
      <c r="S117" s="0" t="n">
        <v>1.99841268422E-007</v>
      </c>
      <c r="T117" s="0" t="n">
        <v>4.25314351706822E-005</v>
      </c>
      <c r="U117" s="1" t="s">
        <v>3675</v>
      </c>
      <c r="V117" s="1" t="s">
        <v>3676</v>
      </c>
      <c r="W117" s="0" t="n">
        <v>0.636</v>
      </c>
    </row>
    <row r="118" customFormat="false" ht="12.8" hidden="false" customHeight="false" outlineLevel="0" collapsed="false">
      <c r="A118" s="0" t="n">
        <v>1519</v>
      </c>
      <c r="B118" s="1" t="s">
        <v>2302</v>
      </c>
      <c r="D118" s="1" t="s">
        <v>56</v>
      </c>
      <c r="E118" s="1" t="s">
        <v>72</v>
      </c>
      <c r="F118" s="0" t="n">
        <v>11696936</v>
      </c>
      <c r="G118" s="0" t="n">
        <v>11697554</v>
      </c>
      <c r="H118" s="0" t="n">
        <v>11696936</v>
      </c>
      <c r="I118" s="0" t="n">
        <v>11697163</v>
      </c>
      <c r="J118" s="0" t="n">
        <v>11697448</v>
      </c>
      <c r="K118" s="0" t="n">
        <v>11697554</v>
      </c>
      <c r="L118" s="0" t="n">
        <v>1519</v>
      </c>
      <c r="M118" s="0" t="s">
        <v>3677</v>
      </c>
      <c r="N118" s="1" t="s">
        <v>3678</v>
      </c>
      <c r="O118" s="1" t="s">
        <v>3679</v>
      </c>
      <c r="P118" s="1" t="s">
        <v>3081</v>
      </c>
      <c r="Q118" s="0" t="n">
        <v>434</v>
      </c>
      <c r="R118" s="0" t="n">
        <v>149</v>
      </c>
      <c r="S118" s="0" t="n">
        <v>5.53088114086E-006</v>
      </c>
      <c r="T118" s="0" t="n">
        <v>0.0007735332338431</v>
      </c>
      <c r="U118" s="1" t="s">
        <v>3680</v>
      </c>
      <c r="V118" s="1" t="s">
        <v>3681</v>
      </c>
      <c r="W118" s="0" t="n">
        <v>0.393</v>
      </c>
    </row>
    <row r="119" customFormat="false" ht="12.8" hidden="false" customHeight="false" outlineLevel="0" collapsed="false">
      <c r="A119" s="0" t="n">
        <v>1697</v>
      </c>
      <c r="B119" s="1" t="s">
        <v>3682</v>
      </c>
      <c r="D119" s="1" t="s">
        <v>24</v>
      </c>
      <c r="E119" s="1" t="s">
        <v>25</v>
      </c>
      <c r="F119" s="0" t="n">
        <v>7622961</v>
      </c>
      <c r="G119" s="0" t="n">
        <v>7623699</v>
      </c>
      <c r="H119" s="0" t="n">
        <v>7622961</v>
      </c>
      <c r="I119" s="0" t="n">
        <v>7623363</v>
      </c>
      <c r="J119" s="0" t="n">
        <v>7623564</v>
      </c>
      <c r="K119" s="0" t="n">
        <v>7623699</v>
      </c>
      <c r="L119" s="0" t="n">
        <v>1697</v>
      </c>
      <c r="M119" s="1" t="s">
        <v>3683</v>
      </c>
      <c r="N119" s="1" t="s">
        <v>3684</v>
      </c>
      <c r="O119" s="1" t="s">
        <v>3685</v>
      </c>
      <c r="P119" s="1" t="s">
        <v>3060</v>
      </c>
      <c r="Q119" s="0" t="n">
        <v>350</v>
      </c>
      <c r="R119" s="0" t="n">
        <v>149</v>
      </c>
      <c r="S119" s="0" t="n">
        <v>0.00060351778893</v>
      </c>
      <c r="T119" s="0" t="n">
        <v>0.042203136811605</v>
      </c>
      <c r="U119" s="1" t="s">
        <v>3686</v>
      </c>
      <c r="V119" s="1" t="s">
        <v>3218</v>
      </c>
      <c r="W119" s="0" t="n">
        <v>-0.34</v>
      </c>
    </row>
    <row r="120" customFormat="false" ht="12.8" hidden="false" customHeight="false" outlineLevel="0" collapsed="false">
      <c r="A120" s="0" t="n">
        <v>1719</v>
      </c>
      <c r="B120" s="1" t="s">
        <v>3687</v>
      </c>
      <c r="D120" s="1" t="s">
        <v>48</v>
      </c>
      <c r="E120" s="1" t="s">
        <v>72</v>
      </c>
      <c r="F120" s="0" t="n">
        <v>13422369</v>
      </c>
      <c r="G120" s="0" t="n">
        <v>13422813</v>
      </c>
      <c r="H120" s="0" t="n">
        <v>13422369</v>
      </c>
      <c r="I120" s="0" t="n">
        <v>13422635</v>
      </c>
      <c r="J120" s="0" t="n">
        <v>13422713</v>
      </c>
      <c r="K120" s="0" t="n">
        <v>13422813</v>
      </c>
      <c r="L120" s="0" t="n">
        <v>1719</v>
      </c>
      <c r="M120" s="1" t="s">
        <v>3688</v>
      </c>
      <c r="N120" s="1" t="s">
        <v>3689</v>
      </c>
      <c r="O120" s="1" t="s">
        <v>3690</v>
      </c>
      <c r="P120" s="1" t="s">
        <v>3691</v>
      </c>
      <c r="Q120" s="0" t="n">
        <v>227</v>
      </c>
      <c r="R120" s="0" t="n">
        <v>149</v>
      </c>
      <c r="S120" s="0" t="n">
        <v>2.40558379946E-005</v>
      </c>
      <c r="T120" s="0" t="n">
        <v>0.0028720323654528</v>
      </c>
      <c r="U120" s="1" t="s">
        <v>3692</v>
      </c>
      <c r="V120" s="1" t="s">
        <v>3693</v>
      </c>
      <c r="W120" s="0" t="n">
        <v>0.246</v>
      </c>
    </row>
    <row r="121" customFormat="false" ht="12.8" hidden="false" customHeight="false" outlineLevel="0" collapsed="false">
      <c r="A121" s="0" t="n">
        <v>1874</v>
      </c>
      <c r="B121" s="1" t="s">
        <v>756</v>
      </c>
      <c r="D121" s="1" t="s">
        <v>56</v>
      </c>
      <c r="E121" s="1" t="s">
        <v>25</v>
      </c>
      <c r="F121" s="0" t="n">
        <v>9589796</v>
      </c>
      <c r="G121" s="0" t="n">
        <v>9590214</v>
      </c>
      <c r="H121" s="0" t="n">
        <v>9589796</v>
      </c>
      <c r="I121" s="0" t="n">
        <v>9589982</v>
      </c>
      <c r="J121" s="0" t="n">
        <v>9590080</v>
      </c>
      <c r="K121" s="0" t="n">
        <v>9590214</v>
      </c>
      <c r="L121" s="0" t="n">
        <v>1874</v>
      </c>
      <c r="M121" s="1" t="s">
        <v>3694</v>
      </c>
      <c r="N121" s="1" t="s">
        <v>3695</v>
      </c>
      <c r="O121" s="1" t="s">
        <v>3696</v>
      </c>
      <c r="P121" s="1" t="s">
        <v>3697</v>
      </c>
      <c r="Q121" s="0" t="n">
        <v>247</v>
      </c>
      <c r="R121" s="0" t="n">
        <v>149</v>
      </c>
      <c r="S121" s="0" t="n">
        <v>5.3865390115E-007</v>
      </c>
      <c r="T121" s="0" t="n">
        <v>0.0001014119556203</v>
      </c>
      <c r="U121" s="1" t="s">
        <v>3698</v>
      </c>
      <c r="V121" s="1" t="s">
        <v>3699</v>
      </c>
      <c r="W121" s="0" t="n">
        <v>0.34</v>
      </c>
    </row>
    <row r="122" customFormat="false" ht="12.8" hidden="false" customHeight="false" outlineLevel="0" collapsed="false">
      <c r="A122" s="0" t="n">
        <v>1886</v>
      </c>
      <c r="B122" s="1" t="s">
        <v>770</v>
      </c>
      <c r="D122" s="1" t="s">
        <v>56</v>
      </c>
      <c r="E122" s="1" t="s">
        <v>25</v>
      </c>
      <c r="F122" s="0" t="n">
        <v>10202597</v>
      </c>
      <c r="G122" s="0" t="n">
        <v>10203193</v>
      </c>
      <c r="H122" s="0" t="n">
        <v>10202597</v>
      </c>
      <c r="I122" s="0" t="n">
        <v>10202911</v>
      </c>
      <c r="J122" s="0" t="n">
        <v>10202980</v>
      </c>
      <c r="K122" s="0" t="n">
        <v>10203193</v>
      </c>
      <c r="L122" s="0" t="n">
        <v>1886</v>
      </c>
      <c r="M122" s="0" t="s">
        <v>3700</v>
      </c>
      <c r="N122" s="0" t="s">
        <v>3701</v>
      </c>
      <c r="O122" s="1" t="s">
        <v>3702</v>
      </c>
      <c r="P122" s="0" t="s">
        <v>3703</v>
      </c>
      <c r="Q122" s="0" t="n">
        <v>218</v>
      </c>
      <c r="R122" s="0" t="n">
        <v>149</v>
      </c>
      <c r="S122" s="0" t="n">
        <v>5.9904414762E-011</v>
      </c>
      <c r="T122" s="0" t="n">
        <v>3.25813455844433E-008</v>
      </c>
      <c r="U122" s="1" t="s">
        <v>3704</v>
      </c>
      <c r="V122" s="1" t="s">
        <v>3705</v>
      </c>
      <c r="W122" s="0" t="n">
        <v>0.308</v>
      </c>
    </row>
    <row r="123" customFormat="false" ht="12.8" hidden="false" customHeight="false" outlineLevel="0" collapsed="false">
      <c r="A123" s="0" t="n">
        <v>1947</v>
      </c>
      <c r="B123" s="1" t="s">
        <v>3706</v>
      </c>
      <c r="D123" s="1" t="s">
        <v>71</v>
      </c>
      <c r="E123" s="1" t="s">
        <v>25</v>
      </c>
      <c r="F123" s="0" t="n">
        <v>1623243</v>
      </c>
      <c r="G123" s="0" t="n">
        <v>1624070</v>
      </c>
      <c r="H123" s="0" t="n">
        <v>1623243</v>
      </c>
      <c r="I123" s="0" t="n">
        <v>1623752</v>
      </c>
      <c r="J123" s="0" t="n">
        <v>1623819</v>
      </c>
      <c r="K123" s="0" t="n">
        <v>1624070</v>
      </c>
      <c r="L123" s="0" t="n">
        <v>1947</v>
      </c>
      <c r="M123" s="1" t="s">
        <v>3707</v>
      </c>
      <c r="N123" s="1" t="s">
        <v>3708</v>
      </c>
      <c r="O123" s="1" t="s">
        <v>3709</v>
      </c>
      <c r="P123" s="1" t="s">
        <v>3710</v>
      </c>
      <c r="Q123" s="0" t="n">
        <v>216</v>
      </c>
      <c r="R123" s="0" t="n">
        <v>149</v>
      </c>
      <c r="S123" s="0" t="n">
        <v>0.000107558922536</v>
      </c>
      <c r="T123" s="0" t="n">
        <v>0.0094018022466735</v>
      </c>
      <c r="U123" s="1" t="s">
        <v>3711</v>
      </c>
      <c r="V123" s="1" t="s">
        <v>3712</v>
      </c>
      <c r="W123" s="0" t="n">
        <v>0.266</v>
      </c>
    </row>
    <row r="124" customFormat="false" ht="12.8" hidden="false" customHeight="false" outlineLevel="0" collapsed="false">
      <c r="A124" s="0" t="n">
        <v>1983</v>
      </c>
      <c r="B124" s="1" t="s">
        <v>2348</v>
      </c>
      <c r="D124" s="1" t="s">
        <v>33</v>
      </c>
      <c r="E124" s="1" t="s">
        <v>25</v>
      </c>
      <c r="F124" s="0" t="n">
        <v>21214719</v>
      </c>
      <c r="G124" s="0" t="n">
        <v>21215407</v>
      </c>
      <c r="H124" s="0" t="n">
        <v>21214719</v>
      </c>
      <c r="I124" s="0" t="n">
        <v>21214789</v>
      </c>
      <c r="J124" s="0" t="n">
        <v>21215106</v>
      </c>
      <c r="K124" s="0" t="n">
        <v>21215407</v>
      </c>
      <c r="L124" s="0" t="n">
        <v>1983</v>
      </c>
      <c r="M124" s="0" t="s">
        <v>3713</v>
      </c>
      <c r="N124" s="1" t="s">
        <v>3714</v>
      </c>
      <c r="O124" s="1" t="s">
        <v>3715</v>
      </c>
      <c r="P124" s="1" t="s">
        <v>3636</v>
      </c>
      <c r="Q124" s="0" t="n">
        <v>466</v>
      </c>
      <c r="R124" s="0" t="n">
        <v>149</v>
      </c>
      <c r="S124" s="0" t="n">
        <v>3.88752363634E-011</v>
      </c>
      <c r="T124" s="0" t="n">
        <v>2.37867852498554E-008</v>
      </c>
      <c r="U124" s="1" t="s">
        <v>3716</v>
      </c>
      <c r="V124" s="1" t="s">
        <v>3717</v>
      </c>
      <c r="W124" s="0" t="n">
        <v>0.356</v>
      </c>
    </row>
    <row r="125" customFormat="false" ht="12.8" hidden="false" customHeight="false" outlineLevel="0" collapsed="false">
      <c r="A125" s="0" t="n">
        <v>2014</v>
      </c>
      <c r="B125" s="1" t="s">
        <v>267</v>
      </c>
      <c r="D125" s="1" t="s">
        <v>56</v>
      </c>
      <c r="E125" s="1" t="s">
        <v>72</v>
      </c>
      <c r="F125" s="0" t="n">
        <v>1645913</v>
      </c>
      <c r="G125" s="0" t="n">
        <v>1646443</v>
      </c>
      <c r="H125" s="0" t="n">
        <v>1645913</v>
      </c>
      <c r="I125" s="0" t="n">
        <v>1646031</v>
      </c>
      <c r="J125" s="0" t="n">
        <v>1646154</v>
      </c>
      <c r="K125" s="0" t="n">
        <v>1646443</v>
      </c>
      <c r="L125" s="0" t="n">
        <v>2014</v>
      </c>
      <c r="M125" s="0" t="s">
        <v>3718</v>
      </c>
      <c r="N125" s="1" t="s">
        <v>3302</v>
      </c>
      <c r="O125" s="0" t="s">
        <v>3719</v>
      </c>
      <c r="P125" s="0" t="s">
        <v>3304</v>
      </c>
      <c r="Q125" s="0" t="n">
        <v>272</v>
      </c>
      <c r="R125" s="0" t="n">
        <v>149</v>
      </c>
      <c r="S125" s="0" t="n">
        <v>2.81621904152E-006</v>
      </c>
      <c r="T125" s="0" t="n">
        <v>0.0004307935065075</v>
      </c>
      <c r="U125" s="1" t="s">
        <v>3720</v>
      </c>
      <c r="V125" s="1" t="s">
        <v>3721</v>
      </c>
      <c r="W125" s="0" t="n">
        <v>0.266</v>
      </c>
    </row>
    <row r="126" customFormat="false" ht="12.8" hidden="false" customHeight="false" outlineLevel="0" collapsed="false">
      <c r="A126" s="0" t="n">
        <v>2101</v>
      </c>
      <c r="B126" s="1" t="s">
        <v>2359</v>
      </c>
      <c r="D126" s="1" t="s">
        <v>71</v>
      </c>
      <c r="E126" s="1" t="s">
        <v>25</v>
      </c>
      <c r="F126" s="0" t="n">
        <v>4613905</v>
      </c>
      <c r="G126" s="0" t="n">
        <v>4614124</v>
      </c>
      <c r="H126" s="0" t="n">
        <v>4613905</v>
      </c>
      <c r="I126" s="0" t="n">
        <v>4613968</v>
      </c>
      <c r="J126" s="0" t="n">
        <v>4614055</v>
      </c>
      <c r="K126" s="0" t="n">
        <v>4614124</v>
      </c>
      <c r="L126" s="0" t="n">
        <v>2101</v>
      </c>
      <c r="M126" s="1" t="s">
        <v>3722</v>
      </c>
      <c r="N126" s="1" t="s">
        <v>3723</v>
      </c>
      <c r="O126" s="1" t="s">
        <v>3724</v>
      </c>
      <c r="P126" s="1" t="s">
        <v>3725</v>
      </c>
      <c r="Q126" s="0" t="n">
        <v>236</v>
      </c>
      <c r="R126" s="0" t="n">
        <v>149</v>
      </c>
      <c r="S126" s="0" t="n">
        <v>5.73508562862E-009</v>
      </c>
      <c r="T126" s="0" t="n">
        <v>2.00523172514964E-006</v>
      </c>
      <c r="U126" s="1" t="s">
        <v>3726</v>
      </c>
      <c r="V126" s="1" t="s">
        <v>3727</v>
      </c>
      <c r="W126" s="0" t="n">
        <v>0.293</v>
      </c>
    </row>
    <row r="127" customFormat="false" ht="12.8" hidden="false" customHeight="false" outlineLevel="0" collapsed="false">
      <c r="A127" s="0" t="n">
        <v>2119</v>
      </c>
      <c r="B127" s="1" t="s">
        <v>788</v>
      </c>
      <c r="D127" s="1" t="s">
        <v>33</v>
      </c>
      <c r="E127" s="1" t="s">
        <v>72</v>
      </c>
      <c r="F127" s="0" t="n">
        <v>20326797</v>
      </c>
      <c r="G127" s="0" t="n">
        <v>20327518</v>
      </c>
      <c r="H127" s="0" t="n">
        <v>20326797</v>
      </c>
      <c r="I127" s="0" t="n">
        <v>20326956</v>
      </c>
      <c r="J127" s="0" t="n">
        <v>20327359</v>
      </c>
      <c r="K127" s="0" t="n">
        <v>20327518</v>
      </c>
      <c r="L127" s="0" t="n">
        <v>2119</v>
      </c>
      <c r="M127" s="1" t="s">
        <v>3728</v>
      </c>
      <c r="N127" s="1" t="s">
        <v>3729</v>
      </c>
      <c r="O127" s="1" t="s">
        <v>3730</v>
      </c>
      <c r="P127" s="1" t="s">
        <v>3731</v>
      </c>
      <c r="Q127" s="0" t="n">
        <v>552</v>
      </c>
      <c r="R127" s="0" t="n">
        <v>149</v>
      </c>
      <c r="S127" s="0" t="n">
        <v>9.48951630608E-008</v>
      </c>
      <c r="T127" s="0" t="n">
        <v>2.32255911591308E-005</v>
      </c>
      <c r="U127" s="1" t="s">
        <v>3732</v>
      </c>
      <c r="V127" s="1" t="s">
        <v>3733</v>
      </c>
      <c r="W127" s="0" t="n">
        <v>0.481</v>
      </c>
    </row>
    <row r="128" customFormat="false" ht="12.8" hidden="false" customHeight="false" outlineLevel="0" collapsed="false">
      <c r="A128" s="0" t="n">
        <v>2136</v>
      </c>
      <c r="B128" s="1" t="s">
        <v>3734</v>
      </c>
      <c r="D128" s="1" t="s">
        <v>48</v>
      </c>
      <c r="E128" s="1" t="s">
        <v>25</v>
      </c>
      <c r="F128" s="0" t="n">
        <v>12694137</v>
      </c>
      <c r="G128" s="0" t="n">
        <v>12694656</v>
      </c>
      <c r="H128" s="0" t="n">
        <v>12694137</v>
      </c>
      <c r="I128" s="0" t="n">
        <v>12694278</v>
      </c>
      <c r="J128" s="0" t="n">
        <v>12694393</v>
      </c>
      <c r="K128" s="0" t="n">
        <v>12694656</v>
      </c>
      <c r="L128" s="0" t="n">
        <v>2136</v>
      </c>
      <c r="M128" s="1" t="s">
        <v>3735</v>
      </c>
      <c r="N128" s="1" t="s">
        <v>3736</v>
      </c>
      <c r="O128" s="1" t="s">
        <v>3061</v>
      </c>
      <c r="P128" s="1" t="s">
        <v>3060</v>
      </c>
      <c r="Q128" s="0" t="n">
        <v>264</v>
      </c>
      <c r="R128" s="0" t="n">
        <v>149</v>
      </c>
      <c r="S128" s="0" t="n">
        <v>8.17030202335E-005</v>
      </c>
      <c r="T128" s="0" t="n">
        <v>0.0075459676234525</v>
      </c>
      <c r="U128" s="1" t="s">
        <v>3737</v>
      </c>
      <c r="V128" s="1" t="s">
        <v>3218</v>
      </c>
      <c r="W128" s="0" t="n">
        <v>-0.688</v>
      </c>
    </row>
    <row r="129" customFormat="false" ht="12.8" hidden="false" customHeight="false" outlineLevel="0" collapsed="false">
      <c r="A129" s="0" t="n">
        <v>2180</v>
      </c>
      <c r="B129" s="1" t="s">
        <v>1702</v>
      </c>
      <c r="D129" s="1" t="s">
        <v>33</v>
      </c>
      <c r="E129" s="1" t="s">
        <v>72</v>
      </c>
      <c r="F129" s="0" t="n">
        <v>18511848</v>
      </c>
      <c r="G129" s="0" t="n">
        <v>18512512</v>
      </c>
      <c r="H129" s="0" t="n">
        <v>18511848</v>
      </c>
      <c r="I129" s="0" t="n">
        <v>18511962</v>
      </c>
      <c r="J129" s="0" t="n">
        <v>18512089</v>
      </c>
      <c r="K129" s="0" t="n">
        <v>18512512</v>
      </c>
      <c r="L129" s="0" t="n">
        <v>2180</v>
      </c>
      <c r="M129" s="1" t="s">
        <v>3738</v>
      </c>
      <c r="N129" s="1" t="s">
        <v>3335</v>
      </c>
      <c r="O129" s="1" t="s">
        <v>3739</v>
      </c>
      <c r="P129" s="1" t="s">
        <v>3336</v>
      </c>
      <c r="Q129" s="0" t="n">
        <v>276</v>
      </c>
      <c r="R129" s="0" t="n">
        <v>149</v>
      </c>
      <c r="S129" s="0" t="n">
        <v>2.09198158371E-005</v>
      </c>
      <c r="T129" s="0" t="n">
        <v>0.0025600624630651</v>
      </c>
      <c r="U129" s="1" t="s">
        <v>3740</v>
      </c>
      <c r="V129" s="1" t="s">
        <v>3741</v>
      </c>
      <c r="W129" s="0" t="n">
        <v>0.479</v>
      </c>
    </row>
    <row r="130" customFormat="false" ht="12.8" hidden="false" customHeight="false" outlineLevel="0" collapsed="false">
      <c r="A130" s="0" t="n">
        <v>2502</v>
      </c>
      <c r="B130" s="1" t="s">
        <v>828</v>
      </c>
      <c r="D130" s="1" t="s">
        <v>33</v>
      </c>
      <c r="E130" s="1" t="s">
        <v>72</v>
      </c>
      <c r="F130" s="0" t="n">
        <v>30357999</v>
      </c>
      <c r="G130" s="0" t="n">
        <v>30359555</v>
      </c>
      <c r="H130" s="0" t="n">
        <v>30357999</v>
      </c>
      <c r="I130" s="0" t="n">
        <v>30358295</v>
      </c>
      <c r="J130" s="0" t="n">
        <v>30358378</v>
      </c>
      <c r="K130" s="0" t="n">
        <v>30359555</v>
      </c>
      <c r="L130" s="0" t="n">
        <v>2502</v>
      </c>
      <c r="M130" s="0" t="s">
        <v>3742</v>
      </c>
      <c r="N130" s="1" t="s">
        <v>3743</v>
      </c>
      <c r="O130" s="0" t="s">
        <v>3744</v>
      </c>
      <c r="P130" s="0" t="s">
        <v>3745</v>
      </c>
      <c r="Q130" s="0" t="n">
        <v>232</v>
      </c>
      <c r="R130" s="0" t="n">
        <v>149</v>
      </c>
      <c r="S130" s="0" t="n">
        <v>5.00266494896E-013</v>
      </c>
      <c r="T130" s="0" t="n">
        <v>4.89760898503184E-010</v>
      </c>
      <c r="U130" s="1" t="s">
        <v>3746</v>
      </c>
      <c r="V130" s="1" t="s">
        <v>3747</v>
      </c>
      <c r="W130" s="0" t="n">
        <v>0.307</v>
      </c>
    </row>
    <row r="131" customFormat="false" ht="12.8" hidden="false" customHeight="false" outlineLevel="0" collapsed="false">
      <c r="A131" s="0" t="n">
        <v>2527</v>
      </c>
      <c r="B131" s="1" t="s">
        <v>3363</v>
      </c>
      <c r="D131" s="1" t="s">
        <v>33</v>
      </c>
      <c r="E131" s="1" t="s">
        <v>72</v>
      </c>
      <c r="F131" s="0" t="n">
        <v>24298704</v>
      </c>
      <c r="G131" s="0" t="n">
        <v>24299559</v>
      </c>
      <c r="H131" s="0" t="n">
        <v>24298704</v>
      </c>
      <c r="I131" s="0" t="n">
        <v>24298970</v>
      </c>
      <c r="J131" s="0" t="n">
        <v>24299225</v>
      </c>
      <c r="K131" s="0" t="n">
        <v>24299559</v>
      </c>
      <c r="L131" s="0" t="n">
        <v>2527</v>
      </c>
      <c r="M131" s="1" t="s">
        <v>3748</v>
      </c>
      <c r="N131" s="1" t="s">
        <v>3365</v>
      </c>
      <c r="O131" s="1" t="s">
        <v>3088</v>
      </c>
      <c r="P131" s="1" t="s">
        <v>3367</v>
      </c>
      <c r="Q131" s="0" t="n">
        <v>404</v>
      </c>
      <c r="R131" s="0" t="n">
        <v>149</v>
      </c>
      <c r="S131" s="0" t="n">
        <v>3.38574391199E-005</v>
      </c>
      <c r="T131" s="0" t="n">
        <v>0.0036028731411284</v>
      </c>
      <c r="U131" s="1" t="s">
        <v>3749</v>
      </c>
      <c r="V131" s="1" t="s">
        <v>3750</v>
      </c>
      <c r="W131" s="0" t="n">
        <v>-0.672</v>
      </c>
    </row>
    <row r="132" customFormat="false" ht="12.8" hidden="false" customHeight="false" outlineLevel="0" collapsed="false">
      <c r="A132" s="0" t="n">
        <v>2531</v>
      </c>
      <c r="B132" s="1" t="s">
        <v>835</v>
      </c>
      <c r="D132" s="1" t="s">
        <v>56</v>
      </c>
      <c r="E132" s="1" t="s">
        <v>25</v>
      </c>
      <c r="F132" s="0" t="n">
        <v>14207913</v>
      </c>
      <c r="G132" s="0" t="n">
        <v>14209192</v>
      </c>
      <c r="H132" s="0" t="n">
        <v>14207913</v>
      </c>
      <c r="I132" s="0" t="n">
        <v>14208049</v>
      </c>
      <c r="J132" s="0" t="n">
        <v>14208174</v>
      </c>
      <c r="K132" s="0" t="n">
        <v>14209192</v>
      </c>
      <c r="L132" s="0" t="n">
        <v>2531</v>
      </c>
      <c r="M132" s="1" t="s">
        <v>3751</v>
      </c>
      <c r="N132" s="1" t="s">
        <v>3752</v>
      </c>
      <c r="O132" s="1" t="s">
        <v>3753</v>
      </c>
      <c r="P132" s="1" t="s">
        <v>3754</v>
      </c>
      <c r="Q132" s="0" t="n">
        <v>274</v>
      </c>
      <c r="R132" s="0" t="n">
        <v>149</v>
      </c>
      <c r="S132" s="0" t="n">
        <v>1.91162108365E-009</v>
      </c>
      <c r="T132" s="0" t="n">
        <v>7.19798861882058E-007</v>
      </c>
      <c r="U132" s="1" t="s">
        <v>3755</v>
      </c>
      <c r="V132" s="1" t="s">
        <v>3756</v>
      </c>
      <c r="W132" s="0" t="n">
        <v>0.53</v>
      </c>
    </row>
    <row r="133" customFormat="false" ht="12.8" hidden="false" customHeight="false" outlineLevel="0" collapsed="false">
      <c r="A133" s="0" t="n">
        <v>2558</v>
      </c>
      <c r="B133" s="1" t="s">
        <v>3757</v>
      </c>
      <c r="D133" s="1" t="s">
        <v>56</v>
      </c>
      <c r="E133" s="1" t="s">
        <v>72</v>
      </c>
      <c r="F133" s="0" t="n">
        <v>773683</v>
      </c>
      <c r="G133" s="0" t="n">
        <v>774144</v>
      </c>
      <c r="H133" s="0" t="n">
        <v>773683</v>
      </c>
      <c r="I133" s="0" t="n">
        <v>773924</v>
      </c>
      <c r="J133" s="0" t="n">
        <v>774003</v>
      </c>
      <c r="K133" s="0" t="n">
        <v>774144</v>
      </c>
      <c r="L133" s="0" t="n">
        <v>2558</v>
      </c>
      <c r="M133" s="1" t="s">
        <v>3758</v>
      </c>
      <c r="N133" s="1" t="s">
        <v>3759</v>
      </c>
      <c r="O133" s="1" t="s">
        <v>3760</v>
      </c>
      <c r="P133" s="1" t="s">
        <v>3504</v>
      </c>
      <c r="Q133" s="0" t="n">
        <v>228</v>
      </c>
      <c r="R133" s="0" t="n">
        <v>149</v>
      </c>
      <c r="S133" s="0" t="n">
        <v>1.50818227512E-005</v>
      </c>
      <c r="T133" s="0" t="n">
        <v>0.001942776904398</v>
      </c>
      <c r="U133" s="1" t="s">
        <v>3761</v>
      </c>
      <c r="V133" s="1" t="s">
        <v>3762</v>
      </c>
      <c r="W133" s="0" t="n">
        <v>0.467</v>
      </c>
    </row>
    <row r="134" customFormat="false" ht="12.8" hidden="false" customHeight="false" outlineLevel="0" collapsed="false">
      <c r="A134" s="0" t="n">
        <v>2594</v>
      </c>
      <c r="B134" s="1" t="s">
        <v>3126</v>
      </c>
      <c r="D134" s="1" t="s">
        <v>33</v>
      </c>
      <c r="E134" s="1" t="s">
        <v>72</v>
      </c>
      <c r="F134" s="0" t="n">
        <v>2200173</v>
      </c>
      <c r="G134" s="0" t="n">
        <v>2200539</v>
      </c>
      <c r="H134" s="0" t="n">
        <v>2200173</v>
      </c>
      <c r="I134" s="0" t="n">
        <v>2200219</v>
      </c>
      <c r="J134" s="0" t="n">
        <v>2200462</v>
      </c>
      <c r="K134" s="0" t="n">
        <v>2200539</v>
      </c>
      <c r="L134" s="0" t="n">
        <v>2594</v>
      </c>
      <c r="M134" s="1" t="s">
        <v>3763</v>
      </c>
      <c r="N134" s="1" t="s">
        <v>3128</v>
      </c>
      <c r="O134" s="1" t="s">
        <v>3764</v>
      </c>
      <c r="P134" s="1" t="s">
        <v>3130</v>
      </c>
      <c r="Q134" s="0" t="n">
        <v>392</v>
      </c>
      <c r="R134" s="0" t="n">
        <v>149</v>
      </c>
      <c r="S134" s="0" t="n">
        <v>0.000284198992193</v>
      </c>
      <c r="T134" s="0" t="n">
        <v>0.0224379688191086</v>
      </c>
      <c r="U134" s="1" t="s">
        <v>3765</v>
      </c>
      <c r="V134" s="1" t="s">
        <v>3766</v>
      </c>
      <c r="W134" s="0" t="n">
        <v>0.409</v>
      </c>
    </row>
    <row r="135" customFormat="false" ht="12.8" hidden="false" customHeight="false" outlineLevel="0" collapsed="false">
      <c r="A135" s="0" t="n">
        <v>2649</v>
      </c>
      <c r="B135" s="1" t="s">
        <v>3767</v>
      </c>
      <c r="D135" s="1" t="s">
        <v>56</v>
      </c>
      <c r="E135" s="1" t="s">
        <v>25</v>
      </c>
      <c r="F135" s="0" t="n">
        <v>427113</v>
      </c>
      <c r="G135" s="0" t="n">
        <v>428900</v>
      </c>
      <c r="H135" s="0" t="n">
        <v>427113</v>
      </c>
      <c r="I135" s="0" t="n">
        <v>428223</v>
      </c>
      <c r="J135" s="0" t="n">
        <v>428705</v>
      </c>
      <c r="K135" s="0" t="n">
        <v>428900</v>
      </c>
      <c r="L135" s="0" t="n">
        <v>2649</v>
      </c>
      <c r="M135" s="0" t="s">
        <v>3768</v>
      </c>
      <c r="N135" s="1" t="s">
        <v>3769</v>
      </c>
      <c r="O135" s="0" t="s">
        <v>3770</v>
      </c>
      <c r="P135" s="1" t="s">
        <v>3771</v>
      </c>
      <c r="Q135" s="0" t="n">
        <v>631</v>
      </c>
      <c r="R135" s="0" t="n">
        <v>149</v>
      </c>
      <c r="S135" s="0" t="n">
        <v>0.00067548575732</v>
      </c>
      <c r="T135" s="0" t="n">
        <v>0.0452945586586493</v>
      </c>
      <c r="U135" s="1" t="s">
        <v>3772</v>
      </c>
      <c r="V135" s="1" t="s">
        <v>3773</v>
      </c>
      <c r="W135" s="0" t="n">
        <v>0.259</v>
      </c>
    </row>
    <row r="136" customFormat="false" ht="12.8" hidden="false" customHeight="false" outlineLevel="0" collapsed="false">
      <c r="A136" s="0" t="n">
        <v>2749</v>
      </c>
      <c r="B136" s="1" t="s">
        <v>2512</v>
      </c>
      <c r="D136" s="1" t="s">
        <v>24</v>
      </c>
      <c r="E136" s="1" t="s">
        <v>25</v>
      </c>
      <c r="F136" s="0" t="n">
        <v>9311445</v>
      </c>
      <c r="G136" s="0" t="n">
        <v>9312304</v>
      </c>
      <c r="H136" s="0" t="n">
        <v>9311445</v>
      </c>
      <c r="I136" s="0" t="n">
        <v>9311956</v>
      </c>
      <c r="J136" s="0" t="n">
        <v>9312106</v>
      </c>
      <c r="K136" s="0" t="n">
        <v>9312304</v>
      </c>
      <c r="L136" s="0" t="n">
        <v>2749</v>
      </c>
      <c r="M136" s="1" t="s">
        <v>3774</v>
      </c>
      <c r="N136" s="1" t="s">
        <v>3160</v>
      </c>
      <c r="O136" s="1" t="s">
        <v>3557</v>
      </c>
      <c r="P136" s="1" t="s">
        <v>3775</v>
      </c>
      <c r="Q136" s="0" t="n">
        <v>299</v>
      </c>
      <c r="R136" s="0" t="n">
        <v>149</v>
      </c>
      <c r="S136" s="0" t="n">
        <v>0.000437587412368</v>
      </c>
      <c r="T136" s="0" t="n">
        <v>0.0339998473577993</v>
      </c>
      <c r="U136" s="1" t="s">
        <v>3776</v>
      </c>
      <c r="V136" s="1" t="s">
        <v>3777</v>
      </c>
      <c r="W136" s="0" t="n">
        <v>0.352</v>
      </c>
    </row>
    <row r="137" customFormat="false" ht="12.8" hidden="false" customHeight="false" outlineLevel="0" collapsed="false">
      <c r="A137" s="0" t="n">
        <v>2776</v>
      </c>
      <c r="B137" s="1" t="s">
        <v>3778</v>
      </c>
      <c r="D137" s="1" t="s">
        <v>33</v>
      </c>
      <c r="E137" s="1" t="s">
        <v>25</v>
      </c>
      <c r="F137" s="0" t="n">
        <v>5757480</v>
      </c>
      <c r="G137" s="0" t="n">
        <v>5758314</v>
      </c>
      <c r="H137" s="0" t="n">
        <v>5757480</v>
      </c>
      <c r="I137" s="0" t="n">
        <v>5757559</v>
      </c>
      <c r="J137" s="0" t="n">
        <v>5758185</v>
      </c>
      <c r="K137" s="0" t="n">
        <v>5758314</v>
      </c>
      <c r="L137" s="0" t="n">
        <v>2776</v>
      </c>
      <c r="M137" s="1" t="s">
        <v>3779</v>
      </c>
      <c r="N137" s="1" t="s">
        <v>3780</v>
      </c>
      <c r="O137" s="1" t="s">
        <v>3781</v>
      </c>
      <c r="P137" s="1" t="s">
        <v>3136</v>
      </c>
      <c r="Q137" s="0" t="n">
        <v>775</v>
      </c>
      <c r="R137" s="0" t="n">
        <v>149</v>
      </c>
      <c r="S137" s="0" t="n">
        <v>0.000703663995599</v>
      </c>
      <c r="T137" s="0" t="n">
        <v>0.0465464224115825</v>
      </c>
      <c r="U137" s="1" t="s">
        <v>3782</v>
      </c>
      <c r="V137" s="1" t="s">
        <v>3783</v>
      </c>
      <c r="W137" s="0" t="n">
        <v>0.307</v>
      </c>
    </row>
    <row r="138" customFormat="false" ht="12.8" hidden="false" customHeight="false" outlineLevel="0" collapsed="false">
      <c r="A138" s="0" t="n">
        <v>2783</v>
      </c>
      <c r="B138" s="1" t="s">
        <v>848</v>
      </c>
      <c r="D138" s="1" t="s">
        <v>33</v>
      </c>
      <c r="E138" s="1" t="s">
        <v>25</v>
      </c>
      <c r="F138" s="0" t="n">
        <v>9716178</v>
      </c>
      <c r="G138" s="0" t="n">
        <v>9716607</v>
      </c>
      <c r="H138" s="0" t="n">
        <v>9716178</v>
      </c>
      <c r="I138" s="0" t="n">
        <v>9716339</v>
      </c>
      <c r="J138" s="0" t="n">
        <v>9716537</v>
      </c>
      <c r="K138" s="0" t="n">
        <v>9716607</v>
      </c>
      <c r="L138" s="0" t="n">
        <v>2783</v>
      </c>
      <c r="M138" s="1" t="s">
        <v>3784</v>
      </c>
      <c r="N138" s="1" t="s">
        <v>3785</v>
      </c>
      <c r="O138" s="1" t="s">
        <v>3786</v>
      </c>
      <c r="P138" s="1" t="s">
        <v>3787</v>
      </c>
      <c r="Q138" s="0" t="n">
        <v>347</v>
      </c>
      <c r="R138" s="0" t="n">
        <v>149</v>
      </c>
      <c r="S138" s="0" t="n">
        <v>1.5531300912E-008</v>
      </c>
      <c r="T138" s="0" t="n">
        <v>4.751607372765E-006</v>
      </c>
      <c r="U138" s="1" t="s">
        <v>3788</v>
      </c>
      <c r="V138" s="1" t="s">
        <v>3789</v>
      </c>
      <c r="W138" s="0" t="n">
        <v>0.309</v>
      </c>
    </row>
    <row r="139" customFormat="false" ht="12.8" hidden="false" customHeight="false" outlineLevel="0" collapsed="false">
      <c r="A139" s="0" t="n">
        <v>2830</v>
      </c>
      <c r="B139" s="1" t="s">
        <v>2532</v>
      </c>
      <c r="D139" s="1" t="s">
        <v>71</v>
      </c>
      <c r="E139" s="1" t="s">
        <v>72</v>
      </c>
      <c r="F139" s="0" t="n">
        <v>952709</v>
      </c>
      <c r="G139" s="0" t="n">
        <v>953091</v>
      </c>
      <c r="H139" s="0" t="n">
        <v>952709</v>
      </c>
      <c r="I139" s="0" t="n">
        <v>952866</v>
      </c>
      <c r="J139" s="0" t="n">
        <v>953062</v>
      </c>
      <c r="K139" s="0" t="n">
        <v>953091</v>
      </c>
      <c r="L139" s="0" t="n">
        <v>2830</v>
      </c>
      <c r="M139" s="1" t="s">
        <v>3790</v>
      </c>
      <c r="N139" s="1" t="s">
        <v>3791</v>
      </c>
      <c r="O139" s="1" t="s">
        <v>3792</v>
      </c>
      <c r="P139" s="1" t="s">
        <v>3793</v>
      </c>
      <c r="Q139" s="0" t="n">
        <v>345</v>
      </c>
      <c r="R139" s="0" t="n">
        <v>149</v>
      </c>
      <c r="S139" s="0" t="n">
        <v>3.12560760762E-005</v>
      </c>
      <c r="T139" s="0" t="n">
        <v>0.0034772384634772</v>
      </c>
      <c r="U139" s="1" t="s">
        <v>3794</v>
      </c>
      <c r="V139" s="1" t="s">
        <v>3795</v>
      </c>
      <c r="W139" s="0" t="n">
        <v>0.189</v>
      </c>
    </row>
    <row r="140" customFormat="false" ht="12.8" hidden="false" customHeight="false" outlineLevel="0" collapsed="false">
      <c r="A140" s="0" t="n">
        <v>2884</v>
      </c>
      <c r="B140" s="1" t="s">
        <v>2539</v>
      </c>
      <c r="D140" s="1" t="s">
        <v>56</v>
      </c>
      <c r="E140" s="1" t="s">
        <v>25</v>
      </c>
      <c r="F140" s="0" t="n">
        <v>18190253</v>
      </c>
      <c r="G140" s="0" t="n">
        <v>18190691</v>
      </c>
      <c r="H140" s="0" t="n">
        <v>18190253</v>
      </c>
      <c r="I140" s="0" t="n">
        <v>18190340</v>
      </c>
      <c r="J140" s="0" t="n">
        <v>18190560</v>
      </c>
      <c r="K140" s="0" t="n">
        <v>18190691</v>
      </c>
      <c r="L140" s="0" t="n">
        <v>2884</v>
      </c>
      <c r="M140" s="1" t="s">
        <v>3796</v>
      </c>
      <c r="N140" s="1" t="s">
        <v>3797</v>
      </c>
      <c r="O140" s="1" t="s">
        <v>3798</v>
      </c>
      <c r="P140" s="1" t="s">
        <v>3799</v>
      </c>
      <c r="Q140" s="0" t="n">
        <v>369</v>
      </c>
      <c r="R140" s="0" t="n">
        <v>149</v>
      </c>
      <c r="S140" s="0" t="n">
        <v>3.63749374295E-005</v>
      </c>
      <c r="T140" s="0" t="n">
        <v>0.0037884110365404</v>
      </c>
      <c r="U140" s="1" t="s">
        <v>3800</v>
      </c>
      <c r="V140" s="1" t="s">
        <v>3801</v>
      </c>
      <c r="W140" s="0" t="n">
        <v>0.242</v>
      </c>
    </row>
    <row r="141" customFormat="false" ht="12.8" hidden="false" customHeight="false" outlineLevel="0" collapsed="false">
      <c r="A141" s="0" t="n">
        <v>2920</v>
      </c>
      <c r="B141" s="1" t="s">
        <v>862</v>
      </c>
      <c r="D141" s="1" t="s">
        <v>24</v>
      </c>
      <c r="E141" s="1" t="s">
        <v>25</v>
      </c>
      <c r="F141" s="0" t="n">
        <v>369690</v>
      </c>
      <c r="G141" s="0" t="n">
        <v>370216</v>
      </c>
      <c r="H141" s="0" t="n">
        <v>369690</v>
      </c>
      <c r="I141" s="0" t="n">
        <v>369786</v>
      </c>
      <c r="J141" s="0" t="n">
        <v>369894</v>
      </c>
      <c r="K141" s="0" t="n">
        <v>370216</v>
      </c>
      <c r="L141" s="0" t="n">
        <v>2920</v>
      </c>
      <c r="M141" s="1" t="s">
        <v>3802</v>
      </c>
      <c r="N141" s="1" t="s">
        <v>3803</v>
      </c>
      <c r="O141" s="1" t="s">
        <v>3643</v>
      </c>
      <c r="P141" s="1" t="s">
        <v>3804</v>
      </c>
      <c r="Q141" s="0" t="n">
        <v>257</v>
      </c>
      <c r="R141" s="0" t="n">
        <v>149</v>
      </c>
      <c r="S141" s="0" t="n">
        <v>0.000643436974213</v>
      </c>
      <c r="T141" s="0" t="n">
        <v>0.0437447776218421</v>
      </c>
      <c r="U141" s="1" t="s">
        <v>3805</v>
      </c>
      <c r="V141" s="1" t="s">
        <v>3806</v>
      </c>
      <c r="W141" s="0" t="n">
        <v>0.374</v>
      </c>
    </row>
    <row r="142" customFormat="false" ht="12.8" hidden="false" customHeight="false" outlineLevel="0" collapsed="false">
      <c r="A142" s="0" t="n">
        <v>3193</v>
      </c>
      <c r="B142" s="1" t="s">
        <v>915</v>
      </c>
      <c r="D142" s="1" t="s">
        <v>48</v>
      </c>
      <c r="E142" s="1" t="s">
        <v>25</v>
      </c>
      <c r="F142" s="0" t="n">
        <v>15144188</v>
      </c>
      <c r="G142" s="0" t="n">
        <v>15144609</v>
      </c>
      <c r="H142" s="0" t="n">
        <v>15144188</v>
      </c>
      <c r="I142" s="0" t="n">
        <v>15144317</v>
      </c>
      <c r="J142" s="0" t="n">
        <v>15144492</v>
      </c>
      <c r="K142" s="0" t="n">
        <v>15144609</v>
      </c>
      <c r="L142" s="0" t="n">
        <v>3193</v>
      </c>
      <c r="M142" s="1" t="s">
        <v>3807</v>
      </c>
      <c r="N142" s="1" t="s">
        <v>3808</v>
      </c>
      <c r="O142" s="1" t="s">
        <v>3809</v>
      </c>
      <c r="P142" s="1" t="s">
        <v>3810</v>
      </c>
      <c r="Q142" s="0" t="n">
        <v>324</v>
      </c>
      <c r="R142" s="0" t="n">
        <v>149</v>
      </c>
      <c r="S142" s="0" t="n">
        <v>1.24037637927E-006</v>
      </c>
      <c r="T142" s="0" t="n">
        <v>0.0002093669785009</v>
      </c>
      <c r="U142" s="1" t="s">
        <v>3811</v>
      </c>
      <c r="V142" s="1" t="s">
        <v>3812</v>
      </c>
      <c r="W142" s="0" t="n">
        <v>0.291</v>
      </c>
    </row>
    <row r="143" customFormat="false" ht="12.8" hidden="false" customHeight="false" outlineLevel="0" collapsed="false">
      <c r="A143" s="0" t="n">
        <v>3287</v>
      </c>
      <c r="B143" s="1" t="s">
        <v>2610</v>
      </c>
      <c r="D143" s="1" t="s">
        <v>33</v>
      </c>
      <c r="E143" s="1" t="s">
        <v>72</v>
      </c>
      <c r="F143" s="0" t="n">
        <v>6420974</v>
      </c>
      <c r="G143" s="0" t="n">
        <v>6421501</v>
      </c>
      <c r="H143" s="0" t="n">
        <v>6420974</v>
      </c>
      <c r="I143" s="0" t="n">
        <v>6421303</v>
      </c>
      <c r="J143" s="0" t="n">
        <v>6421397</v>
      </c>
      <c r="K143" s="0" t="n">
        <v>6421501</v>
      </c>
      <c r="L143" s="0" t="n">
        <v>3287</v>
      </c>
      <c r="M143" s="0" t="s">
        <v>3813</v>
      </c>
      <c r="N143" s="1" t="s">
        <v>3814</v>
      </c>
      <c r="O143" s="1" t="s">
        <v>3815</v>
      </c>
      <c r="P143" s="1" t="s">
        <v>3816</v>
      </c>
      <c r="Q143" s="0" t="n">
        <v>243</v>
      </c>
      <c r="R143" s="0" t="n">
        <v>149</v>
      </c>
      <c r="S143" s="0" t="n">
        <v>4.60660176616E-005</v>
      </c>
      <c r="T143" s="0" t="n">
        <v>0.0046977740927819</v>
      </c>
      <c r="U143" s="1" t="s">
        <v>3817</v>
      </c>
      <c r="V143" s="1" t="s">
        <v>3818</v>
      </c>
      <c r="W143" s="0" t="n">
        <v>0.321</v>
      </c>
    </row>
    <row r="144" customFormat="false" ht="12.8" hidden="false" customHeight="false" outlineLevel="0" collapsed="false">
      <c r="A144" s="0" t="n">
        <v>3455</v>
      </c>
      <c r="B144" s="1" t="s">
        <v>478</v>
      </c>
      <c r="D144" s="1" t="s">
        <v>33</v>
      </c>
      <c r="E144" s="1" t="s">
        <v>72</v>
      </c>
      <c r="F144" s="0" t="n">
        <v>5668572</v>
      </c>
      <c r="G144" s="0" t="n">
        <v>5669039</v>
      </c>
      <c r="H144" s="0" t="n">
        <v>5668572</v>
      </c>
      <c r="I144" s="0" t="n">
        <v>5668739</v>
      </c>
      <c r="J144" s="0" t="n">
        <v>5668918</v>
      </c>
      <c r="K144" s="0" t="n">
        <v>5669039</v>
      </c>
      <c r="L144" s="0" t="n">
        <v>3455</v>
      </c>
      <c r="M144" s="1" t="s">
        <v>3819</v>
      </c>
      <c r="N144" s="1" t="s">
        <v>3820</v>
      </c>
      <c r="O144" s="1" t="s">
        <v>3821</v>
      </c>
      <c r="P144" s="1" t="s">
        <v>3822</v>
      </c>
      <c r="Q144" s="0" t="n">
        <v>328</v>
      </c>
      <c r="R144" s="0" t="n">
        <v>149</v>
      </c>
      <c r="S144" s="0" t="n">
        <v>0.000166263066227</v>
      </c>
      <c r="T144" s="0" t="n">
        <v>0.0140320294686407</v>
      </c>
      <c r="U144" s="1" t="s">
        <v>3823</v>
      </c>
      <c r="V144" s="1" t="s">
        <v>3824</v>
      </c>
      <c r="W144" s="0" t="n">
        <v>0.497</v>
      </c>
    </row>
    <row r="145" customFormat="false" ht="12.8" hidden="false" customHeight="false" outlineLevel="0" collapsed="false">
      <c r="A145" s="0" t="n">
        <v>3457</v>
      </c>
      <c r="B145" s="1" t="s">
        <v>948</v>
      </c>
      <c r="D145" s="1" t="s">
        <v>33</v>
      </c>
      <c r="E145" s="1" t="s">
        <v>25</v>
      </c>
      <c r="F145" s="0" t="n">
        <v>5675618</v>
      </c>
      <c r="G145" s="0" t="n">
        <v>5676319</v>
      </c>
      <c r="H145" s="0" t="n">
        <v>5675618</v>
      </c>
      <c r="I145" s="0" t="n">
        <v>5676006</v>
      </c>
      <c r="J145" s="0" t="n">
        <v>5676107</v>
      </c>
      <c r="K145" s="0" t="n">
        <v>5676319</v>
      </c>
      <c r="L145" s="0" t="n">
        <v>3457</v>
      </c>
      <c r="M145" s="1" t="s">
        <v>3825</v>
      </c>
      <c r="N145" s="1" t="s">
        <v>3128</v>
      </c>
      <c r="O145" s="1" t="s">
        <v>3196</v>
      </c>
      <c r="P145" s="1" t="s">
        <v>3136</v>
      </c>
      <c r="Q145" s="0" t="n">
        <v>250</v>
      </c>
      <c r="R145" s="0" t="n">
        <v>149</v>
      </c>
      <c r="S145" s="0" t="n">
        <v>1.02934845736E-006</v>
      </c>
      <c r="T145" s="0" t="n">
        <v>0.0001799521678134</v>
      </c>
      <c r="U145" s="1" t="s">
        <v>3826</v>
      </c>
      <c r="V145" s="1" t="s">
        <v>3827</v>
      </c>
      <c r="W145" s="0" t="n">
        <v>0.623</v>
      </c>
    </row>
    <row r="146" customFormat="false" ht="12.8" hidden="false" customHeight="false" outlineLevel="0" collapsed="false">
      <c r="A146" s="0" t="n">
        <v>3589</v>
      </c>
      <c r="B146" s="1" t="s">
        <v>3828</v>
      </c>
      <c r="D146" s="1" t="s">
        <v>33</v>
      </c>
      <c r="E146" s="1" t="s">
        <v>72</v>
      </c>
      <c r="F146" s="0" t="n">
        <v>6956469</v>
      </c>
      <c r="G146" s="0" t="n">
        <v>6957090</v>
      </c>
      <c r="H146" s="0" t="n">
        <v>6956469</v>
      </c>
      <c r="I146" s="0" t="n">
        <v>6956623</v>
      </c>
      <c r="J146" s="0" t="n">
        <v>6956964</v>
      </c>
      <c r="K146" s="0" t="n">
        <v>6957090</v>
      </c>
      <c r="L146" s="0" t="n">
        <v>3589</v>
      </c>
      <c r="M146" s="1" t="s">
        <v>3829</v>
      </c>
      <c r="N146" s="1" t="s">
        <v>3830</v>
      </c>
      <c r="O146" s="1" t="s">
        <v>3149</v>
      </c>
      <c r="P146" s="1" t="s">
        <v>3831</v>
      </c>
      <c r="Q146" s="0" t="n">
        <v>490</v>
      </c>
      <c r="R146" s="0" t="n">
        <v>149</v>
      </c>
      <c r="S146" s="0" t="n">
        <v>4.33842832326E-007</v>
      </c>
      <c r="T146" s="0" t="n">
        <v>8.49464265694308E-005</v>
      </c>
      <c r="U146" s="1" t="s">
        <v>3832</v>
      </c>
      <c r="V146" s="1" t="s">
        <v>3833</v>
      </c>
      <c r="W146" s="0" t="n">
        <v>0.608</v>
      </c>
    </row>
    <row r="147" customFormat="false" ht="12.8" hidden="false" customHeight="false" outlineLevel="0" collapsed="false">
      <c r="A147" s="0" t="n">
        <v>3631</v>
      </c>
      <c r="B147" s="1" t="s">
        <v>3834</v>
      </c>
      <c r="D147" s="1" t="s">
        <v>48</v>
      </c>
      <c r="E147" s="1" t="s">
        <v>25</v>
      </c>
      <c r="F147" s="0" t="n">
        <v>13438520</v>
      </c>
      <c r="G147" s="0" t="n">
        <v>13439893</v>
      </c>
      <c r="H147" s="0" t="n">
        <v>13438520</v>
      </c>
      <c r="I147" s="0" t="n">
        <v>13439473</v>
      </c>
      <c r="J147" s="0" t="n">
        <v>13439762</v>
      </c>
      <c r="K147" s="0" t="n">
        <v>13439893</v>
      </c>
      <c r="L147" s="0" t="n">
        <v>3631</v>
      </c>
      <c r="M147" s="1" t="s">
        <v>3835</v>
      </c>
      <c r="N147" s="1" t="s">
        <v>3836</v>
      </c>
      <c r="O147" s="1" t="s">
        <v>3087</v>
      </c>
      <c r="P147" s="1" t="s">
        <v>3837</v>
      </c>
      <c r="Q147" s="0" t="n">
        <v>438</v>
      </c>
      <c r="R147" s="0" t="n">
        <v>149</v>
      </c>
      <c r="S147" s="0" t="n">
        <v>0.000479687281555</v>
      </c>
      <c r="T147" s="0" t="n">
        <v>0.0352222968370013</v>
      </c>
      <c r="U147" s="1" t="s">
        <v>3838</v>
      </c>
      <c r="V147" s="1" t="s">
        <v>3839</v>
      </c>
      <c r="W147" s="0" t="n">
        <v>0.563</v>
      </c>
    </row>
    <row r="148" customFormat="false" ht="12.8" hidden="false" customHeight="false" outlineLevel="0" collapsed="false">
      <c r="A148" s="0" t="n">
        <v>3853</v>
      </c>
      <c r="B148" s="1" t="s">
        <v>3840</v>
      </c>
      <c r="D148" s="1" t="s">
        <v>33</v>
      </c>
      <c r="E148" s="1" t="s">
        <v>25</v>
      </c>
      <c r="F148" s="0" t="n">
        <v>4613285</v>
      </c>
      <c r="G148" s="0" t="n">
        <v>4613889</v>
      </c>
      <c r="H148" s="0" t="n">
        <v>4613285</v>
      </c>
      <c r="I148" s="0" t="n">
        <v>4613516</v>
      </c>
      <c r="J148" s="0" t="n">
        <v>4613754</v>
      </c>
      <c r="K148" s="0" t="n">
        <v>4613889</v>
      </c>
      <c r="L148" s="0" t="n">
        <v>3853</v>
      </c>
      <c r="M148" s="0" t="s">
        <v>3841</v>
      </c>
      <c r="N148" s="1" t="s">
        <v>3842</v>
      </c>
      <c r="O148" s="1" t="s">
        <v>3843</v>
      </c>
      <c r="P148" s="1" t="s">
        <v>3844</v>
      </c>
      <c r="Q148" s="0" t="n">
        <v>387</v>
      </c>
      <c r="R148" s="0" t="n">
        <v>149</v>
      </c>
      <c r="S148" s="0" t="n">
        <v>9.60758694137E-005</v>
      </c>
      <c r="T148" s="0" t="n">
        <v>0.0085507523778193</v>
      </c>
      <c r="U148" s="1" t="s">
        <v>3845</v>
      </c>
      <c r="V148" s="1" t="s">
        <v>3846</v>
      </c>
      <c r="W148" s="0" t="n">
        <v>0.284</v>
      </c>
    </row>
    <row r="149" customFormat="false" ht="12.8" hidden="false" customHeight="false" outlineLevel="0" collapsed="false">
      <c r="A149" s="0" t="n">
        <v>3924</v>
      </c>
      <c r="B149" s="1" t="s">
        <v>2679</v>
      </c>
      <c r="D149" s="1" t="s">
        <v>24</v>
      </c>
      <c r="E149" s="1" t="s">
        <v>72</v>
      </c>
      <c r="F149" s="0" t="n">
        <v>1905778</v>
      </c>
      <c r="G149" s="0" t="n">
        <v>1906766</v>
      </c>
      <c r="H149" s="0" t="n">
        <v>1905778</v>
      </c>
      <c r="I149" s="0" t="n">
        <v>1906424</v>
      </c>
      <c r="J149" s="0" t="n">
        <v>1906566</v>
      </c>
      <c r="K149" s="0" t="n">
        <v>1906766</v>
      </c>
      <c r="L149" s="0" t="n">
        <v>3924</v>
      </c>
      <c r="M149" s="1" t="s">
        <v>3847</v>
      </c>
      <c r="N149" s="1" t="s">
        <v>3848</v>
      </c>
      <c r="O149" s="1" t="s">
        <v>3412</v>
      </c>
      <c r="P149" s="1" t="s">
        <v>3123</v>
      </c>
      <c r="Q149" s="0" t="n">
        <v>291</v>
      </c>
      <c r="R149" s="0" t="n">
        <v>149</v>
      </c>
      <c r="S149" s="0" t="n">
        <v>3.08676562344E-006</v>
      </c>
      <c r="T149" s="0" t="n">
        <v>0.0004578702341436</v>
      </c>
      <c r="U149" s="1" t="s">
        <v>3849</v>
      </c>
      <c r="V149" s="1" t="s">
        <v>3850</v>
      </c>
      <c r="W149" s="0" t="n">
        <v>-0.474</v>
      </c>
    </row>
    <row r="150" customFormat="false" ht="12.8" hidden="false" customHeight="false" outlineLevel="0" collapsed="false">
      <c r="A150" s="0" t="n">
        <v>4017</v>
      </c>
      <c r="B150" s="1" t="s">
        <v>3851</v>
      </c>
      <c r="D150" s="1" t="s">
        <v>71</v>
      </c>
      <c r="E150" s="1" t="s">
        <v>72</v>
      </c>
      <c r="F150" s="0" t="n">
        <v>22757760</v>
      </c>
      <c r="G150" s="0" t="n">
        <v>22758901</v>
      </c>
      <c r="H150" s="0" t="n">
        <v>22757760</v>
      </c>
      <c r="I150" s="0" t="n">
        <v>22758187</v>
      </c>
      <c r="J150" s="0" t="n">
        <v>22758428</v>
      </c>
      <c r="K150" s="0" t="n">
        <v>22758901</v>
      </c>
      <c r="L150" s="0" t="n">
        <v>4017</v>
      </c>
      <c r="M150" s="1" t="s">
        <v>3852</v>
      </c>
      <c r="N150" s="1" t="s">
        <v>3853</v>
      </c>
      <c r="O150" s="1" t="s">
        <v>3854</v>
      </c>
      <c r="P150" s="1" t="s">
        <v>3792</v>
      </c>
      <c r="Q150" s="0" t="n">
        <v>390</v>
      </c>
      <c r="R150" s="0" t="n">
        <v>149</v>
      </c>
      <c r="S150" s="0" t="n">
        <v>7.43745696399E-005</v>
      </c>
      <c r="T150" s="0" t="n">
        <v>0.0070012215074482</v>
      </c>
      <c r="U150" s="1" t="s">
        <v>3855</v>
      </c>
      <c r="V150" s="1" t="s">
        <v>3856</v>
      </c>
      <c r="W150" s="0" t="n">
        <v>0.587</v>
      </c>
    </row>
    <row r="151" customFormat="false" ht="12.8" hidden="false" customHeight="false" outlineLevel="0" collapsed="false">
      <c r="A151" s="0" t="n">
        <v>4054</v>
      </c>
      <c r="B151" s="1" t="s">
        <v>986</v>
      </c>
      <c r="D151" s="1" t="s">
        <v>33</v>
      </c>
      <c r="E151" s="1" t="s">
        <v>25</v>
      </c>
      <c r="F151" s="0" t="n">
        <v>5164277</v>
      </c>
      <c r="G151" s="0" t="n">
        <v>5165139</v>
      </c>
      <c r="H151" s="0" t="n">
        <v>5164277</v>
      </c>
      <c r="I151" s="0" t="n">
        <v>5164347</v>
      </c>
      <c r="J151" s="0" t="n">
        <v>5164536</v>
      </c>
      <c r="K151" s="0" t="n">
        <v>5165139</v>
      </c>
      <c r="L151" s="0" t="n">
        <v>4054</v>
      </c>
      <c r="M151" s="1" t="s">
        <v>3857</v>
      </c>
      <c r="N151" s="1" t="s">
        <v>3352</v>
      </c>
      <c r="O151" s="1" t="s">
        <v>3066</v>
      </c>
      <c r="P151" s="1" t="s">
        <v>3690</v>
      </c>
      <c r="Q151" s="0" t="n">
        <v>338</v>
      </c>
      <c r="R151" s="0" t="n">
        <v>149</v>
      </c>
      <c r="S151" s="0" t="n">
        <v>4.37745680815E-008</v>
      </c>
      <c r="T151" s="0" t="n">
        <v>1.1904250597719E-005</v>
      </c>
      <c r="U151" s="1" t="s">
        <v>3355</v>
      </c>
      <c r="V151" s="1" t="s">
        <v>3858</v>
      </c>
      <c r="W151" s="0" t="n">
        <v>0.738</v>
      </c>
    </row>
    <row r="152" customFormat="false" ht="12.8" hidden="false" customHeight="false" outlineLevel="0" collapsed="false">
      <c r="A152" s="0" t="n">
        <v>4055</v>
      </c>
      <c r="B152" s="1" t="s">
        <v>2698</v>
      </c>
      <c r="D152" s="1" t="s">
        <v>33</v>
      </c>
      <c r="E152" s="1" t="s">
        <v>72</v>
      </c>
      <c r="F152" s="0" t="n">
        <v>24901977</v>
      </c>
      <c r="G152" s="0" t="n">
        <v>24902981</v>
      </c>
      <c r="H152" s="0" t="n">
        <v>24901977</v>
      </c>
      <c r="I152" s="0" t="n">
        <v>24902358</v>
      </c>
      <c r="J152" s="0" t="n">
        <v>24902436</v>
      </c>
      <c r="K152" s="0" t="n">
        <v>24902981</v>
      </c>
      <c r="L152" s="0" t="n">
        <v>4055</v>
      </c>
      <c r="M152" s="1" t="s">
        <v>3859</v>
      </c>
      <c r="N152" s="1" t="s">
        <v>3860</v>
      </c>
      <c r="O152" s="1" t="s">
        <v>3155</v>
      </c>
      <c r="P152" s="0" t="s">
        <v>3861</v>
      </c>
      <c r="Q152" s="0" t="n">
        <v>227</v>
      </c>
      <c r="R152" s="0" t="n">
        <v>149</v>
      </c>
      <c r="S152" s="0" t="n">
        <v>3.04634095727E-012</v>
      </c>
      <c r="T152" s="0" t="n">
        <v>2.48530649763944E-009</v>
      </c>
      <c r="U152" s="1" t="s">
        <v>3862</v>
      </c>
      <c r="V152" s="1" t="s">
        <v>3863</v>
      </c>
      <c r="W152" s="0" t="n">
        <v>0.333</v>
      </c>
    </row>
    <row r="153" customFormat="false" ht="12.8" hidden="false" customHeight="false" outlineLevel="0" collapsed="false">
      <c r="A153" s="0" t="n">
        <v>4156</v>
      </c>
      <c r="B153" s="1" t="s">
        <v>516</v>
      </c>
      <c r="D153" s="1" t="s">
        <v>56</v>
      </c>
      <c r="E153" s="1" t="s">
        <v>72</v>
      </c>
      <c r="F153" s="0" t="n">
        <v>949989</v>
      </c>
      <c r="G153" s="0" t="n">
        <v>950717</v>
      </c>
      <c r="H153" s="0" t="n">
        <v>949989</v>
      </c>
      <c r="I153" s="0" t="n">
        <v>950208</v>
      </c>
      <c r="J153" s="0" t="n">
        <v>950308</v>
      </c>
      <c r="K153" s="0" t="n">
        <v>950717</v>
      </c>
      <c r="L153" s="0" t="n">
        <v>4156</v>
      </c>
      <c r="M153" s="1" t="s">
        <v>3864</v>
      </c>
      <c r="N153" s="1" t="s">
        <v>3514</v>
      </c>
      <c r="O153" s="1" t="s">
        <v>3865</v>
      </c>
      <c r="P153" s="1" t="s">
        <v>3247</v>
      </c>
      <c r="Q153" s="0" t="n">
        <v>249</v>
      </c>
      <c r="R153" s="0" t="n">
        <v>149</v>
      </c>
      <c r="S153" s="0" t="n">
        <v>3.72033368556E-008</v>
      </c>
      <c r="T153" s="0" t="n">
        <v>1.07123725828331E-005</v>
      </c>
      <c r="U153" s="1" t="s">
        <v>3866</v>
      </c>
      <c r="V153" s="1" t="s">
        <v>3867</v>
      </c>
      <c r="W153" s="0" t="n">
        <v>0.543</v>
      </c>
    </row>
    <row r="154" customFormat="false" ht="12.8" hidden="false" customHeight="false" outlineLevel="0" collapsed="false">
      <c r="A154" s="0" t="n">
        <v>4203</v>
      </c>
      <c r="B154" s="1" t="s">
        <v>1001</v>
      </c>
      <c r="D154" s="1" t="s">
        <v>48</v>
      </c>
      <c r="E154" s="1" t="s">
        <v>72</v>
      </c>
      <c r="F154" s="0" t="n">
        <v>642942</v>
      </c>
      <c r="G154" s="0" t="n">
        <v>643176</v>
      </c>
      <c r="H154" s="0" t="n">
        <v>642942</v>
      </c>
      <c r="I154" s="0" t="n">
        <v>642979</v>
      </c>
      <c r="J154" s="0" t="n">
        <v>643086</v>
      </c>
      <c r="K154" s="0" t="n">
        <v>643176</v>
      </c>
      <c r="L154" s="0" t="n">
        <v>4203</v>
      </c>
      <c r="M154" s="1" t="s">
        <v>3868</v>
      </c>
      <c r="N154" s="1" t="s">
        <v>3352</v>
      </c>
      <c r="O154" s="1" t="s">
        <v>3869</v>
      </c>
      <c r="P154" s="1" t="s">
        <v>3870</v>
      </c>
      <c r="Q154" s="0" t="n">
        <v>256</v>
      </c>
      <c r="R154" s="0" t="n">
        <v>149</v>
      </c>
      <c r="S154" s="0" t="n">
        <v>1.54731460977E-009</v>
      </c>
      <c r="T154" s="0" t="n">
        <v>6.61564650514808E-007</v>
      </c>
      <c r="U154" s="1" t="s">
        <v>3355</v>
      </c>
      <c r="V154" s="1" t="s">
        <v>3871</v>
      </c>
      <c r="W154" s="0" t="n">
        <v>0.59</v>
      </c>
    </row>
    <row r="155" customFormat="false" ht="12.8" hidden="false" customHeight="false" outlineLevel="0" collapsed="false">
      <c r="A155" s="0" t="n">
        <v>4314</v>
      </c>
      <c r="B155" s="1" t="s">
        <v>1011</v>
      </c>
      <c r="D155" s="1" t="s">
        <v>24</v>
      </c>
      <c r="E155" s="1" t="s">
        <v>72</v>
      </c>
      <c r="F155" s="0" t="n">
        <v>3382099</v>
      </c>
      <c r="G155" s="0" t="n">
        <v>3382508</v>
      </c>
      <c r="H155" s="0" t="n">
        <v>3382099</v>
      </c>
      <c r="I155" s="0" t="n">
        <v>3382197</v>
      </c>
      <c r="J155" s="0" t="n">
        <v>3382326</v>
      </c>
      <c r="K155" s="0" t="n">
        <v>3382508</v>
      </c>
      <c r="L155" s="0" t="n">
        <v>4314</v>
      </c>
      <c r="M155" s="1" t="s">
        <v>3872</v>
      </c>
      <c r="N155" s="1" t="s">
        <v>3873</v>
      </c>
      <c r="O155" s="1" t="s">
        <v>3874</v>
      </c>
      <c r="P155" s="1" t="s">
        <v>3875</v>
      </c>
      <c r="Q155" s="0" t="n">
        <v>278</v>
      </c>
      <c r="R155" s="0" t="n">
        <v>149</v>
      </c>
      <c r="S155" s="0" t="n">
        <v>9.76321566548E-006</v>
      </c>
      <c r="T155" s="0" t="n">
        <v>0.0012916470454736</v>
      </c>
      <c r="U155" s="1" t="s">
        <v>3876</v>
      </c>
      <c r="V155" s="1" t="s">
        <v>3877</v>
      </c>
      <c r="W155" s="0" t="n">
        <v>0.298</v>
      </c>
    </row>
    <row r="156" customFormat="false" ht="12.8" hidden="false" customHeight="false" outlineLevel="0" collapsed="false">
      <c r="A156" s="0" t="n">
        <v>4325</v>
      </c>
      <c r="B156" s="1" t="s">
        <v>1018</v>
      </c>
      <c r="D156" s="1" t="s">
        <v>48</v>
      </c>
      <c r="E156" s="1" t="s">
        <v>72</v>
      </c>
      <c r="F156" s="0" t="n">
        <v>15721693</v>
      </c>
      <c r="G156" s="0" t="n">
        <v>15722300</v>
      </c>
      <c r="H156" s="0" t="n">
        <v>15721693</v>
      </c>
      <c r="I156" s="0" t="n">
        <v>15721807</v>
      </c>
      <c r="J156" s="0" t="n">
        <v>15722015</v>
      </c>
      <c r="K156" s="0" t="n">
        <v>15722300</v>
      </c>
      <c r="L156" s="0" t="n">
        <v>4325</v>
      </c>
      <c r="M156" s="0" t="s">
        <v>3878</v>
      </c>
      <c r="N156" s="0" t="s">
        <v>3879</v>
      </c>
      <c r="O156" s="1" t="s">
        <v>3880</v>
      </c>
      <c r="P156" s="0" t="s">
        <v>3881</v>
      </c>
      <c r="Q156" s="0" t="n">
        <v>357</v>
      </c>
      <c r="R156" s="0" t="n">
        <v>149</v>
      </c>
      <c r="S156" s="0" t="n">
        <v>8.73534578005E-012</v>
      </c>
      <c r="T156" s="0" t="n">
        <v>6.10850251333496E-009</v>
      </c>
      <c r="U156" s="1" t="s">
        <v>3882</v>
      </c>
      <c r="V156" s="1" t="s">
        <v>3883</v>
      </c>
      <c r="W156" s="0" t="n">
        <v>0.207</v>
      </c>
    </row>
    <row r="157" customFormat="false" ht="12.8" hidden="false" customHeight="false" outlineLevel="0" collapsed="false">
      <c r="A157" s="0" t="n">
        <v>4369</v>
      </c>
      <c r="B157" s="1" t="s">
        <v>1025</v>
      </c>
      <c r="D157" s="1" t="s">
        <v>56</v>
      </c>
      <c r="E157" s="1" t="s">
        <v>72</v>
      </c>
      <c r="F157" s="0" t="n">
        <v>10980121</v>
      </c>
      <c r="G157" s="0" t="n">
        <v>10980688</v>
      </c>
      <c r="H157" s="0" t="n">
        <v>10980121</v>
      </c>
      <c r="I157" s="0" t="n">
        <v>10980344</v>
      </c>
      <c r="J157" s="0" t="n">
        <v>10980620</v>
      </c>
      <c r="K157" s="0" t="n">
        <v>10980688</v>
      </c>
      <c r="L157" s="0" t="n">
        <v>4369</v>
      </c>
      <c r="M157" s="0" t="s">
        <v>3884</v>
      </c>
      <c r="N157" s="1" t="s">
        <v>3885</v>
      </c>
      <c r="O157" s="1" t="s">
        <v>3886</v>
      </c>
      <c r="P157" s="1" t="s">
        <v>3887</v>
      </c>
      <c r="Q157" s="0" t="n">
        <v>425</v>
      </c>
      <c r="R157" s="0" t="n">
        <v>149</v>
      </c>
      <c r="S157" s="0" t="n">
        <v>4.47419878924E-013</v>
      </c>
      <c r="T157" s="0" t="n">
        <v>4.89760898503184E-010</v>
      </c>
      <c r="U157" s="1" t="s">
        <v>3888</v>
      </c>
      <c r="V157" s="1" t="s">
        <v>3889</v>
      </c>
      <c r="W157" s="0" t="n">
        <v>0.507</v>
      </c>
    </row>
    <row r="158" customFormat="false" ht="12.8" hidden="false" customHeight="false" outlineLevel="0" collapsed="false">
      <c r="A158" s="0" t="n">
        <v>4524</v>
      </c>
      <c r="B158" s="1" t="s">
        <v>2807</v>
      </c>
      <c r="D158" s="1" t="s">
        <v>56</v>
      </c>
      <c r="E158" s="1" t="s">
        <v>72</v>
      </c>
      <c r="F158" s="0" t="n">
        <v>13696222</v>
      </c>
      <c r="G158" s="0" t="n">
        <v>13696486</v>
      </c>
      <c r="H158" s="0" t="n">
        <v>13696222</v>
      </c>
      <c r="I158" s="0" t="n">
        <v>13696288</v>
      </c>
      <c r="J158" s="0" t="n">
        <v>13696411</v>
      </c>
      <c r="K158" s="0" t="n">
        <v>13696486</v>
      </c>
      <c r="L158" s="0" t="n">
        <v>4524</v>
      </c>
      <c r="M158" s="1" t="s">
        <v>3890</v>
      </c>
      <c r="N158" s="1" t="s">
        <v>3891</v>
      </c>
      <c r="O158" s="1" t="s">
        <v>3253</v>
      </c>
      <c r="P158" s="1" t="s">
        <v>3892</v>
      </c>
      <c r="Q158" s="0" t="n">
        <v>272</v>
      </c>
      <c r="R158" s="0" t="n">
        <v>149</v>
      </c>
      <c r="S158" s="0" t="n">
        <v>0.000468006022529</v>
      </c>
      <c r="T158" s="0" t="n">
        <v>0.0352222968370013</v>
      </c>
      <c r="U158" s="1" t="s">
        <v>3893</v>
      </c>
      <c r="V158" s="1" t="s">
        <v>3894</v>
      </c>
      <c r="W158" s="0" t="n">
        <v>0.269</v>
      </c>
    </row>
    <row r="159" customFormat="false" ht="12.8" hidden="false" customHeight="false" outlineLevel="0" collapsed="false">
      <c r="A159" s="0" t="n">
        <v>4634</v>
      </c>
      <c r="B159" s="1" t="s">
        <v>1056</v>
      </c>
      <c r="D159" s="1" t="s">
        <v>56</v>
      </c>
      <c r="E159" s="1" t="s">
        <v>25</v>
      </c>
      <c r="F159" s="0" t="n">
        <v>15369245</v>
      </c>
      <c r="G159" s="0" t="n">
        <v>15369495</v>
      </c>
      <c r="H159" s="0" t="n">
        <v>15369245</v>
      </c>
      <c r="I159" s="0" t="n">
        <v>15369366</v>
      </c>
      <c r="J159" s="0" t="n">
        <v>15369448</v>
      </c>
      <c r="K159" s="0" t="n">
        <v>15369495</v>
      </c>
      <c r="L159" s="0" t="n">
        <v>4634</v>
      </c>
      <c r="M159" s="0" t="s">
        <v>3895</v>
      </c>
      <c r="N159" s="1" t="s">
        <v>3896</v>
      </c>
      <c r="O159" s="1" t="s">
        <v>3897</v>
      </c>
      <c r="P159" s="0" t="s">
        <v>3898</v>
      </c>
      <c r="Q159" s="0" t="n">
        <v>231</v>
      </c>
      <c r="R159" s="0" t="n">
        <v>149</v>
      </c>
      <c r="S159" s="0" t="n">
        <v>1.11022302463E-016</v>
      </c>
      <c r="T159" s="0" t="n">
        <v>1.81151390185462E-013</v>
      </c>
      <c r="U159" s="1" t="s">
        <v>3899</v>
      </c>
      <c r="V159" s="1" t="s">
        <v>3900</v>
      </c>
      <c r="W159" s="0" t="n">
        <v>0.459</v>
      </c>
    </row>
    <row r="160" customFormat="false" ht="12.8" hidden="false" customHeight="false" outlineLevel="0" collapsed="false">
      <c r="A160" s="0" t="n">
        <v>4651</v>
      </c>
      <c r="B160" s="1" t="s">
        <v>2845</v>
      </c>
      <c r="D160" s="1" t="s">
        <v>24</v>
      </c>
      <c r="E160" s="1" t="s">
        <v>25</v>
      </c>
      <c r="F160" s="0" t="n">
        <v>3571064</v>
      </c>
      <c r="G160" s="0" t="n">
        <v>3572276</v>
      </c>
      <c r="H160" s="0" t="n">
        <v>3571064</v>
      </c>
      <c r="I160" s="0" t="n">
        <v>3571668</v>
      </c>
      <c r="J160" s="0" t="n">
        <v>3571869</v>
      </c>
      <c r="K160" s="0" t="n">
        <v>3572276</v>
      </c>
      <c r="L160" s="0" t="n">
        <v>4651</v>
      </c>
      <c r="M160" s="1" t="s">
        <v>3901</v>
      </c>
      <c r="N160" s="1" t="s">
        <v>3528</v>
      </c>
      <c r="O160" s="1" t="s">
        <v>3902</v>
      </c>
      <c r="P160" s="1" t="s">
        <v>3530</v>
      </c>
      <c r="Q160" s="0" t="n">
        <v>350</v>
      </c>
      <c r="R160" s="0" t="n">
        <v>149</v>
      </c>
      <c r="S160" s="0" t="n">
        <v>8.99673833135E-005</v>
      </c>
      <c r="T160" s="0" t="n">
        <v>0.0081553766911033</v>
      </c>
      <c r="U160" s="1" t="s">
        <v>3903</v>
      </c>
      <c r="V160" s="1" t="s">
        <v>3904</v>
      </c>
      <c r="W160" s="0" t="n">
        <v>0.677</v>
      </c>
    </row>
    <row r="161" customFormat="false" ht="12.8" hidden="false" customHeight="false" outlineLevel="0" collapsed="false">
      <c r="A161" s="0" t="n">
        <v>4791</v>
      </c>
      <c r="B161" s="1" t="s">
        <v>3905</v>
      </c>
      <c r="D161" s="1" t="s">
        <v>56</v>
      </c>
      <c r="E161" s="1" t="s">
        <v>25</v>
      </c>
      <c r="F161" s="0" t="n">
        <v>18270839</v>
      </c>
      <c r="G161" s="0" t="n">
        <v>18271260</v>
      </c>
      <c r="H161" s="0" t="n">
        <v>18270839</v>
      </c>
      <c r="I161" s="0" t="n">
        <v>18271085</v>
      </c>
      <c r="J161" s="0" t="n">
        <v>18271152</v>
      </c>
      <c r="K161" s="0" t="n">
        <v>18271260</v>
      </c>
      <c r="L161" s="0" t="n">
        <v>4791</v>
      </c>
      <c r="M161" s="1" t="s">
        <v>3906</v>
      </c>
      <c r="N161" s="1" t="s">
        <v>3907</v>
      </c>
      <c r="O161" s="1" t="s">
        <v>3908</v>
      </c>
      <c r="P161" s="1" t="s">
        <v>3909</v>
      </c>
      <c r="Q161" s="0" t="n">
        <v>216</v>
      </c>
      <c r="R161" s="0" t="n">
        <v>149</v>
      </c>
      <c r="S161" s="0" t="n">
        <v>1.650745715E-005</v>
      </c>
      <c r="T161" s="0" t="n">
        <v>0.002071897506391</v>
      </c>
      <c r="U161" s="1" t="s">
        <v>3910</v>
      </c>
      <c r="V161" s="1" t="s">
        <v>3911</v>
      </c>
      <c r="W161" s="0" t="n">
        <v>0.204</v>
      </c>
    </row>
    <row r="162" customFormat="false" ht="12.8" hidden="false" customHeight="false" outlineLevel="0" collapsed="false">
      <c r="A162" s="0" t="n">
        <v>4835</v>
      </c>
      <c r="B162" s="1" t="s">
        <v>3912</v>
      </c>
      <c r="D162" s="1" t="s">
        <v>24</v>
      </c>
      <c r="E162" s="1" t="s">
        <v>72</v>
      </c>
      <c r="F162" s="0" t="n">
        <v>22341749</v>
      </c>
      <c r="G162" s="0" t="n">
        <v>22342531</v>
      </c>
      <c r="H162" s="0" t="n">
        <v>22341749</v>
      </c>
      <c r="I162" s="0" t="n">
        <v>22342181</v>
      </c>
      <c r="J162" s="0" t="n">
        <v>22342490</v>
      </c>
      <c r="K162" s="0" t="n">
        <v>22342531</v>
      </c>
      <c r="L162" s="0" t="n">
        <v>4835</v>
      </c>
      <c r="M162" s="1" t="s">
        <v>3913</v>
      </c>
      <c r="N162" s="1" t="s">
        <v>3914</v>
      </c>
      <c r="O162" s="1" t="s">
        <v>3915</v>
      </c>
      <c r="P162" s="1" t="s">
        <v>3916</v>
      </c>
      <c r="Q162" s="0" t="n">
        <v>458</v>
      </c>
      <c r="R162" s="0" t="n">
        <v>149</v>
      </c>
      <c r="S162" s="0" t="n">
        <v>0.000520905684369</v>
      </c>
      <c r="T162" s="0" t="n">
        <v>0.036954106159221</v>
      </c>
      <c r="U162" s="1" t="s">
        <v>3917</v>
      </c>
      <c r="V162" s="1" t="s">
        <v>3918</v>
      </c>
      <c r="W162" s="0" t="n">
        <v>0.346</v>
      </c>
    </row>
    <row r="163" customFormat="false" ht="12.8" hidden="false" customHeight="false" outlineLevel="0" collapsed="false">
      <c r="A163" s="0" t="n">
        <v>4840</v>
      </c>
      <c r="B163" s="1" t="s">
        <v>3919</v>
      </c>
      <c r="D163" s="1" t="s">
        <v>56</v>
      </c>
      <c r="E163" s="1" t="s">
        <v>25</v>
      </c>
      <c r="F163" s="0" t="n">
        <v>19070199</v>
      </c>
      <c r="G163" s="0" t="n">
        <v>19071083</v>
      </c>
      <c r="H163" s="0" t="n">
        <v>19070199</v>
      </c>
      <c r="I163" s="0" t="n">
        <v>19070307</v>
      </c>
      <c r="J163" s="0" t="n">
        <v>19070408</v>
      </c>
      <c r="K163" s="0" t="n">
        <v>19071083</v>
      </c>
      <c r="L163" s="0" t="n">
        <v>4840</v>
      </c>
      <c r="M163" s="1" t="s">
        <v>3920</v>
      </c>
      <c r="N163" s="1" t="s">
        <v>3921</v>
      </c>
      <c r="O163" s="1" t="s">
        <v>3167</v>
      </c>
      <c r="P163" s="1" t="s">
        <v>3123</v>
      </c>
      <c r="Q163" s="0" t="n">
        <v>250</v>
      </c>
      <c r="R163" s="0" t="n">
        <v>149</v>
      </c>
      <c r="S163" s="0" t="n">
        <v>0.000725490104927</v>
      </c>
      <c r="T163" s="0" t="n">
        <v>0.0470028618311631</v>
      </c>
      <c r="U163" s="1" t="s">
        <v>3922</v>
      </c>
      <c r="V163" s="1" t="s">
        <v>3923</v>
      </c>
      <c r="W163" s="0" t="n">
        <v>0.509</v>
      </c>
    </row>
    <row r="164" customFormat="false" ht="12.8" hidden="false" customHeight="false" outlineLevel="0" collapsed="false">
      <c r="A164" s="0" t="n">
        <v>4843</v>
      </c>
      <c r="B164" s="1" t="s">
        <v>3924</v>
      </c>
      <c r="D164" s="1" t="s">
        <v>56</v>
      </c>
      <c r="E164" s="1" t="s">
        <v>25</v>
      </c>
      <c r="F164" s="0" t="n">
        <v>19127955</v>
      </c>
      <c r="G164" s="0" t="n">
        <v>19129105</v>
      </c>
      <c r="H164" s="0" t="n">
        <v>19127955</v>
      </c>
      <c r="I164" s="0" t="n">
        <v>19128163</v>
      </c>
      <c r="J164" s="0" t="n">
        <v>19128259</v>
      </c>
      <c r="K164" s="0" t="n">
        <v>19129105</v>
      </c>
      <c r="L164" s="0" t="n">
        <v>4843</v>
      </c>
      <c r="M164" s="1" t="s">
        <v>3925</v>
      </c>
      <c r="N164" s="1" t="s">
        <v>3926</v>
      </c>
      <c r="O164" s="1" t="s">
        <v>3927</v>
      </c>
      <c r="P164" s="1" t="s">
        <v>3367</v>
      </c>
      <c r="Q164" s="0" t="n">
        <v>245</v>
      </c>
      <c r="R164" s="0" t="n">
        <v>149</v>
      </c>
      <c r="S164" s="0" t="n">
        <v>0.00062347416221</v>
      </c>
      <c r="T164" s="0" t="n">
        <v>0.0429845918875767</v>
      </c>
      <c r="U164" s="1" t="s">
        <v>3928</v>
      </c>
      <c r="V164" s="1" t="s">
        <v>3929</v>
      </c>
      <c r="W164" s="0" t="n">
        <v>-0.332</v>
      </c>
    </row>
    <row r="165" customFormat="false" ht="12.8" hidden="false" customHeight="false" outlineLevel="0" collapsed="false">
      <c r="A165" s="0" t="n">
        <v>5005</v>
      </c>
      <c r="B165" s="1" t="s">
        <v>2897</v>
      </c>
      <c r="D165" s="1" t="s">
        <v>33</v>
      </c>
      <c r="E165" s="1" t="s">
        <v>72</v>
      </c>
      <c r="F165" s="0" t="n">
        <v>11430256</v>
      </c>
      <c r="G165" s="0" t="n">
        <v>11431443</v>
      </c>
      <c r="H165" s="0" t="n">
        <v>11430256</v>
      </c>
      <c r="I165" s="0" t="n">
        <v>11430452</v>
      </c>
      <c r="J165" s="0" t="n">
        <v>11431135</v>
      </c>
      <c r="K165" s="0" t="n">
        <v>11431443</v>
      </c>
      <c r="L165" s="0" t="n">
        <v>5005</v>
      </c>
      <c r="M165" s="1" t="s">
        <v>3930</v>
      </c>
      <c r="N165" s="1" t="s">
        <v>3931</v>
      </c>
      <c r="O165" s="1" t="s">
        <v>3932</v>
      </c>
      <c r="P165" s="1" t="s">
        <v>3933</v>
      </c>
      <c r="Q165" s="0" t="n">
        <v>832</v>
      </c>
      <c r="R165" s="0" t="n">
        <v>149</v>
      </c>
      <c r="S165" s="0" t="n">
        <v>0.000215210751297</v>
      </c>
      <c r="T165" s="0" t="n">
        <v>0.0172697807803084</v>
      </c>
      <c r="U165" s="1" t="s">
        <v>3934</v>
      </c>
      <c r="V165" s="1" t="s">
        <v>3935</v>
      </c>
      <c r="W165" s="0" t="n">
        <v>0.519</v>
      </c>
    </row>
    <row r="166" customFormat="false" ht="12.8" hidden="false" customHeight="false" outlineLevel="0" collapsed="false">
      <c r="A166" s="0" t="n">
        <v>5021</v>
      </c>
      <c r="B166" s="1" t="s">
        <v>3936</v>
      </c>
      <c r="D166" s="1" t="s">
        <v>48</v>
      </c>
      <c r="E166" s="1" t="s">
        <v>72</v>
      </c>
      <c r="F166" s="0" t="n">
        <v>14219648</v>
      </c>
      <c r="G166" s="0" t="n">
        <v>14220269</v>
      </c>
      <c r="H166" s="0" t="n">
        <v>14219648</v>
      </c>
      <c r="I166" s="0" t="n">
        <v>14219714</v>
      </c>
      <c r="J166" s="0" t="n">
        <v>14219857</v>
      </c>
      <c r="K166" s="0" t="n">
        <v>14220269</v>
      </c>
      <c r="L166" s="0" t="n">
        <v>5021</v>
      </c>
      <c r="M166" s="1" t="s">
        <v>3937</v>
      </c>
      <c r="N166" s="1" t="s">
        <v>3938</v>
      </c>
      <c r="O166" s="1" t="s">
        <v>3530</v>
      </c>
      <c r="P166" s="1" t="s">
        <v>3060</v>
      </c>
      <c r="Q166" s="0" t="n">
        <v>292</v>
      </c>
      <c r="R166" s="0" t="n">
        <v>149</v>
      </c>
      <c r="S166" s="0" t="n">
        <v>2.54484564977E-007</v>
      </c>
      <c r="T166" s="0" t="n">
        <v>5.19042477317673E-005</v>
      </c>
      <c r="U166" s="1" t="s">
        <v>3939</v>
      </c>
      <c r="V166" s="1" t="s">
        <v>3218</v>
      </c>
      <c r="W166" s="0" t="n">
        <v>-0.536</v>
      </c>
    </row>
    <row r="167" customFormat="false" ht="12.8" hidden="false" customHeight="false" outlineLevel="0" collapsed="false">
      <c r="A167" s="0" t="n">
        <v>5023</v>
      </c>
      <c r="B167" s="1" t="s">
        <v>3940</v>
      </c>
      <c r="D167" s="1" t="s">
        <v>56</v>
      </c>
      <c r="E167" s="1" t="s">
        <v>72</v>
      </c>
      <c r="F167" s="0" t="n">
        <v>14822971</v>
      </c>
      <c r="G167" s="0" t="n">
        <v>14826162</v>
      </c>
      <c r="H167" s="0" t="n">
        <v>14822971</v>
      </c>
      <c r="I167" s="0" t="n">
        <v>14823090</v>
      </c>
      <c r="J167" s="0" t="n">
        <v>14823549</v>
      </c>
      <c r="K167" s="0" t="n">
        <v>14826162</v>
      </c>
      <c r="L167" s="0" t="n">
        <v>5023</v>
      </c>
      <c r="M167" s="1" t="s">
        <v>3941</v>
      </c>
      <c r="N167" s="1" t="s">
        <v>3942</v>
      </c>
      <c r="O167" s="1" t="s">
        <v>3943</v>
      </c>
      <c r="P167" s="1" t="s">
        <v>3060</v>
      </c>
      <c r="Q167" s="0" t="n">
        <v>608</v>
      </c>
      <c r="R167" s="0" t="n">
        <v>149</v>
      </c>
      <c r="S167" s="0" t="n">
        <v>0</v>
      </c>
      <c r="T167" s="0" t="n">
        <v>0</v>
      </c>
      <c r="U167" s="1" t="s">
        <v>3944</v>
      </c>
      <c r="V167" s="1" t="s">
        <v>3218</v>
      </c>
      <c r="W167" s="0" t="n">
        <v>-0.771</v>
      </c>
    </row>
    <row r="168" customFormat="false" ht="12.8" hidden="false" customHeight="false" outlineLevel="0" collapsed="false">
      <c r="A168" s="0" t="n">
        <v>5091</v>
      </c>
      <c r="B168" s="1" t="s">
        <v>2910</v>
      </c>
      <c r="D168" s="1" t="s">
        <v>48</v>
      </c>
      <c r="E168" s="1" t="s">
        <v>25</v>
      </c>
      <c r="F168" s="0" t="n">
        <v>16153264</v>
      </c>
      <c r="G168" s="0" t="n">
        <v>16153833</v>
      </c>
      <c r="H168" s="0" t="n">
        <v>16153264</v>
      </c>
      <c r="I168" s="0" t="n">
        <v>16153345</v>
      </c>
      <c r="J168" s="0" t="n">
        <v>16153715</v>
      </c>
      <c r="K168" s="0" t="n">
        <v>16153833</v>
      </c>
      <c r="L168" s="0" t="n">
        <v>5091</v>
      </c>
      <c r="M168" s="0" t="s">
        <v>3945</v>
      </c>
      <c r="N168" s="0" t="s">
        <v>3946</v>
      </c>
      <c r="O168" s="0" t="s">
        <v>3947</v>
      </c>
      <c r="P168" s="0" t="s">
        <v>3948</v>
      </c>
      <c r="Q168" s="0" t="n">
        <v>519</v>
      </c>
      <c r="R168" s="0" t="n">
        <v>149</v>
      </c>
      <c r="S168" s="0" t="n">
        <v>8.32468941792E-006</v>
      </c>
      <c r="T168" s="0" t="n">
        <v>0.0011319265194644</v>
      </c>
      <c r="U168" s="1" t="s">
        <v>3949</v>
      </c>
      <c r="V168" s="1" t="s">
        <v>3950</v>
      </c>
      <c r="W168" s="0" t="n">
        <v>0.178</v>
      </c>
    </row>
    <row r="169" customFormat="false" ht="12.8" hidden="false" customHeight="false" outlineLevel="0" collapsed="false">
      <c r="A169" s="0" t="n">
        <v>5153</v>
      </c>
      <c r="B169" s="1" t="s">
        <v>2935</v>
      </c>
      <c r="D169" s="1" t="s">
        <v>71</v>
      </c>
      <c r="E169" s="1" t="s">
        <v>25</v>
      </c>
      <c r="F169" s="0" t="n">
        <v>3007907</v>
      </c>
      <c r="G169" s="0" t="n">
        <v>3008610</v>
      </c>
      <c r="H169" s="0" t="n">
        <v>3007907</v>
      </c>
      <c r="I169" s="0" t="n">
        <v>3007938</v>
      </c>
      <c r="J169" s="0" t="n">
        <v>3008347</v>
      </c>
      <c r="K169" s="0" t="n">
        <v>3008610</v>
      </c>
      <c r="L169" s="0" t="n">
        <v>5153</v>
      </c>
      <c r="M169" s="0" t="s">
        <v>3951</v>
      </c>
      <c r="N169" s="1" t="s">
        <v>3562</v>
      </c>
      <c r="O169" s="1" t="s">
        <v>3952</v>
      </c>
      <c r="P169" s="1" t="s">
        <v>3563</v>
      </c>
      <c r="Q169" s="0" t="n">
        <v>558</v>
      </c>
      <c r="R169" s="0" t="n">
        <v>149</v>
      </c>
      <c r="S169" s="0" t="n">
        <v>3.33785663039E-005</v>
      </c>
      <c r="T169" s="0" t="n">
        <v>0.0036028731411284</v>
      </c>
      <c r="U169" s="1" t="s">
        <v>3953</v>
      </c>
      <c r="V169" s="1" t="s">
        <v>3954</v>
      </c>
      <c r="W169" s="0" t="n">
        <v>0.231</v>
      </c>
    </row>
    <row r="170" customFormat="false" ht="12.8" hidden="false" customHeight="false" outlineLevel="0" collapsed="false">
      <c r="A170" s="0" t="n">
        <v>5279</v>
      </c>
      <c r="B170" s="1" t="s">
        <v>2974</v>
      </c>
      <c r="D170" s="1" t="s">
        <v>56</v>
      </c>
      <c r="E170" s="1" t="s">
        <v>25</v>
      </c>
      <c r="F170" s="0" t="n">
        <v>7818817</v>
      </c>
      <c r="G170" s="0" t="n">
        <v>7819583</v>
      </c>
      <c r="H170" s="0" t="n">
        <v>7818817</v>
      </c>
      <c r="I170" s="0" t="n">
        <v>7819425</v>
      </c>
      <c r="J170" s="0" t="n">
        <v>7819511</v>
      </c>
      <c r="K170" s="0" t="n">
        <v>7819583</v>
      </c>
      <c r="L170" s="0" t="n">
        <v>5279</v>
      </c>
      <c r="M170" s="1" t="s">
        <v>3955</v>
      </c>
      <c r="N170" s="1" t="s">
        <v>3956</v>
      </c>
      <c r="O170" s="1" t="s">
        <v>3957</v>
      </c>
      <c r="P170" s="1" t="s">
        <v>3958</v>
      </c>
      <c r="Q170" s="0" t="n">
        <v>235</v>
      </c>
      <c r="R170" s="0" t="n">
        <v>149</v>
      </c>
      <c r="S170" s="0" t="n">
        <v>1.28404211708E-006</v>
      </c>
      <c r="T170" s="0" t="n">
        <v>0.0002095128721035</v>
      </c>
      <c r="U170" s="1" t="s">
        <v>3959</v>
      </c>
      <c r="V170" s="1" t="s">
        <v>3960</v>
      </c>
      <c r="W170" s="0" t="n">
        <v>0.548</v>
      </c>
    </row>
    <row r="171" customFormat="false" ht="12.8" hidden="false" customHeight="false" outlineLevel="0" collapsed="false">
      <c r="A171" s="0" t="n">
        <v>5313</v>
      </c>
      <c r="B171" s="1" t="s">
        <v>1109</v>
      </c>
      <c r="D171" s="1" t="s">
        <v>56</v>
      </c>
      <c r="E171" s="1" t="s">
        <v>25</v>
      </c>
      <c r="F171" s="0" t="n">
        <v>10930298</v>
      </c>
      <c r="G171" s="0" t="n">
        <v>10931090</v>
      </c>
      <c r="H171" s="0" t="n">
        <v>10930298</v>
      </c>
      <c r="I171" s="0" t="n">
        <v>10930719</v>
      </c>
      <c r="J171" s="0" t="n">
        <v>10930827</v>
      </c>
      <c r="K171" s="0" t="n">
        <v>10931090</v>
      </c>
      <c r="L171" s="0" t="n">
        <v>5313</v>
      </c>
      <c r="M171" s="0" t="s">
        <v>3961</v>
      </c>
      <c r="N171" s="1" t="s">
        <v>3962</v>
      </c>
      <c r="O171" s="0" t="s">
        <v>3963</v>
      </c>
      <c r="P171" s="0" t="s">
        <v>3964</v>
      </c>
      <c r="Q171" s="0" t="n">
        <v>257</v>
      </c>
      <c r="R171" s="0" t="n">
        <v>149</v>
      </c>
      <c r="S171" s="0" t="n">
        <v>1.32618692361E-007</v>
      </c>
      <c r="T171" s="0" t="n">
        <v>3.09127856717664E-005</v>
      </c>
      <c r="U171" s="1" t="s">
        <v>3965</v>
      </c>
      <c r="V171" s="1" t="s">
        <v>3966</v>
      </c>
      <c r="W171" s="0" t="n">
        <v>0.263</v>
      </c>
    </row>
    <row r="172" customFormat="false" ht="12.8" hidden="false" customHeight="false" outlineLevel="0" collapsed="false">
      <c r="A172" s="0" t="n">
        <v>5360</v>
      </c>
      <c r="B172" s="1" t="s">
        <v>3967</v>
      </c>
      <c r="D172" s="1" t="s">
        <v>48</v>
      </c>
      <c r="E172" s="1" t="s">
        <v>72</v>
      </c>
      <c r="F172" s="0" t="n">
        <v>16321843</v>
      </c>
      <c r="G172" s="0" t="n">
        <v>16322341</v>
      </c>
      <c r="H172" s="0" t="n">
        <v>16321843</v>
      </c>
      <c r="I172" s="0" t="n">
        <v>16321986</v>
      </c>
      <c r="J172" s="0" t="n">
        <v>16322122</v>
      </c>
      <c r="K172" s="0" t="n">
        <v>16322341</v>
      </c>
      <c r="L172" s="0" t="n">
        <v>5360</v>
      </c>
      <c r="M172" s="1" t="s">
        <v>3968</v>
      </c>
      <c r="N172" s="1" t="s">
        <v>3969</v>
      </c>
      <c r="O172" s="1" t="s">
        <v>3060</v>
      </c>
      <c r="P172" s="1" t="s">
        <v>3854</v>
      </c>
      <c r="Q172" s="0" t="n">
        <v>285</v>
      </c>
      <c r="R172" s="0" t="n">
        <v>149</v>
      </c>
      <c r="S172" s="0" t="n">
        <v>4.61262062834E-006</v>
      </c>
      <c r="T172" s="0" t="n">
        <v>0.0006640817051683</v>
      </c>
      <c r="U172" s="1" t="s">
        <v>3970</v>
      </c>
      <c r="V172" s="1" t="s">
        <v>3063</v>
      </c>
      <c r="W172" s="0" t="n">
        <v>0.676</v>
      </c>
    </row>
    <row r="173" customFormat="false" ht="12.8" hidden="false" customHeight="false" outlineLevel="0" collapsed="false">
      <c r="A173" s="0" t="n">
        <v>5378</v>
      </c>
      <c r="B173" s="1" t="s">
        <v>2994</v>
      </c>
      <c r="D173" s="1" t="s">
        <v>71</v>
      </c>
      <c r="E173" s="1" t="s">
        <v>25</v>
      </c>
      <c r="F173" s="0" t="n">
        <v>7833428</v>
      </c>
      <c r="G173" s="0" t="n">
        <v>7834135</v>
      </c>
      <c r="H173" s="0" t="n">
        <v>7833428</v>
      </c>
      <c r="I173" s="0" t="n">
        <v>7833556</v>
      </c>
      <c r="J173" s="0" t="n">
        <v>7833722</v>
      </c>
      <c r="K173" s="0" t="n">
        <v>7834135</v>
      </c>
      <c r="L173" s="0" t="n">
        <v>5378</v>
      </c>
      <c r="M173" s="1" t="s">
        <v>3971</v>
      </c>
      <c r="N173" s="1" t="s">
        <v>3972</v>
      </c>
      <c r="O173" s="1" t="s">
        <v>3973</v>
      </c>
      <c r="P173" s="1" t="s">
        <v>3974</v>
      </c>
      <c r="Q173" s="0" t="n">
        <v>315</v>
      </c>
      <c r="R173" s="0" t="n">
        <v>149</v>
      </c>
      <c r="S173" s="0" t="n">
        <v>7.3441114678E-005</v>
      </c>
      <c r="T173" s="0" t="n">
        <v>0.0070012215074482</v>
      </c>
      <c r="U173" s="1" t="s">
        <v>3975</v>
      </c>
      <c r="V173" s="1" t="s">
        <v>3976</v>
      </c>
      <c r="W173" s="0" t="n">
        <v>0.28</v>
      </c>
    </row>
    <row r="174" customFormat="false" ht="12.8" hidden="false" customHeight="false" outlineLevel="0" collapsed="false">
      <c r="A174" s="0" t="n">
        <v>5419</v>
      </c>
      <c r="B174" s="1" t="s">
        <v>3977</v>
      </c>
      <c r="D174" s="1" t="s">
        <v>71</v>
      </c>
      <c r="E174" s="1" t="s">
        <v>25</v>
      </c>
      <c r="F174" s="0" t="n">
        <v>16472537</v>
      </c>
      <c r="G174" s="0" t="n">
        <v>16473152</v>
      </c>
      <c r="H174" s="0" t="n">
        <v>16472537</v>
      </c>
      <c r="I174" s="0" t="n">
        <v>16473015</v>
      </c>
      <c r="J174" s="0" t="n">
        <v>16473100</v>
      </c>
      <c r="K174" s="0" t="n">
        <v>16473152</v>
      </c>
      <c r="L174" s="0" t="n">
        <v>5419</v>
      </c>
      <c r="M174" s="1" t="s">
        <v>3978</v>
      </c>
      <c r="N174" s="1" t="s">
        <v>3979</v>
      </c>
      <c r="O174" s="1" t="s">
        <v>3173</v>
      </c>
      <c r="P174" s="1" t="s">
        <v>3980</v>
      </c>
      <c r="Q174" s="0" t="n">
        <v>234</v>
      </c>
      <c r="R174" s="0" t="n">
        <v>149</v>
      </c>
      <c r="S174" s="0" t="n">
        <v>0.00021476721422</v>
      </c>
      <c r="T174" s="0" t="n">
        <v>0.0172697807803084</v>
      </c>
      <c r="U174" s="1" t="s">
        <v>3981</v>
      </c>
      <c r="V174" s="1" t="s">
        <v>3982</v>
      </c>
      <c r="W174" s="0" t="n">
        <v>0.212</v>
      </c>
    </row>
    <row r="175" customFormat="false" ht="12.8" hidden="false" customHeight="false" outlineLevel="0" collapsed="false">
      <c r="A175" s="0" t="n">
        <v>5492</v>
      </c>
      <c r="B175" s="1" t="s">
        <v>3983</v>
      </c>
      <c r="D175" s="1" t="s">
        <v>56</v>
      </c>
      <c r="E175" s="1" t="s">
        <v>25</v>
      </c>
      <c r="F175" s="0" t="n">
        <v>15742979</v>
      </c>
      <c r="G175" s="0" t="n">
        <v>15743497</v>
      </c>
      <c r="H175" s="0" t="n">
        <v>15742979</v>
      </c>
      <c r="I175" s="0" t="n">
        <v>15743353</v>
      </c>
      <c r="J175" s="0" t="n">
        <v>15743428</v>
      </c>
      <c r="K175" s="0" t="n">
        <v>15743497</v>
      </c>
      <c r="L175" s="0" t="n">
        <v>5492</v>
      </c>
      <c r="M175" s="1" t="s">
        <v>3984</v>
      </c>
      <c r="N175" s="1" t="s">
        <v>3985</v>
      </c>
      <c r="O175" s="1" t="s">
        <v>3798</v>
      </c>
      <c r="P175" s="1" t="s">
        <v>3986</v>
      </c>
      <c r="Q175" s="0" t="n">
        <v>224</v>
      </c>
      <c r="R175" s="0" t="n">
        <v>149</v>
      </c>
      <c r="S175" s="0" t="n">
        <v>3.07340710908E-005</v>
      </c>
      <c r="T175" s="0" t="n">
        <v>0.0034772384634772</v>
      </c>
      <c r="U175" s="1" t="s">
        <v>3987</v>
      </c>
      <c r="V175" s="1" t="s">
        <v>3988</v>
      </c>
      <c r="W175" s="0" t="n">
        <v>0.313</v>
      </c>
    </row>
    <row r="176" customFormat="false" ht="12.8" hidden="false" customHeight="false" outlineLevel="0" collapsed="false">
      <c r="A176" s="0" t="n">
        <v>5495</v>
      </c>
      <c r="B176" s="1" t="s">
        <v>605</v>
      </c>
      <c r="D176" s="1" t="s">
        <v>71</v>
      </c>
      <c r="E176" s="1" t="s">
        <v>25</v>
      </c>
      <c r="F176" s="0" t="n">
        <v>7006577</v>
      </c>
      <c r="G176" s="0" t="n">
        <v>7006941</v>
      </c>
      <c r="H176" s="0" t="n">
        <v>7006577</v>
      </c>
      <c r="I176" s="0" t="n">
        <v>7006635</v>
      </c>
      <c r="J176" s="0" t="n">
        <v>7006733</v>
      </c>
      <c r="K176" s="0" t="n">
        <v>7006941</v>
      </c>
      <c r="L176" s="0" t="n">
        <v>5495</v>
      </c>
      <c r="M176" s="1" t="s">
        <v>3989</v>
      </c>
      <c r="N176" s="1" t="s">
        <v>3580</v>
      </c>
      <c r="O176" s="1" t="s">
        <v>3990</v>
      </c>
      <c r="P176" s="1" t="s">
        <v>3582</v>
      </c>
      <c r="Q176" s="0" t="n">
        <v>247</v>
      </c>
      <c r="R176" s="0" t="n">
        <v>149</v>
      </c>
      <c r="S176" s="0" t="n">
        <v>6.99049412186E-005</v>
      </c>
      <c r="T176" s="0" t="n">
        <v>0.0068436937453009</v>
      </c>
      <c r="U176" s="1" t="s">
        <v>3991</v>
      </c>
      <c r="V176" s="1" t="s">
        <v>3992</v>
      </c>
      <c r="W176" s="0" t="n">
        <v>-0.421</v>
      </c>
    </row>
    <row r="177" customFormat="false" ht="12.8" hidden="false" customHeight="false" outlineLevel="0" collapsed="false">
      <c r="A177" s="0" t="n">
        <v>5570</v>
      </c>
      <c r="B177" s="1" t="s">
        <v>3018</v>
      </c>
      <c r="D177" s="1" t="s">
        <v>33</v>
      </c>
      <c r="E177" s="1" t="s">
        <v>72</v>
      </c>
      <c r="F177" s="0" t="n">
        <v>20168776</v>
      </c>
      <c r="G177" s="0" t="n">
        <v>20169684</v>
      </c>
      <c r="H177" s="0" t="n">
        <v>20168776</v>
      </c>
      <c r="I177" s="0" t="n">
        <v>20169029</v>
      </c>
      <c r="J177" s="0" t="n">
        <v>20169099</v>
      </c>
      <c r="K177" s="0" t="n">
        <v>20169684</v>
      </c>
      <c r="L177" s="0" t="n">
        <v>5570</v>
      </c>
      <c r="M177" s="1" t="s">
        <v>3993</v>
      </c>
      <c r="N177" s="0" t="s">
        <v>3994</v>
      </c>
      <c r="O177" s="1" t="s">
        <v>3995</v>
      </c>
      <c r="P177" s="0" t="s">
        <v>3996</v>
      </c>
      <c r="Q177" s="0" t="n">
        <v>219</v>
      </c>
      <c r="R177" s="0" t="n">
        <v>149</v>
      </c>
      <c r="S177" s="0" t="n">
        <v>0.000155409705248</v>
      </c>
      <c r="T177" s="0" t="n">
        <v>0.0133461492489291</v>
      </c>
      <c r="U177" s="1" t="s">
        <v>3997</v>
      </c>
      <c r="V177" s="1" t="s">
        <v>3998</v>
      </c>
      <c r="W177" s="0" t="n">
        <v>0.182</v>
      </c>
    </row>
    <row r="178" customFormat="false" ht="12.8" hidden="false" customHeight="false" outlineLevel="0" collapsed="false">
      <c r="A178" s="1" t="s">
        <v>1129</v>
      </c>
    </row>
    <row r="179" customFormat="false" ht="12.8" hidden="false" customHeight="false" outlineLevel="0" collapsed="false">
      <c r="A179" s="1" t="s">
        <v>1</v>
      </c>
      <c r="B179" s="1" t="s">
        <v>2</v>
      </c>
      <c r="C179" s="1" t="s">
        <v>1158</v>
      </c>
      <c r="D179" s="1" t="s">
        <v>3</v>
      </c>
      <c r="E179" s="1" t="s">
        <v>4</v>
      </c>
      <c r="F179" s="1" t="s">
        <v>1130</v>
      </c>
      <c r="G179" s="1" t="s">
        <v>1131</v>
      </c>
      <c r="H179" s="1" t="s">
        <v>616</v>
      </c>
      <c r="I179" s="1" t="s">
        <v>617</v>
      </c>
      <c r="J179" s="1" t="s">
        <v>618</v>
      </c>
      <c r="K179" s="1" t="s">
        <v>619</v>
      </c>
      <c r="L179" s="1" t="s">
        <v>11</v>
      </c>
      <c r="M179" s="1" t="s">
        <v>12</v>
      </c>
      <c r="N179" s="1" t="s">
        <v>13</v>
      </c>
      <c r="O179" s="1" t="s">
        <v>14</v>
      </c>
      <c r="P179" s="1" t="s">
        <v>15</v>
      </c>
      <c r="Q179" s="1" t="s">
        <v>16</v>
      </c>
      <c r="R179" s="1" t="s">
        <v>17</v>
      </c>
      <c r="S179" s="1" t="s">
        <v>18</v>
      </c>
      <c r="T179" s="1" t="s">
        <v>19</v>
      </c>
      <c r="U179" s="1" t="s">
        <v>20</v>
      </c>
      <c r="V179" s="1" t="s">
        <v>21</v>
      </c>
      <c r="W179" s="1" t="s">
        <v>22</v>
      </c>
    </row>
    <row r="180" customFormat="false" ht="12.8" hidden="false" customHeight="false" outlineLevel="0" collapsed="false">
      <c r="A180" s="0" t="n">
        <v>195</v>
      </c>
      <c r="B180" s="1" t="s">
        <v>3158</v>
      </c>
      <c r="D180" s="1" t="s">
        <v>24</v>
      </c>
      <c r="E180" s="1" t="s">
        <v>25</v>
      </c>
      <c r="F180" s="0" t="n">
        <v>16674167</v>
      </c>
      <c r="G180" s="0" t="n">
        <v>16674230</v>
      </c>
      <c r="H180" s="0" t="n">
        <v>16674001</v>
      </c>
      <c r="I180" s="0" t="n">
        <v>16674075</v>
      </c>
      <c r="J180" s="0" t="n">
        <v>16674361</v>
      </c>
      <c r="K180" s="0" t="n">
        <v>16674493</v>
      </c>
      <c r="L180" s="0" t="n">
        <v>195</v>
      </c>
      <c r="M180" s="1" t="s">
        <v>3171</v>
      </c>
      <c r="N180" s="1" t="s">
        <v>3160</v>
      </c>
      <c r="O180" s="1" t="s">
        <v>3367</v>
      </c>
      <c r="P180" s="1" t="s">
        <v>3161</v>
      </c>
      <c r="Q180" s="0" t="n">
        <v>212</v>
      </c>
      <c r="R180" s="0" t="n">
        <v>149</v>
      </c>
      <c r="S180" s="0" t="n">
        <v>1.7639712635E-007</v>
      </c>
      <c r="T180" s="0" t="n">
        <v>0.000346267559025</v>
      </c>
      <c r="U180" s="1" t="s">
        <v>3999</v>
      </c>
      <c r="V180" s="1" t="s">
        <v>4000</v>
      </c>
      <c r="W180" s="0" t="n">
        <v>0.62</v>
      </c>
    </row>
    <row r="181" customFormat="false" ht="12.8" hidden="false" customHeight="false" outlineLevel="0" collapsed="false">
      <c r="A181" s="0" t="n">
        <v>689</v>
      </c>
      <c r="B181" s="1" t="s">
        <v>3077</v>
      </c>
      <c r="D181" s="1" t="s">
        <v>48</v>
      </c>
      <c r="E181" s="1" t="s">
        <v>72</v>
      </c>
      <c r="F181" s="0" t="n">
        <v>15007072</v>
      </c>
      <c r="G181" s="0" t="n">
        <v>15007211</v>
      </c>
      <c r="H181" s="0" t="n">
        <v>15006611</v>
      </c>
      <c r="I181" s="0" t="n">
        <v>15006702</v>
      </c>
      <c r="J181" s="0" t="n">
        <v>15007601</v>
      </c>
      <c r="K181" s="0" t="n">
        <v>15007675</v>
      </c>
      <c r="L181" s="0" t="n">
        <v>689</v>
      </c>
      <c r="M181" s="1" t="s">
        <v>4001</v>
      </c>
      <c r="N181" s="1" t="s">
        <v>3079</v>
      </c>
      <c r="O181" s="1" t="s">
        <v>4002</v>
      </c>
      <c r="P181" s="1" t="s">
        <v>3081</v>
      </c>
      <c r="Q181" s="0" t="n">
        <v>288</v>
      </c>
      <c r="R181" s="0" t="n">
        <v>149</v>
      </c>
      <c r="S181" s="0" t="n">
        <v>3.70778005242E-005</v>
      </c>
      <c r="T181" s="0" t="n">
        <v>0.0242612408096682</v>
      </c>
      <c r="U181" s="1" t="s">
        <v>4003</v>
      </c>
      <c r="V181" s="1" t="s">
        <v>4004</v>
      </c>
      <c r="W181" s="0" t="n">
        <v>0.457</v>
      </c>
    </row>
    <row r="182" customFormat="false" ht="12.8" hidden="false" customHeight="false" outlineLevel="0" collapsed="false">
      <c r="A182" s="0" t="n">
        <v>690</v>
      </c>
      <c r="B182" s="1" t="s">
        <v>3077</v>
      </c>
      <c r="D182" s="1" t="s">
        <v>48</v>
      </c>
      <c r="E182" s="1" t="s">
        <v>72</v>
      </c>
      <c r="F182" s="0" t="n">
        <v>15007072</v>
      </c>
      <c r="G182" s="0" t="n">
        <v>15007516</v>
      </c>
      <c r="H182" s="0" t="n">
        <v>15006647</v>
      </c>
      <c r="I182" s="0" t="n">
        <v>15006702</v>
      </c>
      <c r="J182" s="0" t="n">
        <v>15007601</v>
      </c>
      <c r="K182" s="0" t="n">
        <v>15007675</v>
      </c>
      <c r="L182" s="0" t="n">
        <v>690</v>
      </c>
      <c r="M182" s="1" t="s">
        <v>4005</v>
      </c>
      <c r="N182" s="1" t="s">
        <v>3079</v>
      </c>
      <c r="O182" s="1" t="s">
        <v>4006</v>
      </c>
      <c r="P182" s="1" t="s">
        <v>3081</v>
      </c>
      <c r="Q182" s="0" t="n">
        <v>593</v>
      </c>
      <c r="R182" s="0" t="n">
        <v>149</v>
      </c>
      <c r="S182" s="0" t="n">
        <v>2.29454100371E-005</v>
      </c>
      <c r="T182" s="0" t="n">
        <v>0.0180167359611309</v>
      </c>
      <c r="U182" s="1" t="s">
        <v>4007</v>
      </c>
      <c r="V182" s="1" t="s">
        <v>4008</v>
      </c>
      <c r="W182" s="0" t="n">
        <v>0.55</v>
      </c>
    </row>
    <row r="183" customFormat="false" ht="12.8" hidden="false" customHeight="false" outlineLevel="0" collapsed="false">
      <c r="A183" s="0" t="n">
        <v>693</v>
      </c>
      <c r="B183" s="1" t="s">
        <v>3077</v>
      </c>
      <c r="D183" s="1" t="s">
        <v>48</v>
      </c>
      <c r="E183" s="1" t="s">
        <v>72</v>
      </c>
      <c r="F183" s="0" t="n">
        <v>15007106</v>
      </c>
      <c r="G183" s="0" t="n">
        <v>15007516</v>
      </c>
      <c r="H183" s="0" t="n">
        <v>15006493</v>
      </c>
      <c r="I183" s="0" t="n">
        <v>15006702</v>
      </c>
      <c r="J183" s="0" t="n">
        <v>15007601</v>
      </c>
      <c r="K183" s="0" t="n">
        <v>15007675</v>
      </c>
      <c r="L183" s="0" t="n">
        <v>693</v>
      </c>
      <c r="M183" s="1" t="s">
        <v>4009</v>
      </c>
      <c r="N183" s="1" t="s">
        <v>3079</v>
      </c>
      <c r="O183" s="1" t="s">
        <v>4010</v>
      </c>
      <c r="P183" s="1" t="s">
        <v>3081</v>
      </c>
      <c r="Q183" s="0" t="n">
        <v>559</v>
      </c>
      <c r="R183" s="0" t="n">
        <v>149</v>
      </c>
      <c r="S183" s="0" t="n">
        <v>1.27817836829E-005</v>
      </c>
      <c r="T183" s="0" t="n">
        <v>0.0125453206847663</v>
      </c>
      <c r="U183" s="1" t="s">
        <v>4011</v>
      </c>
      <c r="V183" s="1" t="s">
        <v>4012</v>
      </c>
      <c r="W183" s="0" t="n">
        <v>0.505</v>
      </c>
    </row>
    <row r="184" customFormat="false" ht="12.8" hidden="false" customHeight="false" outlineLevel="0" collapsed="false">
      <c r="A184" s="0" t="n">
        <v>1455</v>
      </c>
      <c r="B184" s="1" t="s">
        <v>4013</v>
      </c>
      <c r="D184" s="1" t="s">
        <v>56</v>
      </c>
      <c r="E184" s="1" t="s">
        <v>72</v>
      </c>
      <c r="F184" s="0" t="n">
        <v>410932</v>
      </c>
      <c r="G184" s="0" t="n">
        <v>411032</v>
      </c>
      <c r="H184" s="0" t="n">
        <v>410544</v>
      </c>
      <c r="I184" s="0" t="n">
        <v>410621</v>
      </c>
      <c r="J184" s="0" t="n">
        <v>411120</v>
      </c>
      <c r="K184" s="0" t="n">
        <v>411219</v>
      </c>
      <c r="L184" s="0" t="n">
        <v>1455</v>
      </c>
      <c r="M184" s="1" t="s">
        <v>4014</v>
      </c>
      <c r="N184" s="1" t="s">
        <v>4015</v>
      </c>
      <c r="O184" s="1" t="s">
        <v>3060</v>
      </c>
      <c r="P184" s="1" t="s">
        <v>3161</v>
      </c>
      <c r="Q184" s="0" t="n">
        <v>249</v>
      </c>
      <c r="R184" s="0" t="n">
        <v>149</v>
      </c>
      <c r="S184" s="0" t="n">
        <v>9.45588792882E-005</v>
      </c>
      <c r="T184" s="0" t="n">
        <v>0.0371238160085473</v>
      </c>
      <c r="U184" s="1" t="s">
        <v>4016</v>
      </c>
      <c r="V184" s="1" t="s">
        <v>3063</v>
      </c>
      <c r="W184" s="0" t="n">
        <v>0.65</v>
      </c>
    </row>
    <row r="185" customFormat="false" ht="12.8" hidden="false" customHeight="false" outlineLevel="0" collapsed="false">
      <c r="A185" s="0" t="n">
        <v>1497</v>
      </c>
      <c r="B185" s="1" t="s">
        <v>1227</v>
      </c>
      <c r="D185" s="1" t="s">
        <v>71</v>
      </c>
      <c r="E185" s="1" t="s">
        <v>25</v>
      </c>
      <c r="F185" s="0" t="n">
        <v>9910872</v>
      </c>
      <c r="G185" s="0" t="n">
        <v>9910944</v>
      </c>
      <c r="H185" s="0" t="n">
        <v>9909317</v>
      </c>
      <c r="I185" s="0" t="n">
        <v>9910792</v>
      </c>
      <c r="J185" s="0" t="n">
        <v>9911367</v>
      </c>
      <c r="K185" s="0" t="n">
        <v>9911760</v>
      </c>
      <c r="L185" s="0" t="n">
        <v>1497</v>
      </c>
      <c r="M185" s="1" t="s">
        <v>4017</v>
      </c>
      <c r="N185" s="1" t="s">
        <v>4018</v>
      </c>
      <c r="O185" s="1" t="s">
        <v>3321</v>
      </c>
      <c r="P185" s="1" t="s">
        <v>4019</v>
      </c>
      <c r="Q185" s="0" t="n">
        <v>221</v>
      </c>
      <c r="R185" s="0" t="n">
        <v>149</v>
      </c>
      <c r="S185" s="0" t="n">
        <v>8.33823178008E-005</v>
      </c>
      <c r="T185" s="0" t="n">
        <v>0.0363732199651045</v>
      </c>
      <c r="U185" s="1" t="s">
        <v>4020</v>
      </c>
      <c r="V185" s="1" t="s">
        <v>4021</v>
      </c>
      <c r="W185" s="0" t="n">
        <v>0.579</v>
      </c>
    </row>
    <row r="186" customFormat="false" ht="12.8" hidden="false" customHeight="false" outlineLevel="0" collapsed="false">
      <c r="A186" s="0" t="n">
        <v>1749</v>
      </c>
      <c r="B186" s="1" t="s">
        <v>1241</v>
      </c>
      <c r="D186" s="1" t="s">
        <v>48</v>
      </c>
      <c r="E186" s="1" t="s">
        <v>25</v>
      </c>
      <c r="F186" s="0" t="n">
        <v>9685665</v>
      </c>
      <c r="G186" s="0" t="n">
        <v>9686024</v>
      </c>
      <c r="H186" s="0" t="n">
        <v>9685185</v>
      </c>
      <c r="I186" s="0" t="n">
        <v>9685454</v>
      </c>
      <c r="J186" s="0" t="n">
        <v>9686443</v>
      </c>
      <c r="K186" s="0" t="n">
        <v>9686616</v>
      </c>
      <c r="L186" s="0" t="n">
        <v>1749</v>
      </c>
      <c r="M186" s="1" t="s">
        <v>4022</v>
      </c>
      <c r="N186" s="1" t="s">
        <v>3104</v>
      </c>
      <c r="O186" s="1" t="s">
        <v>4023</v>
      </c>
      <c r="P186" s="1" t="s">
        <v>3106</v>
      </c>
      <c r="Q186" s="0" t="n">
        <v>508</v>
      </c>
      <c r="R186" s="0" t="n">
        <v>149</v>
      </c>
      <c r="S186" s="0" t="n">
        <v>5.03158736898E-010</v>
      </c>
      <c r="T186" s="0" t="n">
        <v>1.97540120106155E-006</v>
      </c>
      <c r="U186" s="1" t="s">
        <v>4024</v>
      </c>
      <c r="V186" s="1" t="s">
        <v>4025</v>
      </c>
      <c r="W186" s="0" t="n">
        <v>0.579</v>
      </c>
    </row>
    <row r="187" customFormat="false" ht="12.8" hidden="false" customHeight="false" outlineLevel="0" collapsed="false">
      <c r="A187" s="0" t="n">
        <v>2989</v>
      </c>
      <c r="B187" s="1" t="s">
        <v>4026</v>
      </c>
      <c r="D187" s="1" t="s">
        <v>33</v>
      </c>
      <c r="E187" s="1" t="s">
        <v>25</v>
      </c>
      <c r="F187" s="0" t="n">
        <v>24835836</v>
      </c>
      <c r="G187" s="0" t="n">
        <v>24835900</v>
      </c>
      <c r="H187" s="0" t="n">
        <v>24835243</v>
      </c>
      <c r="I187" s="0" t="n">
        <v>24835478</v>
      </c>
      <c r="J187" s="0" t="n">
        <v>24836000</v>
      </c>
      <c r="K187" s="0" t="n">
        <v>24837441</v>
      </c>
      <c r="L187" s="0" t="n">
        <v>2989</v>
      </c>
      <c r="M187" s="1" t="s">
        <v>4027</v>
      </c>
      <c r="N187" s="1" t="s">
        <v>3528</v>
      </c>
      <c r="O187" s="1" t="s">
        <v>4028</v>
      </c>
      <c r="P187" s="1" t="s">
        <v>4029</v>
      </c>
      <c r="Q187" s="0" t="n">
        <v>213</v>
      </c>
      <c r="R187" s="0" t="n">
        <v>149</v>
      </c>
      <c r="S187" s="0" t="n">
        <v>3.07539486333E-006</v>
      </c>
      <c r="T187" s="0" t="n">
        <v>0.0040246667444778</v>
      </c>
      <c r="U187" s="1" t="s">
        <v>4030</v>
      </c>
      <c r="V187" s="1" t="s">
        <v>4031</v>
      </c>
      <c r="W187" s="0" t="n">
        <v>0.329</v>
      </c>
    </row>
    <row r="188" customFormat="false" ht="12.8" hidden="false" customHeight="false" outlineLevel="0" collapsed="false">
      <c r="A188" s="0" t="n">
        <v>3320</v>
      </c>
      <c r="B188" s="1" t="s">
        <v>4032</v>
      </c>
      <c r="D188" s="1" t="s">
        <v>71</v>
      </c>
      <c r="E188" s="1" t="s">
        <v>25</v>
      </c>
      <c r="F188" s="0" t="n">
        <v>3785416</v>
      </c>
      <c r="G188" s="0" t="n">
        <v>3785478</v>
      </c>
      <c r="H188" s="0" t="n">
        <v>3784186</v>
      </c>
      <c r="I188" s="0" t="n">
        <v>3785119</v>
      </c>
      <c r="J188" s="0" t="n">
        <v>3785552</v>
      </c>
      <c r="K188" s="0" t="n">
        <v>3785660</v>
      </c>
      <c r="L188" s="0" t="n">
        <v>3320</v>
      </c>
      <c r="M188" s="1" t="s">
        <v>4033</v>
      </c>
      <c r="N188" s="1" t="s">
        <v>4034</v>
      </c>
      <c r="O188" s="1" t="s">
        <v>4035</v>
      </c>
      <c r="P188" s="1" t="s">
        <v>3367</v>
      </c>
      <c r="Q188" s="0" t="n">
        <v>211</v>
      </c>
      <c r="R188" s="0" t="n">
        <v>149</v>
      </c>
      <c r="S188" s="0" t="n">
        <v>8.0784947992E-005</v>
      </c>
      <c r="T188" s="0" t="n">
        <v>0.0363732199651045</v>
      </c>
      <c r="U188" s="1" t="s">
        <v>4036</v>
      </c>
      <c r="V188" s="1" t="s">
        <v>4037</v>
      </c>
      <c r="W188" s="0" t="n">
        <v>-0.432</v>
      </c>
    </row>
    <row r="189" customFormat="false" ht="12.8" hidden="false" customHeight="false" outlineLevel="0" collapsed="false">
      <c r="A189" s="0" t="n">
        <v>4252</v>
      </c>
      <c r="B189" s="1" t="s">
        <v>4038</v>
      </c>
      <c r="D189" s="1" t="s">
        <v>56</v>
      </c>
      <c r="E189" s="1" t="s">
        <v>72</v>
      </c>
      <c r="F189" s="0" t="n">
        <v>9239032</v>
      </c>
      <c r="G189" s="0" t="n">
        <v>9239098</v>
      </c>
      <c r="H189" s="0" t="n">
        <v>9238364</v>
      </c>
      <c r="I189" s="0" t="n">
        <v>9238761</v>
      </c>
      <c r="J189" s="0" t="n">
        <v>9239353</v>
      </c>
      <c r="K189" s="0" t="n">
        <v>9239583</v>
      </c>
      <c r="L189" s="0" t="n">
        <v>4252</v>
      </c>
      <c r="M189" s="1" t="s">
        <v>4039</v>
      </c>
      <c r="N189" s="1" t="s">
        <v>3147</v>
      </c>
      <c r="O189" s="1" t="s">
        <v>3529</v>
      </c>
      <c r="P189" s="1" t="s">
        <v>3530</v>
      </c>
      <c r="Q189" s="0" t="n">
        <v>215</v>
      </c>
      <c r="R189" s="0" t="n">
        <v>149</v>
      </c>
      <c r="S189" s="0" t="n">
        <v>4.73266803386E-005</v>
      </c>
      <c r="T189" s="0" t="n">
        <v>0.0265435067156205</v>
      </c>
      <c r="U189" s="1" t="s">
        <v>4040</v>
      </c>
      <c r="V189" s="1" t="s">
        <v>4041</v>
      </c>
      <c r="W189" s="0" t="n">
        <v>0.772</v>
      </c>
    </row>
    <row r="190" customFormat="false" ht="12.8" hidden="false" customHeight="false" outlineLevel="0" collapsed="false">
      <c r="A190" s="0" t="n">
        <v>4309</v>
      </c>
      <c r="B190" s="1" t="s">
        <v>4042</v>
      </c>
      <c r="D190" s="1" t="s">
        <v>71</v>
      </c>
      <c r="E190" s="1" t="s">
        <v>72</v>
      </c>
      <c r="F190" s="0" t="n">
        <v>11006931</v>
      </c>
      <c r="G190" s="0" t="n">
        <v>11007005</v>
      </c>
      <c r="H190" s="0" t="n">
        <v>11006563</v>
      </c>
      <c r="I190" s="0" t="n">
        <v>11006762</v>
      </c>
      <c r="J190" s="0" t="n">
        <v>11007205</v>
      </c>
      <c r="K190" s="0" t="n">
        <v>11007444</v>
      </c>
      <c r="L190" s="0" t="n">
        <v>4309</v>
      </c>
      <c r="M190" s="1" t="s">
        <v>4043</v>
      </c>
      <c r="N190" s="1" t="s">
        <v>4044</v>
      </c>
      <c r="O190" s="1" t="s">
        <v>3443</v>
      </c>
      <c r="P190" s="1" t="s">
        <v>3149</v>
      </c>
      <c r="Q190" s="0" t="n">
        <v>223</v>
      </c>
      <c r="R190" s="0" t="n">
        <v>149</v>
      </c>
      <c r="S190" s="0" t="n">
        <v>0.000125476021038</v>
      </c>
      <c r="T190" s="0" t="n">
        <v>0.0447835325995625</v>
      </c>
      <c r="U190" s="1" t="s">
        <v>4045</v>
      </c>
      <c r="V190" s="1" t="s">
        <v>4046</v>
      </c>
      <c r="W190" s="0" t="n">
        <v>0.586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28"/>
  <sheetViews>
    <sheetView showFormulas="false" showGridLines="true" showRowColHeaders="true" showZeros="true" rightToLeft="false" tabSelected="false" showOutlineSymbols="true" defaultGridColor="true" view="normal" topLeftCell="K115" colorId="64" zoomScale="100" zoomScaleNormal="100" zoomScalePageLayoutView="100" workbookViewId="0">
      <selection pane="topLeft" activeCell="O126" activeCellId="0" sqref="O12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04"/>
    <col collapsed="false" customWidth="true" hidden="false" outlineLevel="0" max="4" min="4" style="0" width="5.04"/>
    <col collapsed="false" customWidth="true" hidden="false" outlineLevel="0" max="5" min="5" style="0" width="6.57"/>
    <col collapsed="false" customWidth="true" hidden="false" outlineLevel="0" max="6" min="6" style="0" width="18.8"/>
    <col collapsed="false" customWidth="true" hidden="false" outlineLevel="0" max="7" min="7" style="0" width="12.27"/>
    <col collapsed="false" customWidth="true" hidden="false" outlineLevel="0" max="8" min="8" style="0" width="18.38"/>
    <col collapsed="false" customWidth="true" hidden="false" outlineLevel="0" max="9" min="9" style="0" width="11.85"/>
    <col collapsed="false" customWidth="true" hidden="false" outlineLevel="0" max="12" min="10" style="0" width="13.82"/>
    <col collapsed="false" customWidth="true" hidden="false" outlineLevel="0" max="14" min="13" style="0" width="14.77"/>
    <col collapsed="false" customWidth="true" hidden="false" outlineLevel="0" max="15" min="15" style="0" width="15.46"/>
    <col collapsed="false" customWidth="true" hidden="false" outlineLevel="0" max="17" min="16" style="0" width="14.77"/>
    <col collapsed="false" customWidth="true" hidden="false" outlineLevel="0" max="18" min="18" style="0" width="15.46"/>
    <col collapsed="false" customWidth="true" hidden="false" outlineLevel="0" max="19" min="19" style="0" width="14.77"/>
    <col collapsed="false" customWidth="true" hidden="false" outlineLevel="0" max="20" min="20" style="0" width="15.46"/>
    <col collapsed="false" customWidth="true" hidden="false" outlineLevel="0" max="21" min="21" style="0" width="18.66"/>
    <col collapsed="false" customWidth="true" hidden="false" outlineLevel="0" max="22" min="22" style="0" width="20.45"/>
    <col collapsed="false" customWidth="true" hidden="false" outlineLevel="0" max="24" min="23" style="0" width="16.71"/>
    <col collapsed="false" customWidth="true" hidden="false" outlineLevel="0" max="25" min="25" style="0" width="16.43"/>
    <col collapsed="false" customWidth="true" hidden="false" outlineLevel="0" max="26" min="26" style="0" width="9.35"/>
    <col collapsed="false" customWidth="true" hidden="false" outlineLevel="0" max="27" min="27" style="0" width="16.4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1158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</row>
    <row r="3" customFormat="false" ht="12.8" hidden="false" customHeight="false" outlineLevel="0" collapsed="false">
      <c r="A3" s="0" t="n">
        <v>197</v>
      </c>
      <c r="B3" s="1" t="s">
        <v>4047</v>
      </c>
      <c r="D3" s="1" t="s">
        <v>24</v>
      </c>
      <c r="E3" s="1" t="s">
        <v>25</v>
      </c>
      <c r="F3" s="0" t="n">
        <v>5757072</v>
      </c>
      <c r="G3" s="0" t="n">
        <v>5757464</v>
      </c>
      <c r="H3" s="0" t="n">
        <v>5757072</v>
      </c>
      <c r="I3" s="0" t="n">
        <v>5757450</v>
      </c>
      <c r="J3" s="0" t="n">
        <v>5757541</v>
      </c>
      <c r="K3" s="0" t="n">
        <v>5758384</v>
      </c>
      <c r="L3" s="0" t="n">
        <v>197</v>
      </c>
      <c r="M3" s="1" t="s">
        <v>4048</v>
      </c>
      <c r="N3" s="1" t="s">
        <v>4049</v>
      </c>
      <c r="O3" s="1" t="s">
        <v>4050</v>
      </c>
      <c r="P3" s="1" t="s">
        <v>4048</v>
      </c>
      <c r="Q3" s="0" t="n">
        <v>163</v>
      </c>
      <c r="R3" s="0" t="n">
        <v>149</v>
      </c>
      <c r="S3" s="0" t="n">
        <v>3.56435283289E-007</v>
      </c>
      <c r="T3" s="0" t="n">
        <v>8.56743246387209E-005</v>
      </c>
      <c r="U3" s="1" t="s">
        <v>4051</v>
      </c>
      <c r="V3" s="1" t="s">
        <v>4052</v>
      </c>
      <c r="W3" s="0" t="n">
        <v>-0.594</v>
      </c>
    </row>
    <row r="4" customFormat="false" ht="12.8" hidden="false" customHeight="false" outlineLevel="0" collapsed="false">
      <c r="A4" s="0" t="n">
        <v>237</v>
      </c>
      <c r="B4" s="1" t="s">
        <v>1180</v>
      </c>
      <c r="D4" s="1" t="s">
        <v>24</v>
      </c>
      <c r="E4" s="1" t="s">
        <v>25</v>
      </c>
      <c r="F4" s="0" t="n">
        <v>3249624</v>
      </c>
      <c r="G4" s="0" t="n">
        <v>3249870</v>
      </c>
      <c r="H4" s="0" t="n">
        <v>3249624</v>
      </c>
      <c r="I4" s="0" t="n">
        <v>3249837</v>
      </c>
      <c r="J4" s="0" t="n">
        <v>3249957</v>
      </c>
      <c r="K4" s="0" t="n">
        <v>3250648</v>
      </c>
      <c r="L4" s="0" t="n">
        <v>237</v>
      </c>
      <c r="M4" s="1" t="s">
        <v>4053</v>
      </c>
      <c r="N4" s="1" t="s">
        <v>3167</v>
      </c>
      <c r="O4" s="1" t="s">
        <v>3685</v>
      </c>
      <c r="P4" s="1" t="s">
        <v>4054</v>
      </c>
      <c r="Q4" s="0" t="n">
        <v>182</v>
      </c>
      <c r="R4" s="0" t="n">
        <v>149</v>
      </c>
      <c r="S4" s="0" t="n">
        <v>3.20460036285E-009</v>
      </c>
      <c r="T4" s="0" t="n">
        <v>1.9039543454906E-006</v>
      </c>
      <c r="U4" s="1" t="s">
        <v>4055</v>
      </c>
      <c r="V4" s="1" t="s">
        <v>4056</v>
      </c>
      <c r="W4" s="0" t="n">
        <v>0.446</v>
      </c>
    </row>
    <row r="5" customFormat="false" ht="12.8" hidden="false" customHeight="false" outlineLevel="0" collapsed="false">
      <c r="A5" s="0" t="n">
        <v>264</v>
      </c>
      <c r="B5" s="1" t="s">
        <v>4057</v>
      </c>
      <c r="D5" s="1" t="s">
        <v>24</v>
      </c>
      <c r="E5" s="1" t="s">
        <v>25</v>
      </c>
      <c r="F5" s="0" t="n">
        <v>17667860</v>
      </c>
      <c r="G5" s="0" t="n">
        <v>17667968</v>
      </c>
      <c r="H5" s="0" t="n">
        <v>17667860</v>
      </c>
      <c r="I5" s="0" t="n">
        <v>17667956</v>
      </c>
      <c r="J5" s="0" t="n">
        <v>17668073</v>
      </c>
      <c r="K5" s="0" t="n">
        <v>17668174</v>
      </c>
      <c r="L5" s="0" t="n">
        <v>264</v>
      </c>
      <c r="M5" s="1" t="s">
        <v>4058</v>
      </c>
      <c r="N5" s="1" t="s">
        <v>4059</v>
      </c>
      <c r="O5" s="1" t="s">
        <v>3792</v>
      </c>
      <c r="P5" s="1" t="s">
        <v>3060</v>
      </c>
      <c r="Q5" s="0" t="n">
        <v>161</v>
      </c>
      <c r="R5" s="0" t="n">
        <v>149</v>
      </c>
      <c r="S5" s="0" t="n">
        <v>0</v>
      </c>
      <c r="T5" s="0" t="n">
        <v>0</v>
      </c>
      <c r="U5" s="1" t="s">
        <v>4060</v>
      </c>
      <c r="V5" s="1" t="s">
        <v>3218</v>
      </c>
      <c r="W5" s="0" t="n">
        <v>-0.906</v>
      </c>
    </row>
    <row r="6" customFormat="false" ht="12.8" hidden="false" customHeight="false" outlineLevel="0" collapsed="false">
      <c r="A6" s="0" t="n">
        <v>265</v>
      </c>
      <c r="B6" s="1" t="s">
        <v>4057</v>
      </c>
      <c r="D6" s="1" t="s">
        <v>24</v>
      </c>
      <c r="E6" s="1" t="s">
        <v>25</v>
      </c>
      <c r="F6" s="0" t="n">
        <v>17667860</v>
      </c>
      <c r="G6" s="0" t="n">
        <v>17667987</v>
      </c>
      <c r="H6" s="0" t="n">
        <v>17667860</v>
      </c>
      <c r="I6" s="0" t="n">
        <v>17667956</v>
      </c>
      <c r="J6" s="0" t="n">
        <v>17668073</v>
      </c>
      <c r="K6" s="0" t="n">
        <v>17668174</v>
      </c>
      <c r="L6" s="0" t="n">
        <v>265</v>
      </c>
      <c r="M6" s="1" t="s">
        <v>4061</v>
      </c>
      <c r="N6" s="1" t="s">
        <v>4059</v>
      </c>
      <c r="O6" s="1" t="s">
        <v>4062</v>
      </c>
      <c r="P6" s="1" t="s">
        <v>3060</v>
      </c>
      <c r="Q6" s="0" t="n">
        <v>180</v>
      </c>
      <c r="R6" s="0" t="n">
        <v>149</v>
      </c>
      <c r="S6" s="0" t="n">
        <v>2.65825139678E-010</v>
      </c>
      <c r="T6" s="0" t="n">
        <v>2.41502139397463E-007</v>
      </c>
      <c r="U6" s="1" t="s">
        <v>4063</v>
      </c>
      <c r="V6" s="1" t="s">
        <v>3218</v>
      </c>
      <c r="W6" s="0" t="n">
        <v>-0.439</v>
      </c>
    </row>
    <row r="7" customFormat="false" ht="12.8" hidden="false" customHeight="false" outlineLevel="0" collapsed="false">
      <c r="A7" s="0" t="n">
        <v>376</v>
      </c>
      <c r="B7" s="1" t="s">
        <v>1187</v>
      </c>
      <c r="D7" s="1" t="s">
        <v>48</v>
      </c>
      <c r="E7" s="1" t="s">
        <v>72</v>
      </c>
      <c r="F7" s="0" t="n">
        <v>16164959</v>
      </c>
      <c r="G7" s="0" t="n">
        <v>16165058</v>
      </c>
      <c r="H7" s="0" t="n">
        <v>16164962</v>
      </c>
      <c r="I7" s="0" t="n">
        <v>16165058</v>
      </c>
      <c r="J7" s="0" t="n">
        <v>16164757</v>
      </c>
      <c r="K7" s="0" t="n">
        <v>16164871</v>
      </c>
      <c r="L7" s="0" t="n">
        <v>376</v>
      </c>
      <c r="M7" s="1" t="s">
        <v>3066</v>
      </c>
      <c r="N7" s="1" t="s">
        <v>4064</v>
      </c>
      <c r="O7" s="1" t="s">
        <v>4065</v>
      </c>
      <c r="P7" s="1" t="s">
        <v>4066</v>
      </c>
      <c r="Q7" s="0" t="n">
        <v>152</v>
      </c>
      <c r="R7" s="0" t="n">
        <v>149</v>
      </c>
      <c r="S7" s="0" t="n">
        <v>0.000373960826047</v>
      </c>
      <c r="T7" s="0" t="n">
        <v>0.0399698129957293</v>
      </c>
      <c r="U7" s="1" t="s">
        <v>4067</v>
      </c>
      <c r="V7" s="1" t="s">
        <v>4068</v>
      </c>
      <c r="W7" s="0" t="n">
        <v>-0.264</v>
      </c>
    </row>
    <row r="8" customFormat="false" ht="12.8" hidden="false" customHeight="false" outlineLevel="0" collapsed="false">
      <c r="A8" s="0" t="n">
        <v>499</v>
      </c>
      <c r="B8" s="1" t="s">
        <v>4069</v>
      </c>
      <c r="D8" s="1" t="s">
        <v>24</v>
      </c>
      <c r="E8" s="1" t="s">
        <v>25</v>
      </c>
      <c r="F8" s="0" t="n">
        <v>18238010</v>
      </c>
      <c r="G8" s="0" t="n">
        <v>18238644</v>
      </c>
      <c r="H8" s="0" t="n">
        <v>18238010</v>
      </c>
      <c r="I8" s="0" t="n">
        <v>18238613</v>
      </c>
      <c r="J8" s="0" t="n">
        <v>18238734</v>
      </c>
      <c r="K8" s="0" t="n">
        <v>18238906</v>
      </c>
      <c r="L8" s="0" t="n">
        <v>499</v>
      </c>
      <c r="M8" s="1" t="s">
        <v>3130</v>
      </c>
      <c r="N8" s="1" t="s">
        <v>4048</v>
      </c>
      <c r="O8" s="1" t="s">
        <v>3060</v>
      </c>
      <c r="P8" s="1" t="s">
        <v>3149</v>
      </c>
      <c r="Q8" s="0" t="n">
        <v>180</v>
      </c>
      <c r="R8" s="0" t="n">
        <v>149</v>
      </c>
      <c r="S8" s="0" t="n">
        <v>0.000176348616744</v>
      </c>
      <c r="T8" s="0" t="n">
        <v>0.0213616957749232</v>
      </c>
      <c r="U8" s="1" t="s">
        <v>4070</v>
      </c>
      <c r="V8" s="1" t="s">
        <v>3063</v>
      </c>
      <c r="W8" s="0" t="n">
        <v>0.504</v>
      </c>
    </row>
    <row r="9" customFormat="false" ht="12.8" hidden="false" customHeight="false" outlineLevel="0" collapsed="false">
      <c r="A9" s="0" t="n">
        <v>767</v>
      </c>
      <c r="B9" s="1" t="s">
        <v>4071</v>
      </c>
      <c r="D9" s="1" t="s">
        <v>71</v>
      </c>
      <c r="E9" s="1" t="s">
        <v>25</v>
      </c>
      <c r="F9" s="0" t="n">
        <v>20267575</v>
      </c>
      <c r="G9" s="0" t="n">
        <v>20267729</v>
      </c>
      <c r="H9" s="0" t="n">
        <v>20267575</v>
      </c>
      <c r="I9" s="0" t="n">
        <v>20267726</v>
      </c>
      <c r="J9" s="0" t="n">
        <v>20267809</v>
      </c>
      <c r="K9" s="0" t="n">
        <v>20267892</v>
      </c>
      <c r="L9" s="0" t="n">
        <v>767</v>
      </c>
      <c r="M9" s="1" t="s">
        <v>4072</v>
      </c>
      <c r="N9" s="1" t="s">
        <v>4073</v>
      </c>
      <c r="O9" s="1" t="s">
        <v>3902</v>
      </c>
      <c r="P9" s="1" t="s">
        <v>4074</v>
      </c>
      <c r="Q9" s="0" t="n">
        <v>152</v>
      </c>
      <c r="R9" s="0" t="n">
        <v>149</v>
      </c>
      <c r="S9" s="0" t="n">
        <v>7.7866422914E-006</v>
      </c>
      <c r="T9" s="0" t="n">
        <v>0.0015720365603859</v>
      </c>
      <c r="U9" s="1" t="s">
        <v>4075</v>
      </c>
      <c r="V9" s="1" t="s">
        <v>4076</v>
      </c>
      <c r="W9" s="0" t="n">
        <v>0.368</v>
      </c>
    </row>
    <row r="10" customFormat="false" ht="12.8" hidden="false" customHeight="false" outlineLevel="0" collapsed="false">
      <c r="A10" s="0" t="n">
        <v>1024</v>
      </c>
      <c r="B10" s="1" t="s">
        <v>4077</v>
      </c>
      <c r="D10" s="1" t="s">
        <v>48</v>
      </c>
      <c r="E10" s="1" t="s">
        <v>25</v>
      </c>
      <c r="F10" s="0" t="n">
        <v>15475757</v>
      </c>
      <c r="G10" s="0" t="n">
        <v>15475969</v>
      </c>
      <c r="H10" s="0" t="n">
        <v>15475757</v>
      </c>
      <c r="I10" s="0" t="n">
        <v>15475966</v>
      </c>
      <c r="J10" s="0" t="n">
        <v>15476095</v>
      </c>
      <c r="K10" s="0" t="n">
        <v>15476257</v>
      </c>
      <c r="L10" s="0" t="n">
        <v>1024</v>
      </c>
      <c r="M10" s="1" t="s">
        <v>3443</v>
      </c>
      <c r="N10" s="1" t="s">
        <v>4078</v>
      </c>
      <c r="O10" s="1" t="s">
        <v>3061</v>
      </c>
      <c r="P10" s="1" t="s">
        <v>3060</v>
      </c>
      <c r="Q10" s="0" t="n">
        <v>152</v>
      </c>
      <c r="R10" s="0" t="n">
        <v>149</v>
      </c>
      <c r="S10" s="0" t="n">
        <v>0.000193880641618</v>
      </c>
      <c r="T10" s="0" t="n">
        <v>0.0220175703637441</v>
      </c>
      <c r="U10" s="1" t="s">
        <v>4079</v>
      </c>
      <c r="V10" s="1" t="s">
        <v>3218</v>
      </c>
      <c r="W10" s="0" t="n">
        <v>-0.669</v>
      </c>
    </row>
    <row r="11" customFormat="false" ht="12.8" hidden="false" customHeight="false" outlineLevel="0" collapsed="false">
      <c r="A11" s="0" t="n">
        <v>1391</v>
      </c>
      <c r="B11" s="1" t="s">
        <v>4080</v>
      </c>
      <c r="D11" s="1" t="s">
        <v>56</v>
      </c>
      <c r="E11" s="1" t="s">
        <v>72</v>
      </c>
      <c r="F11" s="0" t="n">
        <v>7385434</v>
      </c>
      <c r="G11" s="0" t="n">
        <v>7385547</v>
      </c>
      <c r="H11" s="0" t="n">
        <v>7385515</v>
      </c>
      <c r="I11" s="0" t="n">
        <v>7385547</v>
      </c>
      <c r="J11" s="0" t="n">
        <v>7384137</v>
      </c>
      <c r="K11" s="0" t="n">
        <v>7384249</v>
      </c>
      <c r="L11" s="0" t="n">
        <v>1391</v>
      </c>
      <c r="M11" s="1" t="s">
        <v>4081</v>
      </c>
      <c r="N11" s="1" t="s">
        <v>4082</v>
      </c>
      <c r="O11" s="1" t="s">
        <v>4083</v>
      </c>
      <c r="P11" s="1" t="s">
        <v>3060</v>
      </c>
      <c r="Q11" s="0" t="n">
        <v>230</v>
      </c>
      <c r="R11" s="0" t="n">
        <v>149</v>
      </c>
      <c r="S11" s="0" t="n">
        <v>1.82294506601E-007</v>
      </c>
      <c r="T11" s="0" t="n">
        <v>5.52048530823362E-005</v>
      </c>
      <c r="U11" s="1" t="s">
        <v>4084</v>
      </c>
      <c r="V11" s="1" t="s">
        <v>3218</v>
      </c>
      <c r="W11" s="0" t="n">
        <v>-0.571</v>
      </c>
    </row>
    <row r="12" customFormat="false" ht="12.8" hidden="false" customHeight="false" outlineLevel="0" collapsed="false">
      <c r="A12" s="0" t="n">
        <v>1392</v>
      </c>
      <c r="B12" s="1" t="s">
        <v>4085</v>
      </c>
      <c r="D12" s="1" t="s">
        <v>33</v>
      </c>
      <c r="E12" s="1" t="s">
        <v>72</v>
      </c>
      <c r="F12" s="0" t="n">
        <v>8466015</v>
      </c>
      <c r="G12" s="0" t="n">
        <v>8466146</v>
      </c>
      <c r="H12" s="0" t="n">
        <v>8466018</v>
      </c>
      <c r="I12" s="0" t="n">
        <v>8466146</v>
      </c>
      <c r="J12" s="0" t="n">
        <v>8464953</v>
      </c>
      <c r="K12" s="0" t="n">
        <v>8465895</v>
      </c>
      <c r="L12" s="0" t="n">
        <v>1392</v>
      </c>
      <c r="M12" s="1" t="s">
        <v>4086</v>
      </c>
      <c r="N12" s="1" t="s">
        <v>4087</v>
      </c>
      <c r="O12" s="1" t="s">
        <v>3288</v>
      </c>
      <c r="P12" s="1" t="s">
        <v>3060</v>
      </c>
      <c r="Q12" s="0" t="n">
        <v>152</v>
      </c>
      <c r="R12" s="0" t="n">
        <v>149</v>
      </c>
      <c r="S12" s="0" t="n">
        <v>0.000172927177479</v>
      </c>
      <c r="T12" s="0" t="n">
        <v>0.0213616957749232</v>
      </c>
      <c r="U12" s="1" t="s">
        <v>4088</v>
      </c>
      <c r="V12" s="1" t="s">
        <v>3218</v>
      </c>
      <c r="W12" s="0" t="n">
        <v>-0.492</v>
      </c>
    </row>
    <row r="13" customFormat="false" ht="12.8" hidden="false" customHeight="false" outlineLevel="0" collapsed="false">
      <c r="A13" s="0" t="n">
        <v>1565</v>
      </c>
      <c r="B13" s="1" t="s">
        <v>4089</v>
      </c>
      <c r="D13" s="1" t="s">
        <v>33</v>
      </c>
      <c r="E13" s="1" t="s">
        <v>25</v>
      </c>
      <c r="F13" s="0" t="n">
        <v>4009577</v>
      </c>
      <c r="G13" s="0" t="n">
        <v>4009670</v>
      </c>
      <c r="H13" s="0" t="n">
        <v>4009577</v>
      </c>
      <c r="I13" s="0" t="n">
        <v>4009648</v>
      </c>
      <c r="J13" s="0" t="n">
        <v>4009798</v>
      </c>
      <c r="K13" s="0" t="n">
        <v>4009904</v>
      </c>
      <c r="L13" s="0" t="n">
        <v>1565</v>
      </c>
      <c r="M13" s="1" t="s">
        <v>4090</v>
      </c>
      <c r="N13" s="1" t="s">
        <v>3060</v>
      </c>
      <c r="O13" s="1" t="s">
        <v>3443</v>
      </c>
      <c r="P13" s="1" t="s">
        <v>4083</v>
      </c>
      <c r="Q13" s="0" t="n">
        <v>171</v>
      </c>
      <c r="R13" s="0" t="n">
        <v>149</v>
      </c>
      <c r="S13" s="0" t="n">
        <v>1.1832959057E-008</v>
      </c>
      <c r="T13" s="0" t="n">
        <v>4.3000973213138E-006</v>
      </c>
      <c r="U13" s="1" t="s">
        <v>3218</v>
      </c>
      <c r="V13" s="1" t="s">
        <v>4091</v>
      </c>
      <c r="W13" s="0" t="n">
        <v>0.849</v>
      </c>
    </row>
    <row r="14" customFormat="false" ht="12.8" hidden="false" customHeight="false" outlineLevel="0" collapsed="false">
      <c r="A14" s="0" t="n">
        <v>1598</v>
      </c>
      <c r="B14" s="1" t="s">
        <v>1294</v>
      </c>
      <c r="D14" s="1" t="s">
        <v>33</v>
      </c>
      <c r="E14" s="1" t="s">
        <v>72</v>
      </c>
      <c r="F14" s="0" t="n">
        <v>4749834</v>
      </c>
      <c r="G14" s="0" t="n">
        <v>4751212</v>
      </c>
      <c r="H14" s="0" t="n">
        <v>4749837</v>
      </c>
      <c r="I14" s="0" t="n">
        <v>4751212</v>
      </c>
      <c r="J14" s="0" t="n">
        <v>4749591</v>
      </c>
      <c r="K14" s="0" t="n">
        <v>4749747</v>
      </c>
      <c r="L14" s="0" t="n">
        <v>1598</v>
      </c>
      <c r="M14" s="1" t="s">
        <v>4092</v>
      </c>
      <c r="N14" s="1" t="s">
        <v>4093</v>
      </c>
      <c r="O14" s="1" t="s">
        <v>4035</v>
      </c>
      <c r="P14" s="1" t="s">
        <v>4094</v>
      </c>
      <c r="Q14" s="0" t="n">
        <v>152</v>
      </c>
      <c r="R14" s="0" t="n">
        <v>149</v>
      </c>
      <c r="S14" s="0" t="n">
        <v>1.91074875628E-005</v>
      </c>
      <c r="T14" s="0" t="n">
        <v>0.0031562095365097</v>
      </c>
      <c r="U14" s="1" t="s">
        <v>4095</v>
      </c>
      <c r="V14" s="1" t="s">
        <v>4096</v>
      </c>
      <c r="W14" s="0" t="n">
        <v>0.307</v>
      </c>
    </row>
    <row r="15" customFormat="false" ht="12.8" hidden="false" customHeight="false" outlineLevel="0" collapsed="false">
      <c r="A15" s="0" t="n">
        <v>1932</v>
      </c>
      <c r="B15" s="1" t="s">
        <v>4097</v>
      </c>
      <c r="D15" s="1" t="s">
        <v>71</v>
      </c>
      <c r="E15" s="1" t="s">
        <v>25</v>
      </c>
      <c r="F15" s="0" t="n">
        <v>21779048</v>
      </c>
      <c r="G15" s="0" t="n">
        <v>21780122</v>
      </c>
      <c r="H15" s="0" t="n">
        <v>21779048</v>
      </c>
      <c r="I15" s="0" t="n">
        <v>21780014</v>
      </c>
      <c r="J15" s="0" t="n">
        <v>21780245</v>
      </c>
      <c r="K15" s="0" t="n">
        <v>21780663</v>
      </c>
      <c r="L15" s="0" t="n">
        <v>1932</v>
      </c>
      <c r="M15" s="1" t="s">
        <v>4098</v>
      </c>
      <c r="N15" s="1" t="s">
        <v>3837</v>
      </c>
      <c r="O15" s="1" t="s">
        <v>3902</v>
      </c>
      <c r="P15" s="1" t="s">
        <v>4006</v>
      </c>
      <c r="Q15" s="0" t="n">
        <v>257</v>
      </c>
      <c r="R15" s="0" t="n">
        <v>149</v>
      </c>
      <c r="S15" s="0" t="n">
        <v>3.77212216351E-007</v>
      </c>
      <c r="T15" s="0" t="n">
        <v>8.56743246387209E-005</v>
      </c>
      <c r="U15" s="1" t="s">
        <v>4099</v>
      </c>
      <c r="V15" s="1" t="s">
        <v>4100</v>
      </c>
      <c r="W15" s="0" t="n">
        <v>0.641</v>
      </c>
    </row>
    <row r="16" customFormat="false" ht="12.8" hidden="false" customHeight="false" outlineLevel="0" collapsed="false">
      <c r="A16" s="0" t="n">
        <v>2102</v>
      </c>
      <c r="B16" s="1" t="s">
        <v>4101</v>
      </c>
      <c r="D16" s="1" t="s">
        <v>56</v>
      </c>
      <c r="E16" s="1" t="s">
        <v>25</v>
      </c>
      <c r="F16" s="0" t="n">
        <v>13651441</v>
      </c>
      <c r="G16" s="0" t="n">
        <v>13653427</v>
      </c>
      <c r="H16" s="0" t="n">
        <v>13651441</v>
      </c>
      <c r="I16" s="0" t="n">
        <v>13653414</v>
      </c>
      <c r="J16" s="0" t="n">
        <v>13653746</v>
      </c>
      <c r="K16" s="0" t="n">
        <v>13653945</v>
      </c>
      <c r="L16" s="0" t="n">
        <v>2102</v>
      </c>
      <c r="M16" s="1" t="s">
        <v>4102</v>
      </c>
      <c r="N16" s="1" t="s">
        <v>4103</v>
      </c>
      <c r="O16" s="1" t="s">
        <v>4104</v>
      </c>
      <c r="P16" s="1" t="s">
        <v>4105</v>
      </c>
      <c r="Q16" s="0" t="n">
        <v>162</v>
      </c>
      <c r="R16" s="0" t="n">
        <v>149</v>
      </c>
      <c r="S16" s="0" t="n">
        <v>1.69007711999E-005</v>
      </c>
      <c r="T16" s="0" t="n">
        <v>0.0030708701270218</v>
      </c>
      <c r="U16" s="1" t="s">
        <v>4106</v>
      </c>
      <c r="V16" s="1" t="s">
        <v>3750</v>
      </c>
      <c r="W16" s="0" t="n">
        <v>-0.683</v>
      </c>
    </row>
    <row r="17" customFormat="false" ht="12.8" hidden="false" customHeight="false" outlineLevel="0" collapsed="false">
      <c r="A17" s="0" t="n">
        <v>2112</v>
      </c>
      <c r="B17" s="1" t="s">
        <v>4107</v>
      </c>
      <c r="D17" s="1" t="s">
        <v>56</v>
      </c>
      <c r="E17" s="1" t="s">
        <v>72</v>
      </c>
      <c r="F17" s="0" t="n">
        <v>13892577</v>
      </c>
      <c r="G17" s="0" t="n">
        <v>13892806</v>
      </c>
      <c r="H17" s="0" t="n">
        <v>13892599</v>
      </c>
      <c r="I17" s="0" t="n">
        <v>13892806</v>
      </c>
      <c r="J17" s="0" t="n">
        <v>13891536</v>
      </c>
      <c r="K17" s="0" t="n">
        <v>13892325</v>
      </c>
      <c r="L17" s="0" t="n">
        <v>2112</v>
      </c>
      <c r="M17" s="1" t="s">
        <v>3809</v>
      </c>
      <c r="N17" s="1" t="s">
        <v>4103</v>
      </c>
      <c r="O17" s="1" t="s">
        <v>3515</v>
      </c>
      <c r="P17" s="1" t="s">
        <v>3149</v>
      </c>
      <c r="Q17" s="0" t="n">
        <v>171</v>
      </c>
      <c r="R17" s="0" t="n">
        <v>149</v>
      </c>
      <c r="S17" s="0" t="n">
        <v>0.000149106971802</v>
      </c>
      <c r="T17" s="0" t="n">
        <v>0.0208405667510949</v>
      </c>
      <c r="U17" s="1" t="s">
        <v>4108</v>
      </c>
      <c r="V17" s="1" t="s">
        <v>4109</v>
      </c>
      <c r="W17" s="0" t="n">
        <v>-0.445</v>
      </c>
    </row>
    <row r="18" customFormat="false" ht="12.8" hidden="false" customHeight="false" outlineLevel="0" collapsed="false">
      <c r="A18" s="0" t="n">
        <v>2154</v>
      </c>
      <c r="B18" s="1" t="s">
        <v>4110</v>
      </c>
      <c r="D18" s="1" t="s">
        <v>56</v>
      </c>
      <c r="E18" s="1" t="s">
        <v>25</v>
      </c>
      <c r="F18" s="0" t="n">
        <v>15246646</v>
      </c>
      <c r="G18" s="0" t="n">
        <v>15246762</v>
      </c>
      <c r="H18" s="0" t="n">
        <v>15246646</v>
      </c>
      <c r="I18" s="0" t="n">
        <v>15246743</v>
      </c>
      <c r="J18" s="0" t="n">
        <v>15246849</v>
      </c>
      <c r="K18" s="0" t="n">
        <v>15246886</v>
      </c>
      <c r="L18" s="0" t="n">
        <v>2154</v>
      </c>
      <c r="M18" s="1" t="s">
        <v>3443</v>
      </c>
      <c r="N18" s="1" t="s">
        <v>4111</v>
      </c>
      <c r="O18" s="1" t="s">
        <v>3149</v>
      </c>
      <c r="P18" s="1" t="s">
        <v>3060</v>
      </c>
      <c r="Q18" s="0" t="n">
        <v>168</v>
      </c>
      <c r="R18" s="0" t="n">
        <v>149</v>
      </c>
      <c r="S18" s="0" t="n">
        <v>4.19142398567E-009</v>
      </c>
      <c r="T18" s="0" t="n">
        <v>1.9039543454906E-006</v>
      </c>
      <c r="U18" s="1" t="s">
        <v>4112</v>
      </c>
      <c r="V18" s="1" t="s">
        <v>3218</v>
      </c>
      <c r="W18" s="0" t="n">
        <v>-0.909</v>
      </c>
    </row>
    <row r="19" customFormat="false" ht="12.8" hidden="false" customHeight="false" outlineLevel="0" collapsed="false">
      <c r="A19" s="0" t="n">
        <v>2219</v>
      </c>
      <c r="B19" s="1" t="s">
        <v>4113</v>
      </c>
      <c r="D19" s="1" t="s">
        <v>71</v>
      </c>
      <c r="E19" s="1" t="s">
        <v>25</v>
      </c>
      <c r="F19" s="0" t="n">
        <v>9800469</v>
      </c>
      <c r="G19" s="0" t="n">
        <v>9800684</v>
      </c>
      <c r="H19" s="0" t="n">
        <v>9800469</v>
      </c>
      <c r="I19" s="0" t="n">
        <v>9800608</v>
      </c>
      <c r="J19" s="0" t="n">
        <v>9800814</v>
      </c>
      <c r="K19" s="0" t="n">
        <v>9801209</v>
      </c>
      <c r="L19" s="0" t="n">
        <v>2219</v>
      </c>
      <c r="M19" s="1" t="s">
        <v>4114</v>
      </c>
      <c r="N19" s="1" t="s">
        <v>4115</v>
      </c>
      <c r="O19" s="1" t="s">
        <v>4116</v>
      </c>
      <c r="P19" s="1" t="s">
        <v>3902</v>
      </c>
      <c r="Q19" s="0" t="n">
        <v>225</v>
      </c>
      <c r="R19" s="0" t="n">
        <v>149</v>
      </c>
      <c r="S19" s="0" t="n">
        <v>0.000122121714947</v>
      </c>
      <c r="T19" s="0" t="n">
        <v>0.0184912630048915</v>
      </c>
      <c r="U19" s="1" t="s">
        <v>4117</v>
      </c>
      <c r="V19" s="1" t="s">
        <v>4118</v>
      </c>
      <c r="W19" s="0" t="n">
        <v>-0.427</v>
      </c>
    </row>
    <row r="20" customFormat="false" ht="12.8" hidden="false" customHeight="false" outlineLevel="0" collapsed="false">
      <c r="A20" s="1" t="s">
        <v>79</v>
      </c>
    </row>
    <row r="21" customFormat="false" ht="12.8" hidden="false" customHeight="false" outlineLevel="0" collapsed="false">
      <c r="A21" s="1" t="s">
        <v>1</v>
      </c>
      <c r="B21" s="1" t="s">
        <v>2</v>
      </c>
      <c r="C21" s="1" t="s">
        <v>1158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  <c r="R21" s="1" t="s">
        <v>17</v>
      </c>
      <c r="S21" s="1" t="s">
        <v>18</v>
      </c>
      <c r="T21" s="1" t="s">
        <v>19</v>
      </c>
      <c r="U21" s="1" t="s">
        <v>20</v>
      </c>
      <c r="V21" s="1" t="s">
        <v>21</v>
      </c>
      <c r="W21" s="1" t="s">
        <v>22</v>
      </c>
    </row>
    <row r="22" customFormat="false" ht="12.8" hidden="false" customHeight="false" outlineLevel="0" collapsed="false">
      <c r="A22" s="0" t="n">
        <v>15</v>
      </c>
      <c r="B22" s="1" t="s">
        <v>4119</v>
      </c>
      <c r="D22" s="1" t="s">
        <v>24</v>
      </c>
      <c r="E22" s="1" t="s">
        <v>25</v>
      </c>
      <c r="F22" s="0" t="n">
        <v>24883691</v>
      </c>
      <c r="G22" s="0" t="n">
        <v>24883955</v>
      </c>
      <c r="H22" s="0" t="n">
        <v>24883907</v>
      </c>
      <c r="I22" s="0" t="n">
        <v>24883955</v>
      </c>
      <c r="J22" s="0" t="n">
        <v>24883550</v>
      </c>
      <c r="K22" s="0" t="n">
        <v>24883573</v>
      </c>
      <c r="L22" s="0" t="n">
        <v>15</v>
      </c>
      <c r="M22" s="1" t="s">
        <v>3854</v>
      </c>
      <c r="N22" s="1" t="s">
        <v>3060</v>
      </c>
      <c r="O22" s="1" t="s">
        <v>3149</v>
      </c>
      <c r="P22" s="1" t="s">
        <v>4120</v>
      </c>
      <c r="Q22" s="0" t="n">
        <v>365</v>
      </c>
      <c r="R22" s="0" t="n">
        <v>149</v>
      </c>
      <c r="S22" s="0" t="n">
        <v>8.31557045444E-013</v>
      </c>
      <c r="T22" s="0" t="n">
        <v>3.41215574313855E-010</v>
      </c>
      <c r="U22" s="1" t="s">
        <v>3218</v>
      </c>
      <c r="V22" s="1" t="s">
        <v>4121</v>
      </c>
      <c r="W22" s="0" t="n">
        <v>0.821</v>
      </c>
    </row>
    <row r="23" customFormat="false" ht="12.8" hidden="false" customHeight="false" outlineLevel="0" collapsed="false">
      <c r="A23" s="0" t="n">
        <v>36</v>
      </c>
      <c r="B23" s="1" t="s">
        <v>4122</v>
      </c>
      <c r="D23" s="1" t="s">
        <v>24</v>
      </c>
      <c r="E23" s="1" t="s">
        <v>25</v>
      </c>
      <c r="F23" s="0" t="n">
        <v>22363849</v>
      </c>
      <c r="G23" s="0" t="n">
        <v>22364235</v>
      </c>
      <c r="H23" s="0" t="n">
        <v>22364074</v>
      </c>
      <c r="I23" s="0" t="n">
        <v>22364235</v>
      </c>
      <c r="J23" s="0" t="n">
        <v>22362891</v>
      </c>
      <c r="K23" s="0" t="n">
        <v>22363626</v>
      </c>
      <c r="L23" s="0" t="n">
        <v>36</v>
      </c>
      <c r="M23" s="1" t="s">
        <v>4123</v>
      </c>
      <c r="N23" s="1" t="s">
        <v>4124</v>
      </c>
      <c r="O23" s="1" t="s">
        <v>4125</v>
      </c>
      <c r="P23" s="1" t="s">
        <v>3443</v>
      </c>
      <c r="Q23" s="0" t="n">
        <v>374</v>
      </c>
      <c r="R23" s="0" t="n">
        <v>149</v>
      </c>
      <c r="S23" s="0" t="n">
        <v>0.00065568067081</v>
      </c>
      <c r="T23" s="0" t="n">
        <v>0.0252232158052221</v>
      </c>
      <c r="U23" s="1" t="s">
        <v>4126</v>
      </c>
      <c r="V23" s="1" t="s">
        <v>4127</v>
      </c>
      <c r="W23" s="0" t="n">
        <v>-0.331</v>
      </c>
    </row>
    <row r="24" customFormat="false" ht="12.8" hidden="false" customHeight="false" outlineLevel="0" collapsed="false">
      <c r="A24" s="0" t="n">
        <v>129</v>
      </c>
      <c r="B24" s="1" t="s">
        <v>94</v>
      </c>
      <c r="D24" s="1" t="s">
        <v>24</v>
      </c>
      <c r="E24" s="1" t="s">
        <v>72</v>
      </c>
      <c r="F24" s="0" t="n">
        <v>3740758</v>
      </c>
      <c r="G24" s="0" t="n">
        <v>3740942</v>
      </c>
      <c r="H24" s="0" t="n">
        <v>3740758</v>
      </c>
      <c r="I24" s="0" t="n">
        <v>3740877</v>
      </c>
      <c r="J24" s="0" t="n">
        <v>3741503</v>
      </c>
      <c r="K24" s="0" t="n">
        <v>3741827</v>
      </c>
      <c r="L24" s="0" t="n">
        <v>129</v>
      </c>
      <c r="M24" s="1" t="s">
        <v>4128</v>
      </c>
      <c r="N24" s="0" t="s">
        <v>4129</v>
      </c>
      <c r="O24" s="0" t="s">
        <v>4130</v>
      </c>
      <c r="P24" s="1" t="s">
        <v>4131</v>
      </c>
      <c r="Q24" s="0" t="n">
        <v>214</v>
      </c>
      <c r="R24" s="0" t="n">
        <v>149</v>
      </c>
      <c r="S24" s="0" t="n">
        <v>6.38064703273E-006</v>
      </c>
      <c r="T24" s="0" t="n">
        <v>0.0004909110310806</v>
      </c>
      <c r="U24" s="1" t="s">
        <v>4132</v>
      </c>
      <c r="V24" s="1" t="s">
        <v>4133</v>
      </c>
      <c r="W24" s="0" t="n">
        <v>-0.334</v>
      </c>
    </row>
    <row r="25" customFormat="false" ht="12.8" hidden="false" customHeight="false" outlineLevel="0" collapsed="false">
      <c r="A25" s="0" t="n">
        <v>167</v>
      </c>
      <c r="B25" s="1" t="s">
        <v>101</v>
      </c>
      <c r="D25" s="1" t="s">
        <v>48</v>
      </c>
      <c r="E25" s="1" t="s">
        <v>25</v>
      </c>
      <c r="F25" s="0" t="n">
        <v>18556501</v>
      </c>
      <c r="G25" s="0" t="n">
        <v>18556904</v>
      </c>
      <c r="H25" s="0" t="n">
        <v>18556743</v>
      </c>
      <c r="I25" s="0" t="n">
        <v>18556904</v>
      </c>
      <c r="J25" s="0" t="n">
        <v>18556345</v>
      </c>
      <c r="K25" s="0" t="n">
        <v>18556417</v>
      </c>
      <c r="L25" s="0" t="n">
        <v>167</v>
      </c>
      <c r="M25" s="1" t="s">
        <v>4134</v>
      </c>
      <c r="N25" s="1" t="s">
        <v>4135</v>
      </c>
      <c r="O25" s="1" t="s">
        <v>4136</v>
      </c>
      <c r="P25" s="1" t="s">
        <v>4137</v>
      </c>
      <c r="Q25" s="0" t="n">
        <v>391</v>
      </c>
      <c r="R25" s="0" t="n">
        <v>149</v>
      </c>
      <c r="S25" s="0" t="n">
        <v>1.81566513602E-006</v>
      </c>
      <c r="T25" s="0" t="n">
        <v>0.0001719295217262</v>
      </c>
      <c r="U25" s="1" t="s">
        <v>4138</v>
      </c>
      <c r="V25" s="1" t="s">
        <v>4139</v>
      </c>
      <c r="W25" s="0" t="n">
        <v>0.444</v>
      </c>
    </row>
    <row r="26" customFormat="false" ht="12.8" hidden="false" customHeight="false" outlineLevel="0" collapsed="false">
      <c r="A26" s="0" t="n">
        <v>168</v>
      </c>
      <c r="B26" s="1" t="s">
        <v>101</v>
      </c>
      <c r="D26" s="1" t="s">
        <v>48</v>
      </c>
      <c r="E26" s="1" t="s">
        <v>25</v>
      </c>
      <c r="F26" s="0" t="n">
        <v>18556506</v>
      </c>
      <c r="G26" s="0" t="n">
        <v>18556904</v>
      </c>
      <c r="H26" s="0" t="n">
        <v>18556743</v>
      </c>
      <c r="I26" s="0" t="n">
        <v>18556904</v>
      </c>
      <c r="J26" s="0" t="n">
        <v>18556345</v>
      </c>
      <c r="K26" s="0" t="n">
        <v>18556417</v>
      </c>
      <c r="L26" s="0" t="n">
        <v>168</v>
      </c>
      <c r="M26" s="1" t="s">
        <v>4140</v>
      </c>
      <c r="N26" s="1" t="s">
        <v>4135</v>
      </c>
      <c r="O26" s="1" t="s">
        <v>4141</v>
      </c>
      <c r="P26" s="1" t="s">
        <v>4137</v>
      </c>
      <c r="Q26" s="0" t="n">
        <v>386</v>
      </c>
      <c r="R26" s="0" t="n">
        <v>149</v>
      </c>
      <c r="S26" s="0" t="n">
        <v>3.72856614794E-006</v>
      </c>
      <c r="T26" s="0" t="n">
        <v>0.0003278474948652</v>
      </c>
      <c r="U26" s="1" t="s">
        <v>4138</v>
      </c>
      <c r="V26" s="1" t="s">
        <v>4142</v>
      </c>
      <c r="W26" s="0" t="n">
        <v>0.442</v>
      </c>
    </row>
    <row r="27" customFormat="false" ht="12.8" hidden="false" customHeight="false" outlineLevel="0" collapsed="false">
      <c r="A27" s="0" t="n">
        <v>306</v>
      </c>
      <c r="B27" s="1" t="s">
        <v>122</v>
      </c>
      <c r="D27" s="1" t="s">
        <v>48</v>
      </c>
      <c r="E27" s="1" t="s">
        <v>72</v>
      </c>
      <c r="F27" s="0" t="n">
        <v>8552722</v>
      </c>
      <c r="G27" s="0" t="n">
        <v>8552769</v>
      </c>
      <c r="H27" s="0" t="n">
        <v>8552722</v>
      </c>
      <c r="I27" s="0" t="n">
        <v>8552747</v>
      </c>
      <c r="J27" s="0" t="n">
        <v>8552923</v>
      </c>
      <c r="K27" s="0" t="n">
        <v>8553098</v>
      </c>
      <c r="L27" s="0" t="n">
        <v>306</v>
      </c>
      <c r="M27" s="0" t="s">
        <v>4143</v>
      </c>
      <c r="N27" s="1" t="s">
        <v>4144</v>
      </c>
      <c r="O27" s="0" t="s">
        <v>4145</v>
      </c>
      <c r="P27" s="1" t="s">
        <v>4146</v>
      </c>
      <c r="Q27" s="0" t="n">
        <v>171</v>
      </c>
      <c r="R27" s="0" t="n">
        <v>149</v>
      </c>
      <c r="S27" s="0" t="n">
        <v>1.77580364635E-007</v>
      </c>
      <c r="T27" s="0" t="n">
        <v>1.98728571696077E-005</v>
      </c>
      <c r="U27" s="1" t="s">
        <v>4147</v>
      </c>
      <c r="V27" s="1" t="s">
        <v>4148</v>
      </c>
      <c r="W27" s="0" t="n">
        <v>-0.259</v>
      </c>
    </row>
    <row r="28" customFormat="false" ht="12.8" hidden="false" customHeight="false" outlineLevel="0" collapsed="false">
      <c r="A28" s="0" t="n">
        <v>366</v>
      </c>
      <c r="B28" s="1" t="s">
        <v>143</v>
      </c>
      <c r="D28" s="1" t="s">
        <v>48</v>
      </c>
      <c r="E28" s="1" t="s">
        <v>25</v>
      </c>
      <c r="F28" s="0" t="n">
        <v>18561988</v>
      </c>
      <c r="G28" s="0" t="n">
        <v>18562084</v>
      </c>
      <c r="H28" s="0" t="n">
        <v>18561992</v>
      </c>
      <c r="I28" s="0" t="n">
        <v>18562084</v>
      </c>
      <c r="J28" s="0" t="n">
        <v>18561698</v>
      </c>
      <c r="K28" s="0" t="n">
        <v>18561884</v>
      </c>
      <c r="L28" s="0" t="n">
        <v>366</v>
      </c>
      <c r="M28" s="1" t="s">
        <v>4149</v>
      </c>
      <c r="N28" s="1" t="s">
        <v>4150</v>
      </c>
      <c r="O28" s="1" t="s">
        <v>4151</v>
      </c>
      <c r="P28" s="1" t="s">
        <v>4152</v>
      </c>
      <c r="Q28" s="0" t="n">
        <v>153</v>
      </c>
      <c r="R28" s="0" t="n">
        <v>149</v>
      </c>
      <c r="S28" s="0" t="n">
        <v>1.70986711178E-005</v>
      </c>
      <c r="T28" s="0" t="n">
        <v>0.0011078139024216</v>
      </c>
      <c r="U28" s="1" t="s">
        <v>4153</v>
      </c>
      <c r="V28" s="1" t="s">
        <v>4154</v>
      </c>
      <c r="W28" s="0" t="n">
        <v>0.32</v>
      </c>
    </row>
    <row r="29" customFormat="false" ht="12.8" hidden="false" customHeight="false" outlineLevel="0" collapsed="false">
      <c r="A29" s="0" t="n">
        <v>371</v>
      </c>
      <c r="B29" s="1" t="s">
        <v>156</v>
      </c>
      <c r="D29" s="1" t="s">
        <v>71</v>
      </c>
      <c r="E29" s="1" t="s">
        <v>25</v>
      </c>
      <c r="F29" s="0" t="n">
        <v>23434943</v>
      </c>
      <c r="G29" s="0" t="n">
        <v>23434986</v>
      </c>
      <c r="H29" s="0" t="n">
        <v>23434949</v>
      </c>
      <c r="I29" s="0" t="n">
        <v>23434986</v>
      </c>
      <c r="J29" s="0" t="n">
        <v>23434703</v>
      </c>
      <c r="K29" s="0" t="n">
        <v>23434825</v>
      </c>
      <c r="L29" s="0" t="n">
        <v>371</v>
      </c>
      <c r="M29" s="1" t="s">
        <v>4155</v>
      </c>
      <c r="N29" s="1" t="s">
        <v>3618</v>
      </c>
      <c r="O29" s="0" t="s">
        <v>4156</v>
      </c>
      <c r="P29" s="1" t="s">
        <v>3525</v>
      </c>
      <c r="Q29" s="0" t="n">
        <v>155</v>
      </c>
      <c r="R29" s="0" t="n">
        <v>149</v>
      </c>
      <c r="S29" s="0" t="n">
        <v>1.11022302463E-015</v>
      </c>
      <c r="T29" s="0" t="n">
        <v>6.83342271659765E-013</v>
      </c>
      <c r="U29" s="1" t="s">
        <v>4157</v>
      </c>
      <c r="V29" s="1" t="s">
        <v>4158</v>
      </c>
      <c r="W29" s="0" t="n">
        <v>-0.4</v>
      </c>
    </row>
    <row r="30" customFormat="false" ht="12.8" hidden="false" customHeight="false" outlineLevel="0" collapsed="false">
      <c r="A30" s="0" t="n">
        <v>433</v>
      </c>
      <c r="B30" s="1" t="s">
        <v>724</v>
      </c>
      <c r="D30" s="1" t="s">
        <v>71</v>
      </c>
      <c r="E30" s="1" t="s">
        <v>25</v>
      </c>
      <c r="F30" s="0" t="n">
        <v>18353443</v>
      </c>
      <c r="G30" s="0" t="n">
        <v>18353673</v>
      </c>
      <c r="H30" s="0" t="n">
        <v>18353466</v>
      </c>
      <c r="I30" s="0" t="n">
        <v>18353673</v>
      </c>
      <c r="J30" s="0" t="n">
        <v>18350490</v>
      </c>
      <c r="K30" s="0" t="n">
        <v>18353210</v>
      </c>
      <c r="L30" s="0" t="n">
        <v>433</v>
      </c>
      <c r="M30" s="1" t="s">
        <v>3060</v>
      </c>
      <c r="N30" s="1" t="s">
        <v>4159</v>
      </c>
      <c r="O30" s="1" t="s">
        <v>4160</v>
      </c>
      <c r="P30" s="1" t="s">
        <v>4161</v>
      </c>
      <c r="Q30" s="0" t="n">
        <v>172</v>
      </c>
      <c r="R30" s="0" t="n">
        <v>149</v>
      </c>
      <c r="S30" s="0" t="n">
        <v>0.000275359077025</v>
      </c>
      <c r="T30" s="0" t="n">
        <v>0.0112989007939258</v>
      </c>
      <c r="U30" s="1" t="s">
        <v>3063</v>
      </c>
      <c r="V30" s="1" t="s">
        <v>4162</v>
      </c>
      <c r="W30" s="0" t="n">
        <v>-0.44</v>
      </c>
    </row>
    <row r="31" customFormat="false" ht="12.8" hidden="false" customHeight="false" outlineLevel="0" collapsed="false">
      <c r="A31" s="0" t="n">
        <v>505</v>
      </c>
      <c r="B31" s="1" t="s">
        <v>212</v>
      </c>
      <c r="D31" s="1" t="s">
        <v>33</v>
      </c>
      <c r="E31" s="1" t="s">
        <v>72</v>
      </c>
      <c r="F31" s="0" t="n">
        <v>29596982</v>
      </c>
      <c r="G31" s="0" t="n">
        <v>29597235</v>
      </c>
      <c r="H31" s="0" t="n">
        <v>29596982</v>
      </c>
      <c r="I31" s="0" t="n">
        <v>29597190</v>
      </c>
      <c r="J31" s="0" t="n">
        <v>29597315</v>
      </c>
      <c r="K31" s="0" t="n">
        <v>29597446</v>
      </c>
      <c r="L31" s="0" t="n">
        <v>505</v>
      </c>
      <c r="M31" s="1" t="s">
        <v>4163</v>
      </c>
      <c r="N31" s="1" t="s">
        <v>3167</v>
      </c>
      <c r="O31" s="1" t="s">
        <v>4111</v>
      </c>
      <c r="P31" s="1" t="s">
        <v>3792</v>
      </c>
      <c r="Q31" s="0" t="n">
        <v>194</v>
      </c>
      <c r="R31" s="0" t="n">
        <v>149</v>
      </c>
      <c r="S31" s="0" t="n">
        <v>0.000285938261368</v>
      </c>
      <c r="T31" s="0" t="n">
        <v>0.0113545161207744</v>
      </c>
      <c r="U31" s="1" t="s">
        <v>4164</v>
      </c>
      <c r="V31" s="1" t="s">
        <v>4165</v>
      </c>
      <c r="W31" s="0" t="n">
        <v>0.473</v>
      </c>
    </row>
    <row r="32" customFormat="false" ht="12.8" hidden="false" customHeight="false" outlineLevel="0" collapsed="false">
      <c r="A32" s="0" t="n">
        <v>512</v>
      </c>
      <c r="B32" s="1" t="s">
        <v>226</v>
      </c>
      <c r="D32" s="1" t="s">
        <v>33</v>
      </c>
      <c r="E32" s="1" t="s">
        <v>72</v>
      </c>
      <c r="F32" s="0" t="n">
        <v>29815505</v>
      </c>
      <c r="G32" s="0" t="n">
        <v>29816510</v>
      </c>
      <c r="H32" s="0" t="n">
        <v>29815505</v>
      </c>
      <c r="I32" s="0" t="n">
        <v>29815873</v>
      </c>
      <c r="J32" s="0" t="n">
        <v>29816606</v>
      </c>
      <c r="K32" s="0" t="n">
        <v>29816677</v>
      </c>
      <c r="L32" s="0" t="n">
        <v>512</v>
      </c>
      <c r="M32" s="1" t="s">
        <v>4166</v>
      </c>
      <c r="N32" s="1" t="s">
        <v>3060</v>
      </c>
      <c r="O32" s="1" t="s">
        <v>3067</v>
      </c>
      <c r="P32" s="1" t="s">
        <v>4083</v>
      </c>
      <c r="Q32" s="0" t="n">
        <v>786</v>
      </c>
      <c r="R32" s="0" t="n">
        <v>149</v>
      </c>
      <c r="S32" s="0" t="n">
        <v>1.15518121735E-008</v>
      </c>
      <c r="T32" s="0" t="n">
        <v>1.73599673736343E-006</v>
      </c>
      <c r="U32" s="1" t="s">
        <v>3218</v>
      </c>
      <c r="V32" s="1" t="s">
        <v>4167</v>
      </c>
      <c r="W32" s="0" t="n">
        <v>0.744</v>
      </c>
    </row>
    <row r="33" customFormat="false" ht="12.8" hidden="false" customHeight="false" outlineLevel="0" collapsed="false">
      <c r="A33" s="0" t="n">
        <v>513</v>
      </c>
      <c r="B33" s="1" t="s">
        <v>226</v>
      </c>
      <c r="D33" s="1" t="s">
        <v>33</v>
      </c>
      <c r="E33" s="1" t="s">
        <v>72</v>
      </c>
      <c r="F33" s="0" t="n">
        <v>29815505</v>
      </c>
      <c r="G33" s="0" t="n">
        <v>29816515</v>
      </c>
      <c r="H33" s="0" t="n">
        <v>29815505</v>
      </c>
      <c r="I33" s="0" t="n">
        <v>29815873</v>
      </c>
      <c r="J33" s="0" t="n">
        <v>29816606</v>
      </c>
      <c r="K33" s="0" t="n">
        <v>29816677</v>
      </c>
      <c r="L33" s="0" t="n">
        <v>513</v>
      </c>
      <c r="M33" s="1" t="s">
        <v>3515</v>
      </c>
      <c r="N33" s="1" t="s">
        <v>3060</v>
      </c>
      <c r="O33" s="1" t="s">
        <v>4168</v>
      </c>
      <c r="P33" s="1" t="s">
        <v>4083</v>
      </c>
      <c r="Q33" s="0" t="n">
        <v>791</v>
      </c>
      <c r="R33" s="0" t="n">
        <v>149</v>
      </c>
      <c r="S33" s="0" t="n">
        <v>2.36909725171E-009</v>
      </c>
      <c r="T33" s="0" t="n">
        <v>4.7404451064632E-007</v>
      </c>
      <c r="U33" s="1" t="s">
        <v>3218</v>
      </c>
      <c r="V33" s="1" t="s">
        <v>4169</v>
      </c>
      <c r="W33" s="0" t="n">
        <v>0.764</v>
      </c>
    </row>
    <row r="34" customFormat="false" ht="12.8" hidden="false" customHeight="false" outlineLevel="0" collapsed="false">
      <c r="A34" s="0" t="n">
        <v>543</v>
      </c>
      <c r="B34" s="1" t="s">
        <v>4170</v>
      </c>
      <c r="D34" s="1" t="s">
        <v>56</v>
      </c>
      <c r="E34" s="1" t="s">
        <v>72</v>
      </c>
      <c r="F34" s="0" t="n">
        <v>6773916</v>
      </c>
      <c r="G34" s="0" t="n">
        <v>6773983</v>
      </c>
      <c r="H34" s="0" t="n">
        <v>6773916</v>
      </c>
      <c r="I34" s="0" t="n">
        <v>6773964</v>
      </c>
      <c r="J34" s="0" t="n">
        <v>6774083</v>
      </c>
      <c r="K34" s="0" t="n">
        <v>6775826</v>
      </c>
      <c r="L34" s="0" t="n">
        <v>543</v>
      </c>
      <c r="M34" s="1" t="s">
        <v>4171</v>
      </c>
      <c r="N34" s="1" t="s">
        <v>4172</v>
      </c>
      <c r="O34" s="1" t="s">
        <v>4173</v>
      </c>
      <c r="P34" s="1" t="s">
        <v>4174</v>
      </c>
      <c r="Q34" s="0" t="n">
        <v>168</v>
      </c>
      <c r="R34" s="0" t="n">
        <v>149</v>
      </c>
      <c r="S34" s="0" t="n">
        <v>8.66867239703E-005</v>
      </c>
      <c r="T34" s="0" t="n">
        <v>0.0044463065503099</v>
      </c>
      <c r="U34" s="1" t="s">
        <v>4175</v>
      </c>
      <c r="V34" s="1" t="s">
        <v>4176</v>
      </c>
      <c r="W34" s="0" t="n">
        <v>-0.447</v>
      </c>
    </row>
    <row r="35" customFormat="false" ht="12.8" hidden="false" customHeight="false" outlineLevel="0" collapsed="false">
      <c r="A35" s="0" t="n">
        <v>548</v>
      </c>
      <c r="B35" s="1" t="s">
        <v>1636</v>
      </c>
      <c r="D35" s="1" t="s">
        <v>33</v>
      </c>
      <c r="E35" s="1" t="s">
        <v>25</v>
      </c>
      <c r="F35" s="0" t="n">
        <v>25540793</v>
      </c>
      <c r="G35" s="0" t="n">
        <v>25541741</v>
      </c>
      <c r="H35" s="0" t="n">
        <v>25541435</v>
      </c>
      <c r="I35" s="0" t="n">
        <v>25541741</v>
      </c>
      <c r="J35" s="0" t="n">
        <v>25538944</v>
      </c>
      <c r="K35" s="0" t="n">
        <v>25540430</v>
      </c>
      <c r="L35" s="0" t="n">
        <v>548</v>
      </c>
      <c r="M35" s="1" t="s">
        <v>4177</v>
      </c>
      <c r="N35" s="1" t="s">
        <v>3060</v>
      </c>
      <c r="O35" s="1" t="s">
        <v>4178</v>
      </c>
      <c r="P35" s="1" t="s">
        <v>3582</v>
      </c>
      <c r="Q35" s="0" t="n">
        <v>791</v>
      </c>
      <c r="R35" s="0" t="n">
        <v>149</v>
      </c>
      <c r="S35" s="0" t="n">
        <v>2.69562272504E-009</v>
      </c>
      <c r="T35" s="0" t="n">
        <v>4.7404451064632E-007</v>
      </c>
      <c r="U35" s="1" t="s">
        <v>3218</v>
      </c>
      <c r="V35" s="1" t="s">
        <v>4179</v>
      </c>
      <c r="W35" s="0" t="n">
        <v>0.581</v>
      </c>
    </row>
    <row r="36" customFormat="false" ht="12.8" hidden="false" customHeight="false" outlineLevel="0" collapsed="false">
      <c r="A36" s="0" t="n">
        <v>625</v>
      </c>
      <c r="B36" s="1" t="s">
        <v>274</v>
      </c>
      <c r="D36" s="1" t="s">
        <v>33</v>
      </c>
      <c r="E36" s="1" t="s">
        <v>25</v>
      </c>
      <c r="F36" s="0" t="n">
        <v>27594494</v>
      </c>
      <c r="G36" s="0" t="n">
        <v>27594551</v>
      </c>
      <c r="H36" s="0" t="n">
        <v>27594498</v>
      </c>
      <c r="I36" s="0" t="n">
        <v>27594551</v>
      </c>
      <c r="J36" s="0" t="n">
        <v>27593901</v>
      </c>
      <c r="K36" s="0" t="n">
        <v>27594166</v>
      </c>
      <c r="L36" s="0" t="n">
        <v>625</v>
      </c>
      <c r="M36" s="1" t="s">
        <v>4180</v>
      </c>
      <c r="N36" s="1" t="s">
        <v>4181</v>
      </c>
      <c r="O36" s="1" t="s">
        <v>4182</v>
      </c>
      <c r="P36" s="1" t="s">
        <v>3448</v>
      </c>
      <c r="Q36" s="0" t="n">
        <v>153</v>
      </c>
      <c r="R36" s="0" t="n">
        <v>149</v>
      </c>
      <c r="S36" s="0" t="n">
        <v>0.000725975702943</v>
      </c>
      <c r="T36" s="0" t="n">
        <v>0.0270116327228894</v>
      </c>
      <c r="U36" s="1" t="s">
        <v>4183</v>
      </c>
      <c r="V36" s="1" t="s">
        <v>4184</v>
      </c>
      <c r="W36" s="0" t="n">
        <v>-0.375</v>
      </c>
    </row>
    <row r="37" customFormat="false" ht="12.8" hidden="false" customHeight="false" outlineLevel="0" collapsed="false">
      <c r="A37" s="0" t="n">
        <v>650</v>
      </c>
      <c r="B37" s="1" t="s">
        <v>281</v>
      </c>
      <c r="D37" s="1" t="s">
        <v>33</v>
      </c>
      <c r="E37" s="1" t="s">
        <v>25</v>
      </c>
      <c r="F37" s="0" t="n">
        <v>6952305</v>
      </c>
      <c r="G37" s="0" t="n">
        <v>6952398</v>
      </c>
      <c r="H37" s="0" t="n">
        <v>6952308</v>
      </c>
      <c r="I37" s="0" t="n">
        <v>6952398</v>
      </c>
      <c r="J37" s="0" t="n">
        <v>6952131</v>
      </c>
      <c r="K37" s="0" t="n">
        <v>6952224</v>
      </c>
      <c r="L37" s="0" t="n">
        <v>650</v>
      </c>
      <c r="M37" s="1" t="s">
        <v>4048</v>
      </c>
      <c r="N37" s="1" t="s">
        <v>3130</v>
      </c>
      <c r="O37" s="1" t="s">
        <v>4185</v>
      </c>
      <c r="P37" s="1" t="s">
        <v>3529</v>
      </c>
      <c r="Q37" s="0" t="n">
        <v>152</v>
      </c>
      <c r="R37" s="0" t="n">
        <v>149</v>
      </c>
      <c r="S37" s="0" t="n">
        <v>0.00136295103456</v>
      </c>
      <c r="T37" s="0" t="n">
        <v>0.0479369349583817</v>
      </c>
      <c r="U37" s="1" t="s">
        <v>4186</v>
      </c>
      <c r="V37" s="1" t="s">
        <v>4187</v>
      </c>
      <c r="W37" s="0" t="n">
        <v>-0.428</v>
      </c>
    </row>
    <row r="38" customFormat="false" ht="12.8" hidden="false" customHeight="false" outlineLevel="0" collapsed="false">
      <c r="A38" s="0" t="n">
        <v>651</v>
      </c>
      <c r="B38" s="1" t="s">
        <v>281</v>
      </c>
      <c r="D38" s="1" t="s">
        <v>33</v>
      </c>
      <c r="E38" s="1" t="s">
        <v>25</v>
      </c>
      <c r="F38" s="0" t="n">
        <v>6952652</v>
      </c>
      <c r="G38" s="0" t="n">
        <v>6952745</v>
      </c>
      <c r="H38" s="0" t="n">
        <v>6952655</v>
      </c>
      <c r="I38" s="0" t="n">
        <v>6952745</v>
      </c>
      <c r="J38" s="0" t="n">
        <v>6952478</v>
      </c>
      <c r="K38" s="0" t="n">
        <v>6952571</v>
      </c>
      <c r="L38" s="0" t="n">
        <v>651</v>
      </c>
      <c r="M38" s="1" t="s">
        <v>3530</v>
      </c>
      <c r="N38" s="1" t="s">
        <v>4188</v>
      </c>
      <c r="O38" s="1" t="s">
        <v>4189</v>
      </c>
      <c r="P38" s="1" t="s">
        <v>3060</v>
      </c>
      <c r="Q38" s="0" t="n">
        <v>152</v>
      </c>
      <c r="R38" s="0" t="n">
        <v>149</v>
      </c>
      <c r="S38" s="0" t="n">
        <v>4.78803163784E-008</v>
      </c>
      <c r="T38" s="0" t="n">
        <v>5.89406694618104E-006</v>
      </c>
      <c r="U38" s="1" t="s">
        <v>4190</v>
      </c>
      <c r="V38" s="1" t="s">
        <v>3218</v>
      </c>
      <c r="W38" s="0" t="n">
        <v>-0.706</v>
      </c>
    </row>
    <row r="39" customFormat="false" ht="12.8" hidden="false" customHeight="false" outlineLevel="0" collapsed="false">
      <c r="A39" s="0" t="n">
        <v>693</v>
      </c>
      <c r="B39" s="1" t="s">
        <v>4191</v>
      </c>
      <c r="D39" s="1" t="s">
        <v>33</v>
      </c>
      <c r="E39" s="1" t="s">
        <v>25</v>
      </c>
      <c r="F39" s="0" t="n">
        <v>2968474</v>
      </c>
      <c r="G39" s="0" t="n">
        <v>2968536</v>
      </c>
      <c r="H39" s="0" t="n">
        <v>2968479</v>
      </c>
      <c r="I39" s="0" t="n">
        <v>2968536</v>
      </c>
      <c r="J39" s="0" t="n">
        <v>2967939</v>
      </c>
      <c r="K39" s="0" t="n">
        <v>2968403</v>
      </c>
      <c r="L39" s="0" t="n">
        <v>693</v>
      </c>
      <c r="M39" s="1" t="s">
        <v>3902</v>
      </c>
      <c r="N39" s="1" t="s">
        <v>4192</v>
      </c>
      <c r="O39" s="1" t="s">
        <v>4185</v>
      </c>
      <c r="P39" s="1" t="s">
        <v>3149</v>
      </c>
      <c r="Q39" s="0" t="n">
        <v>154</v>
      </c>
      <c r="R39" s="0" t="n">
        <v>149</v>
      </c>
      <c r="S39" s="0" t="n">
        <v>0.000104283642479</v>
      </c>
      <c r="T39" s="0" t="n">
        <v>0.004937429380448</v>
      </c>
      <c r="U39" s="1" t="s">
        <v>4193</v>
      </c>
      <c r="V39" s="1" t="s">
        <v>4194</v>
      </c>
      <c r="W39" s="0" t="n">
        <v>-0.69</v>
      </c>
    </row>
    <row r="40" customFormat="false" ht="12.8" hidden="false" customHeight="false" outlineLevel="0" collapsed="false">
      <c r="A40" s="0" t="n">
        <v>806</v>
      </c>
      <c r="B40" s="1" t="s">
        <v>356</v>
      </c>
      <c r="D40" s="1" t="s">
        <v>56</v>
      </c>
      <c r="E40" s="1" t="s">
        <v>25</v>
      </c>
      <c r="F40" s="0" t="n">
        <v>182004</v>
      </c>
      <c r="G40" s="0" t="n">
        <v>183764</v>
      </c>
      <c r="H40" s="0" t="n">
        <v>182016</v>
      </c>
      <c r="I40" s="0" t="n">
        <v>183764</v>
      </c>
      <c r="J40" s="0" t="n">
        <v>181579</v>
      </c>
      <c r="K40" s="0" t="n">
        <v>181847</v>
      </c>
      <c r="L40" s="0" t="n">
        <v>806</v>
      </c>
      <c r="M40" s="0" t="s">
        <v>4195</v>
      </c>
      <c r="N40" s="1" t="s">
        <v>4196</v>
      </c>
      <c r="O40" s="0" t="s">
        <v>4197</v>
      </c>
      <c r="P40" s="0" t="s">
        <v>4198</v>
      </c>
      <c r="Q40" s="0" t="n">
        <v>161</v>
      </c>
      <c r="R40" s="0" t="n">
        <v>149</v>
      </c>
      <c r="S40" s="0" t="n">
        <v>4.23880619893E-005</v>
      </c>
      <c r="T40" s="0" t="n">
        <v>0.0024847478242299</v>
      </c>
      <c r="U40" s="1" t="s">
        <v>4199</v>
      </c>
      <c r="V40" s="1" t="s">
        <v>4200</v>
      </c>
      <c r="W40" s="0" t="n">
        <v>0.295</v>
      </c>
    </row>
    <row r="41" customFormat="false" ht="12.8" hidden="false" customHeight="false" outlineLevel="0" collapsed="false">
      <c r="A41" s="0" t="n">
        <v>808</v>
      </c>
      <c r="B41" s="1" t="s">
        <v>1804</v>
      </c>
      <c r="D41" s="1" t="s">
        <v>56</v>
      </c>
      <c r="E41" s="1" t="s">
        <v>25</v>
      </c>
      <c r="F41" s="0" t="n">
        <v>11821606</v>
      </c>
      <c r="G41" s="0" t="n">
        <v>11822025</v>
      </c>
      <c r="H41" s="0" t="n">
        <v>11821651</v>
      </c>
      <c r="I41" s="0" t="n">
        <v>11822025</v>
      </c>
      <c r="J41" s="0" t="n">
        <v>11820768</v>
      </c>
      <c r="K41" s="0" t="n">
        <v>11820884</v>
      </c>
      <c r="L41" s="0" t="n">
        <v>808</v>
      </c>
      <c r="M41" s="1" t="s">
        <v>4201</v>
      </c>
      <c r="N41" s="1" t="s">
        <v>3529</v>
      </c>
      <c r="O41" s="1" t="s">
        <v>3902</v>
      </c>
      <c r="P41" s="1" t="s">
        <v>4202</v>
      </c>
      <c r="Q41" s="0" t="n">
        <v>194</v>
      </c>
      <c r="R41" s="0" t="n">
        <v>149</v>
      </c>
      <c r="S41" s="0" t="n">
        <v>1.26920963739E-008</v>
      </c>
      <c r="T41" s="0" t="n">
        <v>1.73599673736343E-006</v>
      </c>
      <c r="U41" s="1" t="s">
        <v>4203</v>
      </c>
      <c r="V41" s="1" t="s">
        <v>4204</v>
      </c>
      <c r="W41" s="0" t="n">
        <v>0.828</v>
      </c>
    </row>
    <row r="42" customFormat="false" ht="12.8" hidden="false" customHeight="false" outlineLevel="0" collapsed="false">
      <c r="A42" s="0" t="n">
        <v>959</v>
      </c>
      <c r="B42" s="1" t="s">
        <v>4205</v>
      </c>
      <c r="D42" s="1" t="s">
        <v>33</v>
      </c>
      <c r="E42" s="1" t="s">
        <v>72</v>
      </c>
      <c r="F42" s="0" t="n">
        <v>5715375</v>
      </c>
      <c r="G42" s="0" t="n">
        <v>5715637</v>
      </c>
      <c r="H42" s="0" t="n">
        <v>5715375</v>
      </c>
      <c r="I42" s="0" t="n">
        <v>5715520</v>
      </c>
      <c r="J42" s="0" t="n">
        <v>5715723</v>
      </c>
      <c r="K42" s="0" t="n">
        <v>5716110</v>
      </c>
      <c r="L42" s="0" t="n">
        <v>959</v>
      </c>
      <c r="M42" s="1" t="s">
        <v>4206</v>
      </c>
      <c r="N42" s="1" t="s">
        <v>3191</v>
      </c>
      <c r="O42" s="1" t="s">
        <v>4207</v>
      </c>
      <c r="P42" s="1" t="s">
        <v>3073</v>
      </c>
      <c r="Q42" s="0" t="n">
        <v>266</v>
      </c>
      <c r="R42" s="0" t="n">
        <v>149</v>
      </c>
      <c r="S42" s="0" t="n">
        <v>8.5542815858E-005</v>
      </c>
      <c r="T42" s="0" t="n">
        <v>0.0044463065503099</v>
      </c>
      <c r="U42" s="1" t="s">
        <v>4208</v>
      </c>
      <c r="V42" s="1" t="s">
        <v>4209</v>
      </c>
      <c r="W42" s="0" t="n">
        <v>0.398</v>
      </c>
    </row>
    <row r="43" customFormat="false" ht="12.8" hidden="false" customHeight="false" outlineLevel="0" collapsed="false">
      <c r="A43" s="0" t="n">
        <v>976</v>
      </c>
      <c r="B43" s="1" t="s">
        <v>438</v>
      </c>
      <c r="D43" s="1" t="s">
        <v>56</v>
      </c>
      <c r="E43" s="1" t="s">
        <v>25</v>
      </c>
      <c r="F43" s="0" t="n">
        <v>16571179</v>
      </c>
      <c r="G43" s="0" t="n">
        <v>16571472</v>
      </c>
      <c r="H43" s="0" t="n">
        <v>16571190</v>
      </c>
      <c r="I43" s="0" t="n">
        <v>16571472</v>
      </c>
      <c r="J43" s="0" t="n">
        <v>16570745</v>
      </c>
      <c r="K43" s="0" t="n">
        <v>16571066</v>
      </c>
      <c r="L43" s="0" t="n">
        <v>976</v>
      </c>
      <c r="M43" s="1" t="s">
        <v>4210</v>
      </c>
      <c r="N43" s="1" t="s">
        <v>4211</v>
      </c>
      <c r="O43" s="1" t="s">
        <v>4212</v>
      </c>
      <c r="P43" s="1" t="s">
        <v>4213</v>
      </c>
      <c r="Q43" s="0" t="n">
        <v>160</v>
      </c>
      <c r="R43" s="0" t="n">
        <v>149</v>
      </c>
      <c r="S43" s="0" t="n">
        <v>0.000223902584062</v>
      </c>
      <c r="T43" s="0" t="n">
        <v>0.0098437171778686</v>
      </c>
      <c r="U43" s="1" t="s">
        <v>4214</v>
      </c>
      <c r="V43" s="1" t="s">
        <v>4215</v>
      </c>
      <c r="W43" s="0" t="n">
        <v>0.19</v>
      </c>
    </row>
    <row r="44" customFormat="false" ht="12.8" hidden="false" customHeight="false" outlineLevel="0" collapsed="false">
      <c r="A44" s="0" t="n">
        <v>977</v>
      </c>
      <c r="B44" s="1" t="s">
        <v>445</v>
      </c>
      <c r="D44" s="1" t="s">
        <v>33</v>
      </c>
      <c r="E44" s="1" t="s">
        <v>72</v>
      </c>
      <c r="F44" s="0" t="n">
        <v>29293206</v>
      </c>
      <c r="G44" s="0" t="n">
        <v>29293278</v>
      </c>
      <c r="H44" s="0" t="n">
        <v>29293206</v>
      </c>
      <c r="I44" s="0" t="n">
        <v>29293272</v>
      </c>
      <c r="J44" s="0" t="n">
        <v>29293400</v>
      </c>
      <c r="K44" s="0" t="n">
        <v>29293478</v>
      </c>
      <c r="L44" s="0" t="n">
        <v>977</v>
      </c>
      <c r="M44" s="1" t="s">
        <v>4163</v>
      </c>
      <c r="N44" s="1" t="s">
        <v>4216</v>
      </c>
      <c r="O44" s="1" t="s">
        <v>4217</v>
      </c>
      <c r="P44" s="1" t="s">
        <v>3529</v>
      </c>
      <c r="Q44" s="0" t="n">
        <v>155</v>
      </c>
      <c r="R44" s="0" t="n">
        <v>149</v>
      </c>
      <c r="S44" s="0" t="n">
        <v>1.39152023237E-011</v>
      </c>
      <c r="T44" s="0" t="n">
        <v>4.28240351511867E-009</v>
      </c>
      <c r="U44" s="1" t="s">
        <v>4218</v>
      </c>
      <c r="V44" s="1" t="s">
        <v>4219</v>
      </c>
      <c r="W44" s="0" t="n">
        <v>-0.652</v>
      </c>
    </row>
    <row r="45" customFormat="false" ht="12.8" hidden="false" customHeight="false" outlineLevel="0" collapsed="false">
      <c r="A45" s="0" t="n">
        <v>998</v>
      </c>
      <c r="B45" s="1" t="s">
        <v>452</v>
      </c>
      <c r="D45" s="1" t="s">
        <v>33</v>
      </c>
      <c r="E45" s="1" t="s">
        <v>72</v>
      </c>
      <c r="F45" s="0" t="n">
        <v>6550477</v>
      </c>
      <c r="G45" s="0" t="n">
        <v>6550681</v>
      </c>
      <c r="H45" s="0" t="n">
        <v>6550477</v>
      </c>
      <c r="I45" s="0" t="n">
        <v>6550669</v>
      </c>
      <c r="J45" s="0" t="n">
        <v>6550762</v>
      </c>
      <c r="K45" s="0" t="n">
        <v>6552108</v>
      </c>
      <c r="L45" s="0" t="n">
        <v>998</v>
      </c>
      <c r="M45" s="1" t="s">
        <v>4220</v>
      </c>
      <c r="N45" s="1" t="s">
        <v>3247</v>
      </c>
      <c r="O45" s="1" t="s">
        <v>4221</v>
      </c>
      <c r="P45" s="1" t="s">
        <v>4222</v>
      </c>
      <c r="Q45" s="0" t="n">
        <v>161</v>
      </c>
      <c r="R45" s="0" t="n">
        <v>149</v>
      </c>
      <c r="S45" s="0" t="n">
        <v>4.55275253286E-006</v>
      </c>
      <c r="T45" s="0" t="n">
        <v>0.00037362922453</v>
      </c>
      <c r="U45" s="1" t="s">
        <v>4223</v>
      </c>
      <c r="V45" s="1" t="s">
        <v>4224</v>
      </c>
      <c r="W45" s="0" t="n">
        <v>0.462</v>
      </c>
    </row>
    <row r="46" customFormat="false" ht="12.8" hidden="false" customHeight="false" outlineLevel="0" collapsed="false">
      <c r="A46" s="0" t="n">
        <v>1035</v>
      </c>
      <c r="B46" s="1" t="s">
        <v>4225</v>
      </c>
      <c r="D46" s="1" t="s">
        <v>33</v>
      </c>
      <c r="E46" s="1" t="s">
        <v>72</v>
      </c>
      <c r="F46" s="0" t="n">
        <v>5562860</v>
      </c>
      <c r="G46" s="0" t="n">
        <v>5563364</v>
      </c>
      <c r="H46" s="0" t="n">
        <v>5562860</v>
      </c>
      <c r="I46" s="0" t="n">
        <v>5563200</v>
      </c>
      <c r="J46" s="0" t="n">
        <v>5563717</v>
      </c>
      <c r="K46" s="0" t="n">
        <v>5566376</v>
      </c>
      <c r="L46" s="0" t="n">
        <v>1035</v>
      </c>
      <c r="M46" s="1" t="s">
        <v>4226</v>
      </c>
      <c r="N46" s="1" t="s">
        <v>3060</v>
      </c>
      <c r="O46" s="1" t="s">
        <v>4227</v>
      </c>
      <c r="P46" s="1" t="s">
        <v>4111</v>
      </c>
      <c r="Q46" s="0" t="n">
        <v>313</v>
      </c>
      <c r="R46" s="0" t="n">
        <v>149</v>
      </c>
      <c r="S46" s="0" t="n">
        <v>0.000214871609181</v>
      </c>
      <c r="T46" s="0" t="n">
        <v>0.0097965537371041</v>
      </c>
      <c r="U46" s="1" t="s">
        <v>3218</v>
      </c>
      <c r="V46" s="1" t="s">
        <v>4228</v>
      </c>
      <c r="W46" s="0" t="n">
        <v>0.445</v>
      </c>
    </row>
    <row r="47" customFormat="false" ht="12.8" hidden="false" customHeight="false" outlineLevel="0" collapsed="false">
      <c r="A47" s="0" t="n">
        <v>1118</v>
      </c>
      <c r="B47" s="1" t="s">
        <v>491</v>
      </c>
      <c r="D47" s="1" t="s">
        <v>48</v>
      </c>
      <c r="E47" s="1" t="s">
        <v>25</v>
      </c>
      <c r="F47" s="0" t="n">
        <v>9785983</v>
      </c>
      <c r="G47" s="0" t="n">
        <v>9786364</v>
      </c>
      <c r="H47" s="0" t="n">
        <v>9785995</v>
      </c>
      <c r="I47" s="0" t="n">
        <v>9786364</v>
      </c>
      <c r="J47" s="0" t="n">
        <v>9785503</v>
      </c>
      <c r="K47" s="0" t="n">
        <v>9785903</v>
      </c>
      <c r="L47" s="0" t="n">
        <v>1118</v>
      </c>
      <c r="M47" s="1" t="s">
        <v>4229</v>
      </c>
      <c r="N47" s="1" t="s">
        <v>4230</v>
      </c>
      <c r="O47" s="1" t="s">
        <v>4231</v>
      </c>
      <c r="P47" s="1" t="s">
        <v>4232</v>
      </c>
      <c r="Q47" s="0" t="n">
        <v>161</v>
      </c>
      <c r="R47" s="0" t="n">
        <v>149</v>
      </c>
      <c r="S47" s="0" t="n">
        <v>1.17961678641E-005</v>
      </c>
      <c r="T47" s="0" t="n">
        <v>0.0008067268133726</v>
      </c>
      <c r="U47" s="1" t="s">
        <v>4233</v>
      </c>
      <c r="V47" s="1" t="s">
        <v>4234</v>
      </c>
      <c r="W47" s="0" t="n">
        <v>0.329</v>
      </c>
    </row>
    <row r="48" customFormat="false" ht="12.8" hidden="false" customHeight="false" outlineLevel="0" collapsed="false">
      <c r="A48" s="0" t="n">
        <v>1120</v>
      </c>
      <c r="B48" s="1" t="s">
        <v>498</v>
      </c>
      <c r="D48" s="1" t="s">
        <v>33</v>
      </c>
      <c r="E48" s="1" t="s">
        <v>25</v>
      </c>
      <c r="F48" s="0" t="n">
        <v>8182205</v>
      </c>
      <c r="G48" s="0" t="n">
        <v>8183650</v>
      </c>
      <c r="H48" s="0" t="n">
        <v>8182217</v>
      </c>
      <c r="I48" s="0" t="n">
        <v>8183650</v>
      </c>
      <c r="J48" s="0" t="n">
        <v>8181857</v>
      </c>
      <c r="K48" s="0" t="n">
        <v>8182128</v>
      </c>
      <c r="L48" s="0" t="n">
        <v>1120</v>
      </c>
      <c r="M48" s="0" t="s">
        <v>4235</v>
      </c>
      <c r="N48" s="0" t="s">
        <v>4236</v>
      </c>
      <c r="O48" s="0" t="s">
        <v>4237</v>
      </c>
      <c r="P48" s="0" t="s">
        <v>4238</v>
      </c>
      <c r="Q48" s="0" t="n">
        <v>161</v>
      </c>
      <c r="R48" s="0" t="n">
        <v>149</v>
      </c>
      <c r="S48" s="0" t="n">
        <v>0</v>
      </c>
      <c r="T48" s="0" t="n">
        <v>0</v>
      </c>
      <c r="U48" s="1" t="s">
        <v>4239</v>
      </c>
      <c r="V48" s="1" t="s">
        <v>4240</v>
      </c>
      <c r="W48" s="0" t="n">
        <v>0.381</v>
      </c>
    </row>
    <row r="49" customFormat="false" ht="12.8" hidden="false" customHeight="false" outlineLevel="0" collapsed="false">
      <c r="A49" s="0" t="n">
        <v>1121</v>
      </c>
      <c r="B49" s="1" t="s">
        <v>1957</v>
      </c>
      <c r="D49" s="1" t="s">
        <v>33</v>
      </c>
      <c r="E49" s="1" t="s">
        <v>25</v>
      </c>
      <c r="F49" s="0" t="n">
        <v>1513824</v>
      </c>
      <c r="G49" s="0" t="n">
        <v>1513920</v>
      </c>
      <c r="H49" s="0" t="n">
        <v>1513830</v>
      </c>
      <c r="I49" s="0" t="n">
        <v>1513920</v>
      </c>
      <c r="J49" s="0" t="n">
        <v>1513373</v>
      </c>
      <c r="K49" s="0" t="n">
        <v>1513744</v>
      </c>
      <c r="L49" s="0" t="n">
        <v>1121</v>
      </c>
      <c r="M49" s="1" t="s">
        <v>4241</v>
      </c>
      <c r="N49" s="1" t="s">
        <v>4231</v>
      </c>
      <c r="O49" s="1" t="s">
        <v>4242</v>
      </c>
      <c r="P49" s="1" t="s">
        <v>3582</v>
      </c>
      <c r="Q49" s="0" t="n">
        <v>155</v>
      </c>
      <c r="R49" s="0" t="n">
        <v>149</v>
      </c>
      <c r="S49" s="0" t="n">
        <v>8.64321912655E-005</v>
      </c>
      <c r="T49" s="0" t="n">
        <v>0.0044463065503099</v>
      </c>
      <c r="U49" s="1" t="s">
        <v>4243</v>
      </c>
      <c r="V49" s="1" t="s">
        <v>4244</v>
      </c>
      <c r="W49" s="0" t="n">
        <v>-0.409</v>
      </c>
    </row>
    <row r="50" customFormat="false" ht="12.8" hidden="false" customHeight="false" outlineLevel="0" collapsed="false">
      <c r="A50" s="0" t="n">
        <v>1319</v>
      </c>
      <c r="B50" s="1" t="s">
        <v>4245</v>
      </c>
      <c r="D50" s="1" t="s">
        <v>48</v>
      </c>
      <c r="E50" s="1" t="s">
        <v>25</v>
      </c>
      <c r="F50" s="0" t="n">
        <v>12119101</v>
      </c>
      <c r="G50" s="0" t="n">
        <v>12119242</v>
      </c>
      <c r="H50" s="0" t="n">
        <v>12119113</v>
      </c>
      <c r="I50" s="0" t="n">
        <v>12119242</v>
      </c>
      <c r="J50" s="0" t="n">
        <v>12118909</v>
      </c>
      <c r="K50" s="0" t="n">
        <v>12119031</v>
      </c>
      <c r="L50" s="0" t="n">
        <v>1319</v>
      </c>
      <c r="M50" s="1" t="s">
        <v>3529</v>
      </c>
      <c r="N50" s="1" t="s">
        <v>3087</v>
      </c>
      <c r="O50" s="1" t="s">
        <v>3149</v>
      </c>
      <c r="P50" s="1" t="s">
        <v>3060</v>
      </c>
      <c r="Q50" s="0" t="n">
        <v>161</v>
      </c>
      <c r="R50" s="0" t="n">
        <v>149</v>
      </c>
      <c r="S50" s="0" t="n">
        <v>0.000242552872739</v>
      </c>
      <c r="T50" s="0" t="n">
        <v>0.0102959512531623</v>
      </c>
      <c r="U50" s="1" t="s">
        <v>4246</v>
      </c>
      <c r="V50" s="1" t="s">
        <v>3218</v>
      </c>
      <c r="W50" s="0" t="n">
        <v>-0.809</v>
      </c>
    </row>
    <row r="51" customFormat="false" ht="12.8" hidden="false" customHeight="false" outlineLevel="0" collapsed="false">
      <c r="A51" s="0" t="n">
        <v>1571</v>
      </c>
      <c r="B51" s="1" t="s">
        <v>570</v>
      </c>
      <c r="D51" s="1" t="s">
        <v>56</v>
      </c>
      <c r="E51" s="1" t="s">
        <v>25</v>
      </c>
      <c r="F51" s="0" t="n">
        <v>12988669</v>
      </c>
      <c r="G51" s="0" t="n">
        <v>12989016</v>
      </c>
      <c r="H51" s="0" t="n">
        <v>12988673</v>
      </c>
      <c r="I51" s="0" t="n">
        <v>12989016</v>
      </c>
      <c r="J51" s="0" t="n">
        <v>12988523</v>
      </c>
      <c r="K51" s="0" t="n">
        <v>12988582</v>
      </c>
      <c r="L51" s="0" t="n">
        <v>1571</v>
      </c>
      <c r="M51" s="1" t="s">
        <v>3443</v>
      </c>
      <c r="N51" s="1" t="s">
        <v>4247</v>
      </c>
      <c r="O51" s="1" t="s">
        <v>4081</v>
      </c>
      <c r="P51" s="1" t="s">
        <v>4035</v>
      </c>
      <c r="Q51" s="0" t="n">
        <v>153</v>
      </c>
      <c r="R51" s="0" t="n">
        <v>149</v>
      </c>
      <c r="S51" s="0" t="n">
        <v>2.28290419901E-009</v>
      </c>
      <c r="T51" s="0" t="n">
        <v>4.7404451064632E-007</v>
      </c>
      <c r="U51" s="1" t="s">
        <v>4248</v>
      </c>
      <c r="V51" s="1" t="s">
        <v>4249</v>
      </c>
      <c r="W51" s="0" t="n">
        <v>-0.708</v>
      </c>
    </row>
    <row r="52" customFormat="false" ht="12.8" hidden="false" customHeight="false" outlineLevel="0" collapsed="false">
      <c r="A52" s="0" t="n">
        <v>1584</v>
      </c>
      <c r="B52" s="1" t="s">
        <v>3936</v>
      </c>
      <c r="D52" s="1" t="s">
        <v>48</v>
      </c>
      <c r="E52" s="1" t="s">
        <v>72</v>
      </c>
      <c r="F52" s="0" t="n">
        <v>14219331</v>
      </c>
      <c r="G52" s="0" t="n">
        <v>14219406</v>
      </c>
      <c r="H52" s="0" t="n">
        <v>14219331</v>
      </c>
      <c r="I52" s="0" t="n">
        <v>14219369</v>
      </c>
      <c r="J52" s="0" t="n">
        <v>14219502</v>
      </c>
      <c r="K52" s="0" t="n">
        <v>14219568</v>
      </c>
      <c r="L52" s="0" t="n">
        <v>1584</v>
      </c>
      <c r="M52" s="1" t="s">
        <v>4188</v>
      </c>
      <c r="N52" s="1" t="s">
        <v>4087</v>
      </c>
      <c r="O52" s="1" t="s">
        <v>3060</v>
      </c>
      <c r="P52" s="1" t="s">
        <v>3061</v>
      </c>
      <c r="Q52" s="0" t="n">
        <v>186</v>
      </c>
      <c r="R52" s="0" t="n">
        <v>149</v>
      </c>
      <c r="S52" s="0" t="n">
        <v>0.000102178537835</v>
      </c>
      <c r="T52" s="0" t="n">
        <v>0.004937429380448</v>
      </c>
      <c r="U52" s="1" t="s">
        <v>4250</v>
      </c>
      <c r="V52" s="1" t="s">
        <v>3063</v>
      </c>
      <c r="W52" s="0" t="n">
        <v>0.46</v>
      </c>
    </row>
    <row r="53" customFormat="false" ht="12.8" hidden="false" customHeight="false" outlineLevel="0" collapsed="false">
      <c r="A53" s="0" t="n">
        <v>1638</v>
      </c>
      <c r="B53" s="1" t="s">
        <v>584</v>
      </c>
      <c r="D53" s="1" t="s">
        <v>71</v>
      </c>
      <c r="E53" s="1" t="s">
        <v>72</v>
      </c>
      <c r="F53" s="0" t="n">
        <v>4638722</v>
      </c>
      <c r="G53" s="0" t="n">
        <v>4638938</v>
      </c>
      <c r="H53" s="0" t="n">
        <v>4638722</v>
      </c>
      <c r="I53" s="0" t="n">
        <v>4638932</v>
      </c>
      <c r="J53" s="0" t="n">
        <v>4639006</v>
      </c>
      <c r="K53" s="0" t="n">
        <v>4639107</v>
      </c>
      <c r="L53" s="0" t="n">
        <v>1638</v>
      </c>
      <c r="M53" s="1" t="s">
        <v>4251</v>
      </c>
      <c r="N53" s="1" t="s">
        <v>4252</v>
      </c>
      <c r="O53" s="1" t="s">
        <v>4253</v>
      </c>
      <c r="P53" s="1" t="s">
        <v>4254</v>
      </c>
      <c r="Q53" s="0" t="n">
        <v>155</v>
      </c>
      <c r="R53" s="0" t="n">
        <v>149</v>
      </c>
      <c r="S53" s="0" t="n">
        <v>2.71744370062E-005</v>
      </c>
      <c r="T53" s="0" t="n">
        <v>0.0016725865977316</v>
      </c>
      <c r="U53" s="1" t="s">
        <v>4255</v>
      </c>
      <c r="V53" s="1" t="s">
        <v>4256</v>
      </c>
      <c r="W53" s="0" t="n">
        <v>-0.465</v>
      </c>
    </row>
    <row r="54" customFormat="false" ht="12.8" hidden="false" customHeight="false" outlineLevel="0" collapsed="false">
      <c r="A54" s="0" t="n">
        <v>1671</v>
      </c>
      <c r="B54" s="1" t="s">
        <v>591</v>
      </c>
      <c r="D54" s="1" t="s">
        <v>71</v>
      </c>
      <c r="E54" s="1" t="s">
        <v>72</v>
      </c>
      <c r="F54" s="0" t="n">
        <v>7423241</v>
      </c>
      <c r="G54" s="0" t="n">
        <v>7423334</v>
      </c>
      <c r="H54" s="0" t="n">
        <v>7423241</v>
      </c>
      <c r="I54" s="0" t="n">
        <v>7423328</v>
      </c>
      <c r="J54" s="0" t="n">
        <v>7423407</v>
      </c>
      <c r="K54" s="0" t="n">
        <v>7423541</v>
      </c>
      <c r="L54" s="0" t="n">
        <v>1671</v>
      </c>
      <c r="M54" s="1" t="s">
        <v>4192</v>
      </c>
      <c r="N54" s="1" t="s">
        <v>4257</v>
      </c>
      <c r="O54" s="1" t="s">
        <v>4258</v>
      </c>
      <c r="P54" s="1" t="s">
        <v>4259</v>
      </c>
      <c r="Q54" s="0" t="n">
        <v>155</v>
      </c>
      <c r="R54" s="0" t="n">
        <v>149</v>
      </c>
      <c r="S54" s="0" t="n">
        <v>9.96010251608E-007</v>
      </c>
      <c r="T54" s="0" t="n">
        <v>0.0001021740516441</v>
      </c>
      <c r="U54" s="1" t="s">
        <v>4260</v>
      </c>
      <c r="V54" s="1" t="s">
        <v>4261</v>
      </c>
      <c r="W54" s="0" t="n">
        <v>-0.367</v>
      </c>
    </row>
    <row r="55" customFormat="false" ht="12.8" hidden="false" customHeight="false" outlineLevel="0" collapsed="false">
      <c r="A55" s="0" t="n">
        <v>1681</v>
      </c>
      <c r="B55" s="1" t="s">
        <v>4262</v>
      </c>
      <c r="D55" s="1" t="s">
        <v>71</v>
      </c>
      <c r="E55" s="1" t="s">
        <v>25</v>
      </c>
      <c r="F55" s="0" t="n">
        <v>16297397</v>
      </c>
      <c r="G55" s="0" t="n">
        <v>16297970</v>
      </c>
      <c r="H55" s="0" t="n">
        <v>16297561</v>
      </c>
      <c r="I55" s="0" t="n">
        <v>16297970</v>
      </c>
      <c r="J55" s="0" t="n">
        <v>16297173</v>
      </c>
      <c r="K55" s="0" t="n">
        <v>16297317</v>
      </c>
      <c r="L55" s="0" t="n">
        <v>1681</v>
      </c>
      <c r="M55" s="1" t="s">
        <v>4065</v>
      </c>
      <c r="N55" s="1" t="s">
        <v>4188</v>
      </c>
      <c r="O55" s="1" t="s">
        <v>4263</v>
      </c>
      <c r="P55" s="1" t="s">
        <v>3060</v>
      </c>
      <c r="Q55" s="0" t="n">
        <v>313</v>
      </c>
      <c r="R55" s="0" t="n">
        <v>149</v>
      </c>
      <c r="S55" s="0" t="n">
        <v>0.000746056468382</v>
      </c>
      <c r="T55" s="0" t="n">
        <v>0.0270116327228894</v>
      </c>
      <c r="U55" s="1" t="s">
        <v>4264</v>
      </c>
      <c r="V55" s="1" t="s">
        <v>3218</v>
      </c>
      <c r="W55" s="0" t="n">
        <v>-0.361</v>
      </c>
    </row>
    <row r="56" customFormat="false" ht="12.8" hidden="false" customHeight="false" outlineLevel="0" collapsed="false">
      <c r="A56" s="0" t="n">
        <v>1684</v>
      </c>
      <c r="B56" s="1" t="s">
        <v>4265</v>
      </c>
      <c r="D56" s="1" t="s">
        <v>33</v>
      </c>
      <c r="E56" s="1" t="s">
        <v>25</v>
      </c>
      <c r="F56" s="0" t="n">
        <v>19385232</v>
      </c>
      <c r="G56" s="0" t="n">
        <v>19385602</v>
      </c>
      <c r="H56" s="0" t="n">
        <v>19385479</v>
      </c>
      <c r="I56" s="0" t="n">
        <v>19385602</v>
      </c>
      <c r="J56" s="0" t="n">
        <v>19384925</v>
      </c>
      <c r="K56" s="0" t="n">
        <v>19385140</v>
      </c>
      <c r="L56" s="0" t="n">
        <v>1684</v>
      </c>
      <c r="M56" s="1" t="s">
        <v>3322</v>
      </c>
      <c r="N56" s="1" t="s">
        <v>3081</v>
      </c>
      <c r="O56" s="1" t="s">
        <v>4266</v>
      </c>
      <c r="P56" s="1" t="s">
        <v>3529</v>
      </c>
      <c r="Q56" s="0" t="n">
        <v>396</v>
      </c>
      <c r="R56" s="0" t="n">
        <v>149</v>
      </c>
      <c r="S56" s="0" t="n">
        <v>8.78603179622E-006</v>
      </c>
      <c r="T56" s="0" t="n">
        <v>0.0006362120671262</v>
      </c>
      <c r="U56" s="1" t="s">
        <v>4267</v>
      </c>
      <c r="V56" s="1" t="s">
        <v>4268</v>
      </c>
      <c r="W56" s="0" t="n">
        <v>-0.738</v>
      </c>
    </row>
    <row r="57" customFormat="false" ht="12.8" hidden="false" customHeight="false" outlineLevel="0" collapsed="false">
      <c r="A57" s="1" t="s">
        <v>611</v>
      </c>
    </row>
    <row r="58" customFormat="false" ht="12.8" hidden="false" customHeight="false" outlineLevel="0" collapsed="false">
      <c r="A58" s="1" t="s">
        <v>1</v>
      </c>
      <c r="B58" s="1" t="s">
        <v>2</v>
      </c>
      <c r="C58" s="1" t="s">
        <v>1158</v>
      </c>
      <c r="D58" s="1" t="s">
        <v>3</v>
      </c>
      <c r="E58" s="1" t="s">
        <v>4</v>
      </c>
      <c r="F58" s="1" t="s">
        <v>612</v>
      </c>
      <c r="G58" s="1" t="s">
        <v>613</v>
      </c>
      <c r="H58" s="1" t="s">
        <v>614</v>
      </c>
      <c r="I58" s="1" t="s">
        <v>615</v>
      </c>
      <c r="J58" s="1" t="s">
        <v>616</v>
      </c>
      <c r="K58" s="1" t="s">
        <v>617</v>
      </c>
      <c r="L58" s="1" t="s">
        <v>618</v>
      </c>
      <c r="M58" s="1" t="s">
        <v>619</v>
      </c>
      <c r="N58" s="1" t="s">
        <v>11</v>
      </c>
      <c r="O58" s="1" t="s">
        <v>12</v>
      </c>
      <c r="P58" s="1" t="s">
        <v>13</v>
      </c>
      <c r="Q58" s="1" t="s">
        <v>14</v>
      </c>
      <c r="R58" s="1" t="s">
        <v>15</v>
      </c>
      <c r="S58" s="1" t="s">
        <v>16</v>
      </c>
      <c r="T58" s="1" t="s">
        <v>17</v>
      </c>
      <c r="U58" s="1" t="s">
        <v>18</v>
      </c>
      <c r="V58" s="1" t="s">
        <v>19</v>
      </c>
      <c r="W58" s="1" t="s">
        <v>20</v>
      </c>
      <c r="X58" s="1" t="s">
        <v>21</v>
      </c>
      <c r="Y58" s="1" t="s">
        <v>22</v>
      </c>
    </row>
    <row r="59" customFormat="false" ht="12.8" hidden="false" customHeight="false" outlineLevel="0" collapsed="false">
      <c r="A59" s="0" t="n">
        <v>28</v>
      </c>
      <c r="B59" s="1" t="s">
        <v>4269</v>
      </c>
      <c r="D59" s="1" t="s">
        <v>33</v>
      </c>
      <c r="E59" s="1" t="s">
        <v>72</v>
      </c>
      <c r="F59" s="0" t="n">
        <v>9220739</v>
      </c>
      <c r="G59" s="0" t="n">
        <v>9221127</v>
      </c>
      <c r="H59" s="0" t="n">
        <v>9221504</v>
      </c>
      <c r="I59" s="0" t="n">
        <v>9221925</v>
      </c>
      <c r="J59" s="0" t="n">
        <v>9220293</v>
      </c>
      <c r="K59" s="0" t="n">
        <v>9220635</v>
      </c>
      <c r="L59" s="0" t="n">
        <v>9222006</v>
      </c>
      <c r="M59" s="0" t="n">
        <v>9222125</v>
      </c>
      <c r="N59" s="0" t="n">
        <v>28</v>
      </c>
      <c r="O59" s="1" t="s">
        <v>3060</v>
      </c>
      <c r="P59" s="1" t="s">
        <v>4185</v>
      </c>
      <c r="Q59" s="1" t="s">
        <v>4035</v>
      </c>
      <c r="R59" s="1" t="s">
        <v>3149</v>
      </c>
      <c r="S59" s="0" t="n">
        <v>537</v>
      </c>
      <c r="T59" s="0" t="n">
        <v>570</v>
      </c>
      <c r="U59" s="0" t="n">
        <v>0.00115548453824</v>
      </c>
      <c r="V59" s="0" t="n">
        <v>0.03350905160896</v>
      </c>
      <c r="W59" s="1" t="s">
        <v>3063</v>
      </c>
      <c r="X59" s="1" t="s">
        <v>4270</v>
      </c>
      <c r="Y59" s="0" t="n">
        <v>-0.598</v>
      </c>
    </row>
    <row r="60" customFormat="false" ht="12.8" hidden="false" customHeight="false" outlineLevel="0" collapsed="false">
      <c r="A60" s="1" t="s">
        <v>620</v>
      </c>
    </row>
    <row r="61" customFormat="false" ht="12.8" hidden="false" customHeight="false" outlineLevel="0" collapsed="false">
      <c r="A61" s="1" t="s">
        <v>1</v>
      </c>
      <c r="B61" s="1" t="s">
        <v>2</v>
      </c>
      <c r="C61" s="1" t="s">
        <v>1158</v>
      </c>
      <c r="D61" s="1" t="s">
        <v>3</v>
      </c>
      <c r="E61" s="1" t="s">
        <v>4</v>
      </c>
      <c r="F61" s="1" t="s">
        <v>621</v>
      </c>
      <c r="G61" s="1" t="s">
        <v>622</v>
      </c>
      <c r="H61" s="1" t="s">
        <v>616</v>
      </c>
      <c r="I61" s="1" t="s">
        <v>617</v>
      </c>
      <c r="J61" s="1" t="s">
        <v>618</v>
      </c>
      <c r="K61" s="1" t="s">
        <v>619</v>
      </c>
      <c r="L61" s="1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1" t="s">
        <v>20</v>
      </c>
      <c r="V61" s="1" t="s">
        <v>21</v>
      </c>
      <c r="W61" s="1" t="s">
        <v>22</v>
      </c>
      <c r="Y61" s="1"/>
    </row>
    <row r="62" customFormat="false" ht="12.8" hidden="false" customHeight="false" outlineLevel="0" collapsed="false">
      <c r="A62" s="0" t="n">
        <v>52</v>
      </c>
      <c r="B62" s="1" t="s">
        <v>4119</v>
      </c>
      <c r="D62" s="1" t="s">
        <v>24</v>
      </c>
      <c r="E62" s="1" t="s">
        <v>25</v>
      </c>
      <c r="F62" s="0" t="n">
        <v>24883550</v>
      </c>
      <c r="G62" s="0" t="n">
        <v>24883955</v>
      </c>
      <c r="H62" s="0" t="n">
        <v>24883550</v>
      </c>
      <c r="I62" s="0" t="n">
        <v>24883573</v>
      </c>
      <c r="J62" s="0" t="n">
        <v>24883907</v>
      </c>
      <c r="K62" s="0" t="n">
        <v>24883955</v>
      </c>
      <c r="L62" s="0" t="n">
        <v>52</v>
      </c>
      <c r="M62" s="1" t="s">
        <v>3148</v>
      </c>
      <c r="N62" s="1" t="s">
        <v>3060</v>
      </c>
      <c r="O62" s="1" t="s">
        <v>4082</v>
      </c>
      <c r="P62" s="1" t="s">
        <v>4120</v>
      </c>
      <c r="Q62" s="0" t="n">
        <v>483</v>
      </c>
      <c r="R62" s="0" t="n">
        <v>149</v>
      </c>
      <c r="S62" s="0" t="n">
        <v>1.16300295749E-006</v>
      </c>
      <c r="T62" s="0" t="n">
        <v>0.0003588084209624</v>
      </c>
      <c r="U62" s="1" t="s">
        <v>3218</v>
      </c>
      <c r="V62" s="1" t="s">
        <v>4271</v>
      </c>
      <c r="W62" s="0" t="n">
        <v>0.632</v>
      </c>
    </row>
    <row r="63" customFormat="false" ht="12.8" hidden="false" customHeight="false" outlineLevel="0" collapsed="false">
      <c r="A63" s="0" t="n">
        <v>121</v>
      </c>
      <c r="B63" s="1" t="s">
        <v>4122</v>
      </c>
      <c r="D63" s="1" t="s">
        <v>24</v>
      </c>
      <c r="E63" s="1" t="s">
        <v>25</v>
      </c>
      <c r="F63" s="0" t="n">
        <v>22362891</v>
      </c>
      <c r="G63" s="0" t="n">
        <v>22364235</v>
      </c>
      <c r="H63" s="0" t="n">
        <v>22362891</v>
      </c>
      <c r="I63" s="0" t="n">
        <v>22363626</v>
      </c>
      <c r="J63" s="0" t="n">
        <v>22364074</v>
      </c>
      <c r="K63" s="0" t="n">
        <v>22364235</v>
      </c>
      <c r="L63" s="0" t="n">
        <v>121</v>
      </c>
      <c r="M63" s="1" t="s">
        <v>4272</v>
      </c>
      <c r="N63" s="1" t="s">
        <v>4124</v>
      </c>
      <c r="O63" s="1" t="s">
        <v>4273</v>
      </c>
      <c r="P63" s="1" t="s">
        <v>3443</v>
      </c>
      <c r="Q63" s="0" t="n">
        <v>597</v>
      </c>
      <c r="R63" s="0" t="n">
        <v>149</v>
      </c>
      <c r="S63" s="0" t="n">
        <v>0.000219483749234</v>
      </c>
      <c r="T63" s="0" t="n">
        <v>0.0200233195394934</v>
      </c>
      <c r="U63" s="1" t="s">
        <v>4274</v>
      </c>
      <c r="V63" s="1" t="s">
        <v>4275</v>
      </c>
      <c r="W63" s="0" t="n">
        <v>-0.445</v>
      </c>
    </row>
    <row r="64" customFormat="false" ht="12.8" hidden="false" customHeight="false" outlineLevel="0" collapsed="false">
      <c r="A64" s="0" t="n">
        <v>136</v>
      </c>
      <c r="B64" s="1" t="s">
        <v>1173</v>
      </c>
      <c r="D64" s="1" t="s">
        <v>24</v>
      </c>
      <c r="E64" s="1" t="s">
        <v>72</v>
      </c>
      <c r="F64" s="0" t="n">
        <v>21498422</v>
      </c>
      <c r="G64" s="0" t="n">
        <v>21499440</v>
      </c>
      <c r="H64" s="0" t="n">
        <v>21498422</v>
      </c>
      <c r="I64" s="0" t="n">
        <v>21498605</v>
      </c>
      <c r="J64" s="0" t="n">
        <v>21499290</v>
      </c>
      <c r="K64" s="0" t="n">
        <v>21499440</v>
      </c>
      <c r="L64" s="0" t="n">
        <v>136</v>
      </c>
      <c r="M64" s="1" t="s">
        <v>4168</v>
      </c>
      <c r="N64" s="1" t="s">
        <v>4276</v>
      </c>
      <c r="O64" s="1" t="s">
        <v>4277</v>
      </c>
      <c r="P64" s="1" t="s">
        <v>3367</v>
      </c>
      <c r="Q64" s="0" t="n">
        <v>834</v>
      </c>
      <c r="R64" s="0" t="n">
        <v>149</v>
      </c>
      <c r="S64" s="0" t="n">
        <v>0.000279533465383</v>
      </c>
      <c r="T64" s="0" t="n">
        <v>0.0244815408982431</v>
      </c>
      <c r="U64" s="1" t="s">
        <v>4278</v>
      </c>
      <c r="V64" s="1" t="s">
        <v>4279</v>
      </c>
      <c r="W64" s="0" t="n">
        <v>-0.528</v>
      </c>
    </row>
    <row r="65" customFormat="false" ht="12.8" hidden="false" customHeight="false" outlineLevel="0" collapsed="false">
      <c r="A65" s="0" t="n">
        <v>221</v>
      </c>
      <c r="B65" s="1" t="s">
        <v>4280</v>
      </c>
      <c r="D65" s="1" t="s">
        <v>24</v>
      </c>
      <c r="E65" s="1" t="s">
        <v>25</v>
      </c>
      <c r="F65" s="0" t="n">
        <v>16778820</v>
      </c>
      <c r="G65" s="0" t="n">
        <v>16779295</v>
      </c>
      <c r="H65" s="0" t="n">
        <v>16778820</v>
      </c>
      <c r="I65" s="0" t="n">
        <v>16779042</v>
      </c>
      <c r="J65" s="0" t="n">
        <v>16779227</v>
      </c>
      <c r="K65" s="0" t="n">
        <v>16779295</v>
      </c>
      <c r="L65" s="0" t="n">
        <v>221</v>
      </c>
      <c r="M65" s="1" t="s">
        <v>4281</v>
      </c>
      <c r="N65" s="1" t="s">
        <v>3060</v>
      </c>
      <c r="O65" s="1" t="s">
        <v>4282</v>
      </c>
      <c r="P65" s="1" t="s">
        <v>4111</v>
      </c>
      <c r="Q65" s="0" t="n">
        <v>334</v>
      </c>
      <c r="R65" s="0" t="n">
        <v>149</v>
      </c>
      <c r="S65" s="0" t="n">
        <v>3.80226228449E-005</v>
      </c>
      <c r="T65" s="0" t="n">
        <v>0.0052031582949317</v>
      </c>
      <c r="U65" s="1" t="s">
        <v>3218</v>
      </c>
      <c r="V65" s="1" t="s">
        <v>4283</v>
      </c>
      <c r="W65" s="0" t="n">
        <v>0.478</v>
      </c>
    </row>
    <row r="66" customFormat="false" ht="12.8" hidden="false" customHeight="false" outlineLevel="0" collapsed="false">
      <c r="A66" s="0" t="n">
        <v>225</v>
      </c>
      <c r="B66" s="1" t="s">
        <v>3158</v>
      </c>
      <c r="D66" s="1" t="s">
        <v>24</v>
      </c>
      <c r="E66" s="1" t="s">
        <v>25</v>
      </c>
      <c r="F66" s="0" t="n">
        <v>16674167</v>
      </c>
      <c r="G66" s="0" t="n">
        <v>16675166</v>
      </c>
      <c r="H66" s="0" t="n">
        <v>16674167</v>
      </c>
      <c r="I66" s="0" t="n">
        <v>16674493</v>
      </c>
      <c r="J66" s="0" t="n">
        <v>16674700</v>
      </c>
      <c r="K66" s="0" t="n">
        <v>16675166</v>
      </c>
      <c r="L66" s="0" t="n">
        <v>225</v>
      </c>
      <c r="M66" s="1" t="s">
        <v>3130</v>
      </c>
      <c r="N66" s="1" t="s">
        <v>3792</v>
      </c>
      <c r="O66" s="1" t="s">
        <v>4146</v>
      </c>
      <c r="P66" s="1" t="s">
        <v>3060</v>
      </c>
      <c r="Q66" s="0" t="n">
        <v>356</v>
      </c>
      <c r="R66" s="0" t="n">
        <v>149</v>
      </c>
      <c r="S66" s="0" t="n">
        <v>8.3786405799E-006</v>
      </c>
      <c r="T66" s="0" t="n">
        <v>0.0015952203086687</v>
      </c>
      <c r="U66" s="1" t="s">
        <v>4284</v>
      </c>
      <c r="V66" s="1" t="s">
        <v>3218</v>
      </c>
      <c r="W66" s="0" t="n">
        <v>-0.625</v>
      </c>
    </row>
    <row r="67" customFormat="false" ht="12.8" hidden="false" customHeight="false" outlineLevel="0" collapsed="false">
      <c r="A67" s="0" t="n">
        <v>276</v>
      </c>
      <c r="B67" s="1" t="s">
        <v>4285</v>
      </c>
      <c r="D67" s="1" t="s">
        <v>24</v>
      </c>
      <c r="E67" s="1" t="s">
        <v>72</v>
      </c>
      <c r="F67" s="0" t="n">
        <v>14239434</v>
      </c>
      <c r="G67" s="0" t="n">
        <v>14239731</v>
      </c>
      <c r="H67" s="0" t="n">
        <v>14239434</v>
      </c>
      <c r="I67" s="0" t="n">
        <v>14239580</v>
      </c>
      <c r="J67" s="0" t="n">
        <v>14239654</v>
      </c>
      <c r="K67" s="0" t="n">
        <v>14239731</v>
      </c>
      <c r="L67" s="0" t="n">
        <v>276</v>
      </c>
      <c r="M67" s="1" t="s">
        <v>3360</v>
      </c>
      <c r="N67" s="1" t="s">
        <v>4286</v>
      </c>
      <c r="O67" s="1" t="s">
        <v>3210</v>
      </c>
      <c r="P67" s="1" t="s">
        <v>4287</v>
      </c>
      <c r="Q67" s="0" t="n">
        <v>223</v>
      </c>
      <c r="R67" s="0" t="n">
        <v>149</v>
      </c>
      <c r="S67" s="0" t="n">
        <v>0.000153131519014</v>
      </c>
      <c r="T67" s="0" t="n">
        <v>0.0155944865526117</v>
      </c>
      <c r="U67" s="1" t="s">
        <v>4288</v>
      </c>
      <c r="V67" s="1" t="s">
        <v>4289</v>
      </c>
      <c r="W67" s="0" t="n">
        <v>0.494</v>
      </c>
    </row>
    <row r="68" customFormat="false" ht="12.8" hidden="false" customHeight="false" outlineLevel="0" collapsed="false">
      <c r="A68" s="0" t="n">
        <v>421</v>
      </c>
      <c r="B68" s="1" t="s">
        <v>4290</v>
      </c>
      <c r="D68" s="1" t="s">
        <v>24</v>
      </c>
      <c r="E68" s="1" t="s">
        <v>25</v>
      </c>
      <c r="F68" s="0" t="n">
        <v>4932707</v>
      </c>
      <c r="G68" s="0" t="n">
        <v>4933620</v>
      </c>
      <c r="H68" s="0" t="n">
        <v>4932707</v>
      </c>
      <c r="I68" s="0" t="n">
        <v>4933034</v>
      </c>
      <c r="J68" s="0" t="n">
        <v>4933117</v>
      </c>
      <c r="K68" s="0" t="n">
        <v>4933620</v>
      </c>
      <c r="L68" s="0" t="n">
        <v>421</v>
      </c>
      <c r="M68" s="1" t="s">
        <v>4291</v>
      </c>
      <c r="N68" s="1" t="s">
        <v>4111</v>
      </c>
      <c r="O68" s="1" t="s">
        <v>4048</v>
      </c>
      <c r="P68" s="1" t="s">
        <v>3060</v>
      </c>
      <c r="Q68" s="0" t="n">
        <v>232</v>
      </c>
      <c r="R68" s="0" t="n">
        <v>149</v>
      </c>
      <c r="S68" s="0" t="n">
        <v>0.00066625946528</v>
      </c>
      <c r="T68" s="0" t="n">
        <v>0.0486258366410186</v>
      </c>
      <c r="U68" s="1" t="s">
        <v>4292</v>
      </c>
      <c r="V68" s="1" t="s">
        <v>3218</v>
      </c>
      <c r="W68" s="0" t="n">
        <v>-0.754</v>
      </c>
    </row>
    <row r="69" customFormat="false" ht="12.8" hidden="false" customHeight="false" outlineLevel="0" collapsed="false">
      <c r="A69" s="0" t="n">
        <v>469</v>
      </c>
      <c r="B69" s="1" t="s">
        <v>4293</v>
      </c>
      <c r="D69" s="1" t="s">
        <v>24</v>
      </c>
      <c r="E69" s="1" t="s">
        <v>25</v>
      </c>
      <c r="F69" s="0" t="n">
        <v>3468634</v>
      </c>
      <c r="G69" s="0" t="n">
        <v>3470196</v>
      </c>
      <c r="H69" s="0" t="n">
        <v>3468634</v>
      </c>
      <c r="I69" s="0" t="n">
        <v>3469134</v>
      </c>
      <c r="J69" s="0" t="n">
        <v>3469237</v>
      </c>
      <c r="K69" s="0" t="n">
        <v>3470196</v>
      </c>
      <c r="L69" s="0" t="n">
        <v>469</v>
      </c>
      <c r="M69" s="1" t="s">
        <v>4188</v>
      </c>
      <c r="N69" s="1" t="s">
        <v>4081</v>
      </c>
      <c r="O69" s="1" t="s">
        <v>4294</v>
      </c>
      <c r="P69" s="1" t="s">
        <v>3060</v>
      </c>
      <c r="Q69" s="0" t="n">
        <v>252</v>
      </c>
      <c r="R69" s="0" t="n">
        <v>149</v>
      </c>
      <c r="S69" s="0" t="n">
        <v>2.01050098791E-008</v>
      </c>
      <c r="T69" s="0" t="n">
        <v>1.46733063767632E-005</v>
      </c>
      <c r="U69" s="1" t="s">
        <v>4295</v>
      </c>
      <c r="V69" s="1" t="s">
        <v>3218</v>
      </c>
      <c r="W69" s="0" t="n">
        <v>-0.679</v>
      </c>
    </row>
    <row r="70" customFormat="false" ht="12.8" hidden="false" customHeight="false" outlineLevel="0" collapsed="false">
      <c r="A70" s="0" t="n">
        <v>522</v>
      </c>
      <c r="B70" s="1" t="s">
        <v>4057</v>
      </c>
      <c r="D70" s="1" t="s">
        <v>24</v>
      </c>
      <c r="E70" s="1" t="s">
        <v>25</v>
      </c>
      <c r="F70" s="0" t="n">
        <v>17667860</v>
      </c>
      <c r="G70" s="0" t="n">
        <v>17668174</v>
      </c>
      <c r="H70" s="0" t="n">
        <v>17667860</v>
      </c>
      <c r="I70" s="0" t="n">
        <v>17667956</v>
      </c>
      <c r="J70" s="0" t="n">
        <v>17668073</v>
      </c>
      <c r="K70" s="0" t="n">
        <v>17668174</v>
      </c>
      <c r="L70" s="0" t="n">
        <v>522</v>
      </c>
      <c r="M70" s="1" t="s">
        <v>3180</v>
      </c>
      <c r="N70" s="1" t="s">
        <v>4059</v>
      </c>
      <c r="O70" s="1" t="s">
        <v>4087</v>
      </c>
      <c r="P70" s="1" t="s">
        <v>3060</v>
      </c>
      <c r="Q70" s="0" t="n">
        <v>266</v>
      </c>
      <c r="R70" s="0" t="n">
        <v>149</v>
      </c>
      <c r="S70" s="0" t="n">
        <v>0</v>
      </c>
      <c r="T70" s="0" t="n">
        <v>0</v>
      </c>
      <c r="U70" s="1" t="s">
        <v>4296</v>
      </c>
      <c r="V70" s="1" t="s">
        <v>3218</v>
      </c>
      <c r="W70" s="0" t="n">
        <v>-0.776</v>
      </c>
    </row>
    <row r="71" customFormat="false" ht="12.8" hidden="false" customHeight="false" outlineLevel="0" collapsed="false">
      <c r="A71" s="0" t="n">
        <v>666</v>
      </c>
      <c r="B71" s="1" t="s">
        <v>4297</v>
      </c>
      <c r="D71" s="1" t="s">
        <v>48</v>
      </c>
      <c r="E71" s="1" t="s">
        <v>25</v>
      </c>
      <c r="F71" s="0" t="n">
        <v>16779903</v>
      </c>
      <c r="G71" s="0" t="n">
        <v>16781411</v>
      </c>
      <c r="H71" s="0" t="n">
        <v>16779903</v>
      </c>
      <c r="I71" s="0" t="n">
        <v>16780980</v>
      </c>
      <c r="J71" s="0" t="n">
        <v>16781184</v>
      </c>
      <c r="K71" s="0" t="n">
        <v>16781411</v>
      </c>
      <c r="L71" s="0" t="n">
        <v>666</v>
      </c>
      <c r="M71" s="1" t="s">
        <v>3321</v>
      </c>
      <c r="N71" s="1" t="s">
        <v>3525</v>
      </c>
      <c r="O71" s="1" t="s">
        <v>4298</v>
      </c>
      <c r="P71" s="1" t="s">
        <v>3060</v>
      </c>
      <c r="Q71" s="0" t="n">
        <v>353</v>
      </c>
      <c r="R71" s="0" t="n">
        <v>149</v>
      </c>
      <c r="S71" s="0" t="n">
        <v>0.000320853750704</v>
      </c>
      <c r="T71" s="0" t="n">
        <v>0.0270195879679387</v>
      </c>
      <c r="U71" s="1" t="s">
        <v>4299</v>
      </c>
      <c r="V71" s="1" t="s">
        <v>3218</v>
      </c>
      <c r="W71" s="0" t="n">
        <v>-0.599</v>
      </c>
    </row>
    <row r="72" customFormat="false" ht="12.8" hidden="false" customHeight="false" outlineLevel="0" collapsed="false">
      <c r="A72" s="0" t="n">
        <v>788</v>
      </c>
      <c r="B72" s="1" t="s">
        <v>4300</v>
      </c>
      <c r="D72" s="1" t="s">
        <v>48</v>
      </c>
      <c r="E72" s="1" t="s">
        <v>72</v>
      </c>
      <c r="F72" s="0" t="n">
        <v>13464189</v>
      </c>
      <c r="G72" s="0" t="n">
        <v>13464688</v>
      </c>
      <c r="H72" s="0" t="n">
        <v>13464189</v>
      </c>
      <c r="I72" s="0" t="n">
        <v>13464431</v>
      </c>
      <c r="J72" s="0" t="n">
        <v>13464516</v>
      </c>
      <c r="K72" s="0" t="n">
        <v>13464688</v>
      </c>
      <c r="L72" s="0" t="n">
        <v>788</v>
      </c>
      <c r="M72" s="1" t="s">
        <v>4301</v>
      </c>
      <c r="N72" s="0" t="s">
        <v>4302</v>
      </c>
      <c r="O72" s="1" t="s">
        <v>4303</v>
      </c>
      <c r="P72" s="1" t="s">
        <v>4304</v>
      </c>
      <c r="Q72" s="0" t="n">
        <v>234</v>
      </c>
      <c r="R72" s="0" t="n">
        <v>149</v>
      </c>
      <c r="S72" s="0" t="n">
        <v>0.000328227458132</v>
      </c>
      <c r="T72" s="0" t="n">
        <v>0.0271190196067929</v>
      </c>
      <c r="U72" s="1" t="s">
        <v>4305</v>
      </c>
      <c r="V72" s="1" t="s">
        <v>4306</v>
      </c>
      <c r="W72" s="0" t="n">
        <v>-0.32</v>
      </c>
    </row>
    <row r="73" customFormat="false" ht="12.8" hidden="false" customHeight="false" outlineLevel="0" collapsed="false">
      <c r="A73" s="0" t="n">
        <v>848</v>
      </c>
      <c r="B73" s="1" t="s">
        <v>3626</v>
      </c>
      <c r="D73" s="1" t="s">
        <v>48</v>
      </c>
      <c r="E73" s="1" t="s">
        <v>72</v>
      </c>
      <c r="F73" s="0" t="n">
        <v>12173485</v>
      </c>
      <c r="G73" s="0" t="n">
        <v>12174297</v>
      </c>
      <c r="H73" s="0" t="n">
        <v>12173485</v>
      </c>
      <c r="I73" s="0" t="n">
        <v>12173873</v>
      </c>
      <c r="J73" s="0" t="n">
        <v>12173940</v>
      </c>
      <c r="K73" s="0" t="n">
        <v>12174297</v>
      </c>
      <c r="L73" s="0" t="n">
        <v>848</v>
      </c>
      <c r="M73" s="1" t="s">
        <v>3529</v>
      </c>
      <c r="N73" s="1" t="s">
        <v>3247</v>
      </c>
      <c r="O73" s="1" t="s">
        <v>4086</v>
      </c>
      <c r="P73" s="1" t="s">
        <v>3530</v>
      </c>
      <c r="Q73" s="0" t="n">
        <v>216</v>
      </c>
      <c r="R73" s="0" t="n">
        <v>149</v>
      </c>
      <c r="S73" s="0" t="n">
        <v>6.69522554776E-005</v>
      </c>
      <c r="T73" s="0" t="n">
        <v>0.0081439979649002</v>
      </c>
      <c r="U73" s="1" t="s">
        <v>4307</v>
      </c>
      <c r="V73" s="1" t="s">
        <v>4308</v>
      </c>
      <c r="W73" s="0" t="n">
        <v>-0.545</v>
      </c>
    </row>
    <row r="74" customFormat="false" ht="12.8" hidden="false" customHeight="false" outlineLevel="0" collapsed="false">
      <c r="A74" s="0" t="n">
        <v>986</v>
      </c>
      <c r="B74" s="1" t="s">
        <v>4309</v>
      </c>
      <c r="D74" s="1" t="s">
        <v>48</v>
      </c>
      <c r="E74" s="1" t="s">
        <v>72</v>
      </c>
      <c r="F74" s="0" t="n">
        <v>9398402</v>
      </c>
      <c r="G74" s="0" t="n">
        <v>9398991</v>
      </c>
      <c r="H74" s="0" t="n">
        <v>9398402</v>
      </c>
      <c r="I74" s="0" t="n">
        <v>9398722</v>
      </c>
      <c r="J74" s="0" t="n">
        <v>9398774</v>
      </c>
      <c r="K74" s="0" t="n">
        <v>9398991</v>
      </c>
      <c r="L74" s="0" t="n">
        <v>986</v>
      </c>
      <c r="M74" s="1" t="s">
        <v>4310</v>
      </c>
      <c r="N74" s="1" t="s">
        <v>4311</v>
      </c>
      <c r="O74" s="1" t="s">
        <v>3630</v>
      </c>
      <c r="P74" s="1" t="s">
        <v>4035</v>
      </c>
      <c r="Q74" s="0" t="n">
        <v>201</v>
      </c>
      <c r="R74" s="0" t="n">
        <v>149</v>
      </c>
      <c r="S74" s="0" t="n">
        <v>4.56142336125E-008</v>
      </c>
      <c r="T74" s="0" t="n">
        <v>2.85349612841625E-005</v>
      </c>
      <c r="U74" s="1" t="s">
        <v>4312</v>
      </c>
      <c r="V74" s="1" t="s">
        <v>4313</v>
      </c>
      <c r="W74" s="0" t="n">
        <v>-0.528</v>
      </c>
    </row>
    <row r="75" customFormat="false" ht="12.8" hidden="false" customHeight="false" outlineLevel="0" collapsed="false">
      <c r="A75" s="0" t="n">
        <v>1174</v>
      </c>
      <c r="B75" s="1" t="s">
        <v>4314</v>
      </c>
      <c r="D75" s="1" t="s">
        <v>48</v>
      </c>
      <c r="E75" s="1" t="s">
        <v>72</v>
      </c>
      <c r="F75" s="0" t="n">
        <v>6667566</v>
      </c>
      <c r="G75" s="0" t="n">
        <v>6667927</v>
      </c>
      <c r="H75" s="0" t="n">
        <v>6667566</v>
      </c>
      <c r="I75" s="0" t="n">
        <v>6667616</v>
      </c>
      <c r="J75" s="0" t="n">
        <v>6667728</v>
      </c>
      <c r="K75" s="0" t="n">
        <v>6667927</v>
      </c>
      <c r="L75" s="0" t="n">
        <v>1174</v>
      </c>
      <c r="M75" s="1" t="s">
        <v>3060</v>
      </c>
      <c r="N75" s="1" t="s">
        <v>3525</v>
      </c>
      <c r="O75" s="1" t="s">
        <v>3530</v>
      </c>
      <c r="P75" s="1" t="s">
        <v>3060</v>
      </c>
      <c r="Q75" s="0" t="n">
        <v>261</v>
      </c>
      <c r="R75" s="0" t="n">
        <v>149</v>
      </c>
      <c r="S75" s="0" t="n">
        <v>2.76055955872E-010</v>
      </c>
      <c r="T75" s="0" t="n">
        <v>2.41769806152698E-007</v>
      </c>
      <c r="U75" s="1" t="s">
        <v>3063</v>
      </c>
      <c r="V75" s="1" t="s">
        <v>3218</v>
      </c>
      <c r="W75" s="0" t="n">
        <v>-1</v>
      </c>
    </row>
    <row r="76" customFormat="false" ht="12.8" hidden="false" customHeight="false" outlineLevel="0" collapsed="false">
      <c r="A76" s="0" t="n">
        <v>1379</v>
      </c>
      <c r="B76" s="1" t="s">
        <v>4315</v>
      </c>
      <c r="D76" s="1" t="s">
        <v>71</v>
      </c>
      <c r="E76" s="1" t="s">
        <v>25</v>
      </c>
      <c r="F76" s="0" t="n">
        <v>19781272</v>
      </c>
      <c r="G76" s="0" t="n">
        <v>19781624</v>
      </c>
      <c r="H76" s="0" t="n">
        <v>19781272</v>
      </c>
      <c r="I76" s="0" t="n">
        <v>19781444</v>
      </c>
      <c r="J76" s="0" t="n">
        <v>19781535</v>
      </c>
      <c r="K76" s="0" t="n">
        <v>19781624</v>
      </c>
      <c r="L76" s="0" t="n">
        <v>1379</v>
      </c>
      <c r="M76" s="1" t="s">
        <v>3443</v>
      </c>
      <c r="N76" s="1" t="s">
        <v>4316</v>
      </c>
      <c r="O76" s="1" t="s">
        <v>4317</v>
      </c>
      <c r="P76" s="1" t="s">
        <v>3635</v>
      </c>
      <c r="Q76" s="0" t="n">
        <v>240</v>
      </c>
      <c r="R76" s="0" t="n">
        <v>149</v>
      </c>
      <c r="S76" s="0" t="n">
        <v>4.2682860745E-005</v>
      </c>
      <c r="T76" s="0" t="n">
        <v>0.0054973013883045</v>
      </c>
      <c r="U76" s="1" t="s">
        <v>4318</v>
      </c>
      <c r="V76" s="1" t="s">
        <v>4319</v>
      </c>
      <c r="W76" s="0" t="n">
        <v>-0.355</v>
      </c>
    </row>
    <row r="77" customFormat="false" ht="12.8" hidden="false" customHeight="false" outlineLevel="0" collapsed="false">
      <c r="A77" s="0" t="n">
        <v>1401</v>
      </c>
      <c r="B77" s="1" t="s">
        <v>4320</v>
      </c>
      <c r="D77" s="1" t="s">
        <v>71</v>
      </c>
      <c r="E77" s="1" t="s">
        <v>72</v>
      </c>
      <c r="F77" s="0" t="n">
        <v>19304885</v>
      </c>
      <c r="G77" s="0" t="n">
        <v>19305353</v>
      </c>
      <c r="H77" s="0" t="n">
        <v>19304885</v>
      </c>
      <c r="I77" s="0" t="n">
        <v>19305034</v>
      </c>
      <c r="J77" s="0" t="n">
        <v>19305211</v>
      </c>
      <c r="K77" s="0" t="n">
        <v>19305353</v>
      </c>
      <c r="L77" s="0" t="n">
        <v>1401</v>
      </c>
      <c r="M77" s="1" t="s">
        <v>4321</v>
      </c>
      <c r="N77" s="1" t="s">
        <v>3558</v>
      </c>
      <c r="O77" s="1" t="s">
        <v>4322</v>
      </c>
      <c r="P77" s="1" t="s">
        <v>4323</v>
      </c>
      <c r="Q77" s="0" t="n">
        <v>326</v>
      </c>
      <c r="R77" s="0" t="n">
        <v>149</v>
      </c>
      <c r="S77" s="0" t="n">
        <v>7.92238340652E-006</v>
      </c>
      <c r="T77" s="0" t="n">
        <v>0.0015769144062341</v>
      </c>
      <c r="U77" s="1" t="s">
        <v>4324</v>
      </c>
      <c r="V77" s="1" t="s">
        <v>4325</v>
      </c>
      <c r="W77" s="0" t="n">
        <v>0.493</v>
      </c>
    </row>
    <row r="78" customFormat="false" ht="12.8" hidden="false" customHeight="false" outlineLevel="0" collapsed="false">
      <c r="A78" s="0" t="n">
        <v>1446</v>
      </c>
      <c r="B78" s="1" t="s">
        <v>724</v>
      </c>
      <c r="D78" s="1" t="s">
        <v>71</v>
      </c>
      <c r="E78" s="1" t="s">
        <v>25</v>
      </c>
      <c r="F78" s="0" t="n">
        <v>18350490</v>
      </c>
      <c r="G78" s="0" t="n">
        <v>18353673</v>
      </c>
      <c r="H78" s="0" t="n">
        <v>18350490</v>
      </c>
      <c r="I78" s="0" t="n">
        <v>18353210</v>
      </c>
      <c r="J78" s="0" t="n">
        <v>18353443</v>
      </c>
      <c r="K78" s="0" t="n">
        <v>18353673</v>
      </c>
      <c r="L78" s="0" t="n">
        <v>1446</v>
      </c>
      <c r="M78" s="1" t="s">
        <v>4276</v>
      </c>
      <c r="N78" s="1" t="s">
        <v>3060</v>
      </c>
      <c r="O78" s="1" t="s">
        <v>3870</v>
      </c>
      <c r="P78" s="1" t="s">
        <v>4083</v>
      </c>
      <c r="Q78" s="0" t="n">
        <v>382</v>
      </c>
      <c r="R78" s="0" t="n">
        <v>149</v>
      </c>
      <c r="S78" s="0" t="n">
        <v>6.94601986373E-007</v>
      </c>
      <c r="T78" s="0" t="n">
        <v>0.0002765147362115</v>
      </c>
      <c r="U78" s="1" t="s">
        <v>3218</v>
      </c>
      <c r="V78" s="1" t="s">
        <v>4326</v>
      </c>
      <c r="W78" s="0" t="n">
        <v>0.613</v>
      </c>
    </row>
    <row r="79" customFormat="false" ht="12.8" hidden="false" customHeight="false" outlineLevel="0" collapsed="false">
      <c r="A79" s="0" t="n">
        <v>1448</v>
      </c>
      <c r="B79" s="1" t="s">
        <v>724</v>
      </c>
      <c r="D79" s="1" t="s">
        <v>71</v>
      </c>
      <c r="E79" s="1" t="s">
        <v>25</v>
      </c>
      <c r="F79" s="0" t="n">
        <v>18350490</v>
      </c>
      <c r="G79" s="0" t="n">
        <v>18353673</v>
      </c>
      <c r="H79" s="0" t="n">
        <v>18350490</v>
      </c>
      <c r="I79" s="0" t="n">
        <v>18353226</v>
      </c>
      <c r="J79" s="0" t="n">
        <v>18353466</v>
      </c>
      <c r="K79" s="0" t="n">
        <v>18353673</v>
      </c>
      <c r="L79" s="0" t="n">
        <v>1448</v>
      </c>
      <c r="M79" s="1" t="s">
        <v>4276</v>
      </c>
      <c r="N79" s="1" t="s">
        <v>4087</v>
      </c>
      <c r="O79" s="1" t="s">
        <v>3974</v>
      </c>
      <c r="P79" s="1" t="s">
        <v>3167</v>
      </c>
      <c r="Q79" s="0" t="n">
        <v>389</v>
      </c>
      <c r="R79" s="0" t="n">
        <v>149</v>
      </c>
      <c r="S79" s="0" t="n">
        <v>1.73128845742E-005</v>
      </c>
      <c r="T79" s="0" t="n">
        <v>0.0027459771331298</v>
      </c>
      <c r="U79" s="1" t="s">
        <v>4327</v>
      </c>
      <c r="V79" s="1" t="s">
        <v>4328</v>
      </c>
      <c r="W79" s="0" t="n">
        <v>-0.67</v>
      </c>
    </row>
    <row r="80" customFormat="false" ht="12.8" hidden="false" customHeight="false" outlineLevel="0" collapsed="false">
      <c r="A80" s="0" t="n">
        <v>1473</v>
      </c>
      <c r="B80" s="1" t="s">
        <v>4329</v>
      </c>
      <c r="D80" s="1" t="s">
        <v>71</v>
      </c>
      <c r="E80" s="1" t="s">
        <v>25</v>
      </c>
      <c r="F80" s="0" t="n">
        <v>17360994</v>
      </c>
      <c r="G80" s="0" t="n">
        <v>17361668</v>
      </c>
      <c r="H80" s="0" t="n">
        <v>17360994</v>
      </c>
      <c r="I80" s="0" t="n">
        <v>17361145</v>
      </c>
      <c r="J80" s="0" t="n">
        <v>17361630</v>
      </c>
      <c r="K80" s="0" t="n">
        <v>17361668</v>
      </c>
      <c r="L80" s="0" t="n">
        <v>1473</v>
      </c>
      <c r="M80" s="1" t="s">
        <v>4282</v>
      </c>
      <c r="N80" s="1" t="s">
        <v>4048</v>
      </c>
      <c r="O80" s="1" t="s">
        <v>3154</v>
      </c>
      <c r="P80" s="1" t="s">
        <v>3060</v>
      </c>
      <c r="Q80" s="0" t="n">
        <v>634</v>
      </c>
      <c r="R80" s="0" t="n">
        <v>149</v>
      </c>
      <c r="S80" s="0" t="n">
        <v>1.69585267458E-005</v>
      </c>
      <c r="T80" s="0" t="n">
        <v>0.0027459771331298</v>
      </c>
      <c r="U80" s="1" t="s">
        <v>4330</v>
      </c>
      <c r="V80" s="1" t="s">
        <v>3218</v>
      </c>
      <c r="W80" s="0" t="n">
        <v>-0.627</v>
      </c>
    </row>
    <row r="81" customFormat="false" ht="12.8" hidden="false" customHeight="false" outlineLevel="0" collapsed="false">
      <c r="A81" s="0" t="n">
        <v>1476</v>
      </c>
      <c r="B81" s="1" t="s">
        <v>4331</v>
      </c>
      <c r="D81" s="1" t="s">
        <v>71</v>
      </c>
      <c r="E81" s="1" t="s">
        <v>25</v>
      </c>
      <c r="F81" s="0" t="n">
        <v>17296725</v>
      </c>
      <c r="G81" s="0" t="n">
        <v>17297410</v>
      </c>
      <c r="H81" s="0" t="n">
        <v>17296725</v>
      </c>
      <c r="I81" s="0" t="n">
        <v>17296973</v>
      </c>
      <c r="J81" s="0" t="n">
        <v>17297152</v>
      </c>
      <c r="K81" s="0" t="n">
        <v>17297410</v>
      </c>
      <c r="L81" s="0" t="n">
        <v>1476</v>
      </c>
      <c r="M81" s="1" t="s">
        <v>4332</v>
      </c>
      <c r="N81" s="1" t="s">
        <v>4083</v>
      </c>
      <c r="O81" s="1" t="s">
        <v>4333</v>
      </c>
      <c r="P81" s="1" t="s">
        <v>3060</v>
      </c>
      <c r="Q81" s="0" t="n">
        <v>328</v>
      </c>
      <c r="R81" s="0" t="n">
        <v>149</v>
      </c>
      <c r="S81" s="0" t="n">
        <v>0.000218291786795</v>
      </c>
      <c r="T81" s="0" t="n">
        <v>0.0200233195394934</v>
      </c>
      <c r="U81" s="1" t="s">
        <v>4334</v>
      </c>
      <c r="V81" s="1" t="s">
        <v>3218</v>
      </c>
      <c r="W81" s="0" t="n">
        <v>-0.705</v>
      </c>
    </row>
    <row r="82" customFormat="false" ht="12.8" hidden="false" customHeight="false" outlineLevel="0" collapsed="false">
      <c r="A82" s="0" t="n">
        <v>1488</v>
      </c>
      <c r="B82" s="1" t="s">
        <v>4335</v>
      </c>
      <c r="D82" s="1" t="s">
        <v>71</v>
      </c>
      <c r="E82" s="1" t="s">
        <v>72</v>
      </c>
      <c r="F82" s="0" t="n">
        <v>17122087</v>
      </c>
      <c r="G82" s="0" t="n">
        <v>17122432</v>
      </c>
      <c r="H82" s="0" t="n">
        <v>17122087</v>
      </c>
      <c r="I82" s="0" t="n">
        <v>17122133</v>
      </c>
      <c r="J82" s="0" t="n">
        <v>17122352</v>
      </c>
      <c r="K82" s="0" t="n">
        <v>17122432</v>
      </c>
      <c r="L82" s="0" t="n">
        <v>1488</v>
      </c>
      <c r="M82" s="1" t="s">
        <v>4146</v>
      </c>
      <c r="N82" s="1" t="s">
        <v>3529</v>
      </c>
      <c r="O82" s="1" t="s">
        <v>3443</v>
      </c>
      <c r="P82" s="1" t="s">
        <v>4087</v>
      </c>
      <c r="Q82" s="0" t="n">
        <v>368</v>
      </c>
      <c r="R82" s="0" t="n">
        <v>149</v>
      </c>
      <c r="S82" s="0" t="n">
        <v>8.47529532093E-005</v>
      </c>
      <c r="T82" s="0" t="n">
        <v>0.0097666626869348</v>
      </c>
      <c r="U82" s="1" t="s">
        <v>4336</v>
      </c>
      <c r="V82" s="1" t="s">
        <v>4337</v>
      </c>
      <c r="W82" s="0" t="n">
        <v>0.749</v>
      </c>
    </row>
    <row r="83" customFormat="false" ht="12.8" hidden="false" customHeight="false" outlineLevel="0" collapsed="false">
      <c r="A83" s="0" t="n">
        <v>1491</v>
      </c>
      <c r="B83" s="1" t="s">
        <v>4338</v>
      </c>
      <c r="D83" s="1" t="s">
        <v>24</v>
      </c>
      <c r="E83" s="1" t="s">
        <v>25</v>
      </c>
      <c r="F83" s="0" t="n">
        <v>25263025</v>
      </c>
      <c r="G83" s="0" t="n">
        <v>25263905</v>
      </c>
      <c r="H83" s="0" t="n">
        <v>25263025</v>
      </c>
      <c r="I83" s="0" t="n">
        <v>25263154</v>
      </c>
      <c r="J83" s="0" t="n">
        <v>25263370</v>
      </c>
      <c r="K83" s="0" t="n">
        <v>25263905</v>
      </c>
      <c r="L83" s="0" t="n">
        <v>1491</v>
      </c>
      <c r="M83" s="1" t="s">
        <v>4339</v>
      </c>
      <c r="N83" s="1" t="s">
        <v>3060</v>
      </c>
      <c r="O83" s="1" t="s">
        <v>4340</v>
      </c>
      <c r="P83" s="1" t="s">
        <v>4341</v>
      </c>
      <c r="Q83" s="0" t="n">
        <v>365</v>
      </c>
      <c r="R83" s="0" t="n">
        <v>149</v>
      </c>
      <c r="S83" s="0" t="n">
        <v>1.22907657329E-006</v>
      </c>
      <c r="T83" s="0" t="n">
        <v>0.0003588084209624</v>
      </c>
      <c r="U83" s="1" t="s">
        <v>3218</v>
      </c>
      <c r="V83" s="1" t="s">
        <v>4342</v>
      </c>
      <c r="W83" s="0" t="n">
        <v>0.57</v>
      </c>
    </row>
    <row r="84" customFormat="false" ht="12.8" hidden="false" customHeight="false" outlineLevel="0" collapsed="false">
      <c r="A84" s="0" t="n">
        <v>1495</v>
      </c>
      <c r="B84" s="1" t="s">
        <v>4343</v>
      </c>
      <c r="D84" s="1" t="s">
        <v>71</v>
      </c>
      <c r="E84" s="1" t="s">
        <v>72</v>
      </c>
      <c r="F84" s="0" t="n">
        <v>16970400</v>
      </c>
      <c r="G84" s="0" t="n">
        <v>16970781</v>
      </c>
      <c r="H84" s="0" t="n">
        <v>16970400</v>
      </c>
      <c r="I84" s="0" t="n">
        <v>16970544</v>
      </c>
      <c r="J84" s="0" t="n">
        <v>16970622</v>
      </c>
      <c r="K84" s="0" t="n">
        <v>16970781</v>
      </c>
      <c r="L84" s="0" t="n">
        <v>1495</v>
      </c>
      <c r="M84" s="1" t="s">
        <v>4115</v>
      </c>
      <c r="N84" s="1" t="s">
        <v>4344</v>
      </c>
      <c r="O84" s="1" t="s">
        <v>3060</v>
      </c>
      <c r="P84" s="1" t="s">
        <v>4345</v>
      </c>
      <c r="Q84" s="0" t="n">
        <v>227</v>
      </c>
      <c r="R84" s="0" t="n">
        <v>149</v>
      </c>
      <c r="S84" s="0" t="n">
        <v>6.71866458024E-008</v>
      </c>
      <c r="T84" s="0" t="n">
        <v>3.26900357743011E-005</v>
      </c>
      <c r="U84" s="1" t="s">
        <v>4346</v>
      </c>
      <c r="V84" s="1" t="s">
        <v>3063</v>
      </c>
      <c r="W84" s="0" t="n">
        <v>0.406</v>
      </c>
    </row>
    <row r="85" customFormat="false" ht="12.8" hidden="false" customHeight="false" outlineLevel="0" collapsed="false">
      <c r="A85" s="0" t="n">
        <v>1707</v>
      </c>
      <c r="B85" s="1" t="s">
        <v>4347</v>
      </c>
      <c r="D85" s="1" t="s">
        <v>24</v>
      </c>
      <c r="E85" s="1" t="s">
        <v>72</v>
      </c>
      <c r="F85" s="0" t="n">
        <v>18466090</v>
      </c>
      <c r="G85" s="0" t="n">
        <v>18466312</v>
      </c>
      <c r="H85" s="0" t="n">
        <v>18466090</v>
      </c>
      <c r="I85" s="0" t="n">
        <v>18466144</v>
      </c>
      <c r="J85" s="0" t="n">
        <v>18466246</v>
      </c>
      <c r="K85" s="0" t="n">
        <v>18466312</v>
      </c>
      <c r="L85" s="0" t="n">
        <v>1707</v>
      </c>
      <c r="M85" s="1" t="s">
        <v>3167</v>
      </c>
      <c r="N85" s="1" t="s">
        <v>4048</v>
      </c>
      <c r="O85" s="1" t="s">
        <v>4124</v>
      </c>
      <c r="P85" s="1" t="s">
        <v>4348</v>
      </c>
      <c r="Q85" s="0" t="n">
        <v>251</v>
      </c>
      <c r="R85" s="0" t="n">
        <v>149</v>
      </c>
      <c r="S85" s="0" t="n">
        <v>0.000189236593703</v>
      </c>
      <c r="T85" s="0" t="n">
        <v>0.0188333419051235</v>
      </c>
      <c r="U85" s="1" t="s">
        <v>4349</v>
      </c>
      <c r="V85" s="1" t="s">
        <v>4350</v>
      </c>
      <c r="W85" s="0" t="n">
        <v>-0.492</v>
      </c>
    </row>
    <row r="86" customFormat="false" ht="12.8" hidden="false" customHeight="false" outlineLevel="0" collapsed="false">
      <c r="A86" s="0" t="n">
        <v>2084</v>
      </c>
      <c r="B86" s="1" t="s">
        <v>4077</v>
      </c>
      <c r="D86" s="1" t="s">
        <v>48</v>
      </c>
      <c r="E86" s="1" t="s">
        <v>25</v>
      </c>
      <c r="F86" s="0" t="n">
        <v>15475757</v>
      </c>
      <c r="G86" s="0" t="n">
        <v>15476257</v>
      </c>
      <c r="H86" s="0" t="n">
        <v>15475757</v>
      </c>
      <c r="I86" s="0" t="n">
        <v>15475966</v>
      </c>
      <c r="J86" s="0" t="n">
        <v>15476095</v>
      </c>
      <c r="K86" s="0" t="n">
        <v>15476257</v>
      </c>
      <c r="L86" s="0" t="n">
        <v>2084</v>
      </c>
      <c r="M86" s="1" t="s">
        <v>4102</v>
      </c>
      <c r="N86" s="1" t="s">
        <v>4078</v>
      </c>
      <c r="O86" s="1" t="s">
        <v>3792</v>
      </c>
      <c r="P86" s="1" t="s">
        <v>3060</v>
      </c>
      <c r="Q86" s="0" t="n">
        <v>278</v>
      </c>
      <c r="R86" s="0" t="n">
        <v>149</v>
      </c>
      <c r="S86" s="0" t="n">
        <v>5.74145941901E-008</v>
      </c>
      <c r="T86" s="0" t="n">
        <v>3.1427313494806E-005</v>
      </c>
      <c r="U86" s="1" t="s">
        <v>4351</v>
      </c>
      <c r="V86" s="1" t="s">
        <v>3218</v>
      </c>
      <c r="W86" s="0" t="n">
        <v>-0.879</v>
      </c>
    </row>
    <row r="87" customFormat="false" ht="12.8" hidden="false" customHeight="false" outlineLevel="0" collapsed="false">
      <c r="A87" s="0" t="n">
        <v>2105</v>
      </c>
      <c r="B87" s="1" t="s">
        <v>788</v>
      </c>
      <c r="D87" s="1" t="s">
        <v>33</v>
      </c>
      <c r="E87" s="1" t="s">
        <v>72</v>
      </c>
      <c r="F87" s="0" t="n">
        <v>20326797</v>
      </c>
      <c r="G87" s="0" t="n">
        <v>20327518</v>
      </c>
      <c r="H87" s="0" t="n">
        <v>20326797</v>
      </c>
      <c r="I87" s="0" t="n">
        <v>20326956</v>
      </c>
      <c r="J87" s="0" t="n">
        <v>20327359</v>
      </c>
      <c r="K87" s="0" t="n">
        <v>20327518</v>
      </c>
      <c r="L87" s="0" t="n">
        <v>2105</v>
      </c>
      <c r="M87" s="1" t="s">
        <v>4352</v>
      </c>
      <c r="N87" s="1" t="s">
        <v>4353</v>
      </c>
      <c r="O87" s="1" t="s">
        <v>4354</v>
      </c>
      <c r="P87" s="1" t="s">
        <v>3980</v>
      </c>
      <c r="Q87" s="0" t="n">
        <v>552</v>
      </c>
      <c r="R87" s="0" t="n">
        <v>149</v>
      </c>
      <c r="S87" s="0" t="n">
        <v>4.25945828172E-005</v>
      </c>
      <c r="T87" s="0" t="n">
        <v>0.0054973013883045</v>
      </c>
      <c r="U87" s="1" t="s">
        <v>4355</v>
      </c>
      <c r="V87" s="1" t="s">
        <v>4356</v>
      </c>
      <c r="W87" s="0" t="n">
        <v>0.282</v>
      </c>
    </row>
    <row r="88" customFormat="false" ht="12.8" hidden="false" customHeight="false" outlineLevel="0" collapsed="false">
      <c r="A88" s="0" t="n">
        <v>2333</v>
      </c>
      <c r="B88" s="1" t="s">
        <v>4357</v>
      </c>
      <c r="D88" s="1" t="s">
        <v>33</v>
      </c>
      <c r="E88" s="1" t="s">
        <v>72</v>
      </c>
      <c r="F88" s="0" t="n">
        <v>18355404</v>
      </c>
      <c r="G88" s="0" t="n">
        <v>18355796</v>
      </c>
      <c r="H88" s="0" t="n">
        <v>18355404</v>
      </c>
      <c r="I88" s="0" t="n">
        <v>18355489</v>
      </c>
      <c r="J88" s="0" t="n">
        <v>18355746</v>
      </c>
      <c r="K88" s="0" t="n">
        <v>18355796</v>
      </c>
      <c r="L88" s="0" t="n">
        <v>2333</v>
      </c>
      <c r="M88" s="1" t="s">
        <v>4072</v>
      </c>
      <c r="N88" s="1" t="s">
        <v>3530</v>
      </c>
      <c r="O88" s="1" t="s">
        <v>4358</v>
      </c>
      <c r="P88" s="1" t="s">
        <v>4359</v>
      </c>
      <c r="Q88" s="0" t="n">
        <v>406</v>
      </c>
      <c r="R88" s="0" t="n">
        <v>149</v>
      </c>
      <c r="S88" s="0" t="n">
        <v>3.41092447143E-006</v>
      </c>
      <c r="T88" s="0" t="n">
        <v>0.0008298021255773</v>
      </c>
      <c r="U88" s="1" t="s">
        <v>4360</v>
      </c>
      <c r="V88" s="1" t="s">
        <v>4361</v>
      </c>
      <c r="W88" s="0" t="n">
        <v>0.567</v>
      </c>
    </row>
    <row r="89" customFormat="false" ht="12.8" hidden="false" customHeight="false" outlineLevel="0" collapsed="false">
      <c r="A89" s="0" t="n">
        <v>2428</v>
      </c>
      <c r="B89" s="1" t="s">
        <v>807</v>
      </c>
      <c r="D89" s="1" t="s">
        <v>48</v>
      </c>
      <c r="E89" s="1" t="s">
        <v>25</v>
      </c>
      <c r="F89" s="0" t="n">
        <v>1527056</v>
      </c>
      <c r="G89" s="0" t="n">
        <v>1527628</v>
      </c>
      <c r="H89" s="0" t="n">
        <v>1527056</v>
      </c>
      <c r="I89" s="0" t="n">
        <v>1527173</v>
      </c>
      <c r="J89" s="0" t="n">
        <v>1527399</v>
      </c>
      <c r="K89" s="0" t="n">
        <v>1527628</v>
      </c>
      <c r="L89" s="0" t="n">
        <v>2428</v>
      </c>
      <c r="M89" s="1" t="s">
        <v>4362</v>
      </c>
      <c r="N89" s="1" t="s">
        <v>3525</v>
      </c>
      <c r="O89" s="1" t="s">
        <v>3792</v>
      </c>
      <c r="P89" s="1" t="s">
        <v>3247</v>
      </c>
      <c r="Q89" s="0" t="n">
        <v>375</v>
      </c>
      <c r="R89" s="0" t="n">
        <v>149</v>
      </c>
      <c r="S89" s="0" t="n">
        <v>0.000382062469909</v>
      </c>
      <c r="T89" s="0" t="n">
        <v>0.0298759206380626</v>
      </c>
      <c r="U89" s="1" t="s">
        <v>4363</v>
      </c>
      <c r="V89" s="1" t="s">
        <v>4364</v>
      </c>
      <c r="W89" s="0" t="n">
        <v>0.522</v>
      </c>
    </row>
    <row r="90" customFormat="false" ht="12.8" hidden="false" customHeight="false" outlineLevel="0" collapsed="false">
      <c r="A90" s="0" t="n">
        <v>2434</v>
      </c>
      <c r="B90" s="1" t="s">
        <v>4365</v>
      </c>
      <c r="D90" s="1" t="s">
        <v>33</v>
      </c>
      <c r="E90" s="1" t="s">
        <v>25</v>
      </c>
      <c r="F90" s="0" t="n">
        <v>19756444</v>
      </c>
      <c r="G90" s="0" t="n">
        <v>19757386</v>
      </c>
      <c r="H90" s="0" t="n">
        <v>19756444</v>
      </c>
      <c r="I90" s="0" t="n">
        <v>19756833</v>
      </c>
      <c r="J90" s="0" t="n">
        <v>19757075</v>
      </c>
      <c r="K90" s="0" t="n">
        <v>19757386</v>
      </c>
      <c r="L90" s="0" t="n">
        <v>2434</v>
      </c>
      <c r="M90" s="1" t="s">
        <v>4366</v>
      </c>
      <c r="N90" s="1" t="s">
        <v>4115</v>
      </c>
      <c r="O90" s="1" t="s">
        <v>4367</v>
      </c>
      <c r="P90" s="1" t="s">
        <v>3443</v>
      </c>
      <c r="Q90" s="0" t="n">
        <v>391</v>
      </c>
      <c r="R90" s="0" t="n">
        <v>149</v>
      </c>
      <c r="S90" s="0" t="n">
        <v>1.75582004402E-005</v>
      </c>
      <c r="T90" s="0" t="n">
        <v>0.0027459771331298</v>
      </c>
      <c r="U90" s="1" t="s">
        <v>4368</v>
      </c>
      <c r="V90" s="1" t="s">
        <v>4369</v>
      </c>
      <c r="W90" s="0" t="n">
        <v>-0.686</v>
      </c>
    </row>
    <row r="91" customFormat="false" ht="12.8" hidden="false" customHeight="false" outlineLevel="0" collapsed="false">
      <c r="A91" s="0" t="n">
        <v>2689</v>
      </c>
      <c r="B91" s="1" t="s">
        <v>4370</v>
      </c>
      <c r="D91" s="1" t="s">
        <v>33</v>
      </c>
      <c r="E91" s="1" t="s">
        <v>25</v>
      </c>
      <c r="F91" s="0" t="n">
        <v>2956805</v>
      </c>
      <c r="G91" s="0" t="n">
        <v>2958222</v>
      </c>
      <c r="H91" s="0" t="n">
        <v>2956805</v>
      </c>
      <c r="I91" s="0" t="n">
        <v>2957830</v>
      </c>
      <c r="J91" s="0" t="n">
        <v>2957968</v>
      </c>
      <c r="K91" s="0" t="n">
        <v>2958222</v>
      </c>
      <c r="L91" s="0" t="n">
        <v>2689</v>
      </c>
      <c r="M91" s="1" t="s">
        <v>3196</v>
      </c>
      <c r="N91" s="1" t="s">
        <v>3060</v>
      </c>
      <c r="O91" s="1" t="s">
        <v>3443</v>
      </c>
      <c r="P91" s="1" t="s">
        <v>4371</v>
      </c>
      <c r="Q91" s="0" t="n">
        <v>287</v>
      </c>
      <c r="R91" s="0" t="n">
        <v>149</v>
      </c>
      <c r="S91" s="0" t="n">
        <v>0</v>
      </c>
      <c r="T91" s="0" t="n">
        <v>0</v>
      </c>
      <c r="U91" s="1" t="s">
        <v>3218</v>
      </c>
      <c r="V91" s="1" t="s">
        <v>4372</v>
      </c>
      <c r="W91" s="0" t="n">
        <v>0.926</v>
      </c>
    </row>
    <row r="92" customFormat="false" ht="12.8" hidden="false" customHeight="false" outlineLevel="0" collapsed="false">
      <c r="A92" s="0" t="n">
        <v>2850</v>
      </c>
      <c r="B92" s="1" t="s">
        <v>4373</v>
      </c>
      <c r="D92" s="1" t="s">
        <v>33</v>
      </c>
      <c r="E92" s="1" t="s">
        <v>72</v>
      </c>
      <c r="F92" s="0" t="n">
        <v>3600223</v>
      </c>
      <c r="G92" s="0" t="n">
        <v>3600877</v>
      </c>
      <c r="H92" s="0" t="n">
        <v>3600223</v>
      </c>
      <c r="I92" s="0" t="n">
        <v>3600326</v>
      </c>
      <c r="J92" s="0" t="n">
        <v>3600421</v>
      </c>
      <c r="K92" s="0" t="n">
        <v>3600877</v>
      </c>
      <c r="L92" s="0" t="n">
        <v>2850</v>
      </c>
      <c r="M92" s="1" t="s">
        <v>3582</v>
      </c>
      <c r="N92" s="1" t="s">
        <v>3902</v>
      </c>
      <c r="O92" s="1" t="s">
        <v>3060</v>
      </c>
      <c r="P92" s="1" t="s">
        <v>4146</v>
      </c>
      <c r="Q92" s="0" t="n">
        <v>244</v>
      </c>
      <c r="R92" s="0" t="n">
        <v>149</v>
      </c>
      <c r="S92" s="0" t="n">
        <v>2.41335051722E-005</v>
      </c>
      <c r="T92" s="0" t="n">
        <v>0.0036441592810022</v>
      </c>
      <c r="U92" s="1" t="s">
        <v>4374</v>
      </c>
      <c r="V92" s="1" t="s">
        <v>3063</v>
      </c>
      <c r="W92" s="0" t="n">
        <v>0.775</v>
      </c>
    </row>
    <row r="93" customFormat="false" ht="12.8" hidden="false" customHeight="false" outlineLevel="0" collapsed="false">
      <c r="A93" s="0" t="n">
        <v>2879</v>
      </c>
      <c r="B93" s="1" t="s">
        <v>4080</v>
      </c>
      <c r="D93" s="1" t="s">
        <v>56</v>
      </c>
      <c r="E93" s="1" t="s">
        <v>72</v>
      </c>
      <c r="F93" s="0" t="n">
        <v>7387364</v>
      </c>
      <c r="G93" s="0" t="n">
        <v>7387976</v>
      </c>
      <c r="H93" s="0" t="n">
        <v>7387364</v>
      </c>
      <c r="I93" s="0" t="n">
        <v>7387604</v>
      </c>
      <c r="J93" s="0" t="n">
        <v>7387690</v>
      </c>
      <c r="K93" s="0" t="n">
        <v>7387976</v>
      </c>
      <c r="L93" s="0" t="n">
        <v>2879</v>
      </c>
      <c r="M93" s="1" t="s">
        <v>4339</v>
      </c>
      <c r="N93" s="1" t="s">
        <v>4375</v>
      </c>
      <c r="O93" s="1" t="s">
        <v>4035</v>
      </c>
      <c r="P93" s="1" t="s">
        <v>3367</v>
      </c>
      <c r="Q93" s="0" t="n">
        <v>235</v>
      </c>
      <c r="R93" s="0" t="n">
        <v>149</v>
      </c>
      <c r="S93" s="0" t="n">
        <v>0.00052185800143</v>
      </c>
      <c r="T93" s="0" t="n">
        <v>0.038732477767152</v>
      </c>
      <c r="U93" s="1" t="s">
        <v>4376</v>
      </c>
      <c r="V93" s="1" t="s">
        <v>4377</v>
      </c>
      <c r="W93" s="0" t="n">
        <v>-0.56</v>
      </c>
    </row>
    <row r="94" customFormat="false" ht="12.8" hidden="false" customHeight="false" outlineLevel="0" collapsed="false">
      <c r="A94" s="0" t="n">
        <v>3188</v>
      </c>
      <c r="B94" s="1" t="s">
        <v>4378</v>
      </c>
      <c r="D94" s="1" t="s">
        <v>48</v>
      </c>
      <c r="E94" s="1" t="s">
        <v>25</v>
      </c>
      <c r="F94" s="0" t="n">
        <v>9843499</v>
      </c>
      <c r="G94" s="0" t="n">
        <v>9843900</v>
      </c>
      <c r="H94" s="0" t="n">
        <v>9843499</v>
      </c>
      <c r="I94" s="0" t="n">
        <v>9843750</v>
      </c>
      <c r="J94" s="0" t="n">
        <v>9843829</v>
      </c>
      <c r="K94" s="0" t="n">
        <v>9843900</v>
      </c>
      <c r="L94" s="0" t="n">
        <v>3188</v>
      </c>
      <c r="M94" s="1" t="s">
        <v>4379</v>
      </c>
      <c r="N94" s="1" t="s">
        <v>3173</v>
      </c>
      <c r="O94" s="1" t="s">
        <v>3443</v>
      </c>
      <c r="P94" s="1" t="s">
        <v>4380</v>
      </c>
      <c r="Q94" s="0" t="n">
        <v>228</v>
      </c>
      <c r="R94" s="0" t="n">
        <v>149</v>
      </c>
      <c r="S94" s="0" t="n">
        <v>8.5367028857E-007</v>
      </c>
      <c r="T94" s="0" t="n">
        <v>0.0003020695539762</v>
      </c>
      <c r="U94" s="1" t="s">
        <v>4381</v>
      </c>
      <c r="V94" s="1" t="s">
        <v>4382</v>
      </c>
      <c r="W94" s="0" t="n">
        <v>0.582</v>
      </c>
    </row>
    <row r="95" customFormat="false" ht="12.8" hidden="false" customHeight="false" outlineLevel="0" collapsed="false">
      <c r="A95" s="0" t="n">
        <v>3271</v>
      </c>
      <c r="B95" s="1" t="s">
        <v>4383</v>
      </c>
      <c r="D95" s="1" t="s">
        <v>33</v>
      </c>
      <c r="E95" s="1" t="s">
        <v>25</v>
      </c>
      <c r="F95" s="0" t="n">
        <v>11075982</v>
      </c>
      <c r="G95" s="0" t="n">
        <v>11076198</v>
      </c>
      <c r="H95" s="0" t="n">
        <v>11075982</v>
      </c>
      <c r="I95" s="0" t="n">
        <v>11076021</v>
      </c>
      <c r="J95" s="0" t="n">
        <v>11076132</v>
      </c>
      <c r="K95" s="0" t="n">
        <v>11076198</v>
      </c>
      <c r="L95" s="0" t="n">
        <v>3271</v>
      </c>
      <c r="M95" s="1" t="s">
        <v>4384</v>
      </c>
      <c r="N95" s="1" t="s">
        <v>4385</v>
      </c>
      <c r="O95" s="1" t="s">
        <v>3529</v>
      </c>
      <c r="P95" s="1" t="s">
        <v>3974</v>
      </c>
      <c r="Q95" s="0" t="n">
        <v>260</v>
      </c>
      <c r="R95" s="0" t="n">
        <v>149</v>
      </c>
      <c r="S95" s="0" t="n">
        <v>4.72110682592E-005</v>
      </c>
      <c r="T95" s="0" t="n">
        <v>0.0059067790830581</v>
      </c>
      <c r="U95" s="1" t="s">
        <v>4386</v>
      </c>
      <c r="V95" s="1" t="s">
        <v>4387</v>
      </c>
      <c r="W95" s="0" t="n">
        <v>0.49</v>
      </c>
    </row>
    <row r="96" customFormat="false" ht="12.8" hidden="false" customHeight="false" outlineLevel="0" collapsed="false">
      <c r="A96" s="0" t="n">
        <v>3347</v>
      </c>
      <c r="B96" s="1" t="s">
        <v>2617</v>
      </c>
      <c r="D96" s="1" t="s">
        <v>33</v>
      </c>
      <c r="E96" s="1" t="s">
        <v>25</v>
      </c>
      <c r="F96" s="0" t="n">
        <v>8296253</v>
      </c>
      <c r="G96" s="0" t="n">
        <v>8296509</v>
      </c>
      <c r="H96" s="0" t="n">
        <v>8296253</v>
      </c>
      <c r="I96" s="0" t="n">
        <v>8296342</v>
      </c>
      <c r="J96" s="0" t="n">
        <v>8296418</v>
      </c>
      <c r="K96" s="0" t="n">
        <v>8296509</v>
      </c>
      <c r="L96" s="0" t="n">
        <v>3347</v>
      </c>
      <c r="M96" s="1" t="s">
        <v>4388</v>
      </c>
      <c r="N96" s="1" t="s">
        <v>4389</v>
      </c>
      <c r="O96" s="1" t="s">
        <v>4390</v>
      </c>
      <c r="P96" s="1" t="s">
        <v>4391</v>
      </c>
      <c r="Q96" s="0" t="n">
        <v>225</v>
      </c>
      <c r="R96" s="0" t="n">
        <v>149</v>
      </c>
      <c r="S96" s="0" t="n">
        <v>1.95887444487E-007</v>
      </c>
      <c r="T96" s="0" t="n">
        <v>8.57791119408573E-005</v>
      </c>
      <c r="U96" s="1" t="s">
        <v>4392</v>
      </c>
      <c r="V96" s="1" t="s">
        <v>4393</v>
      </c>
      <c r="W96" s="0" t="n">
        <v>0.352</v>
      </c>
    </row>
    <row r="97" customFormat="false" ht="12.8" hidden="false" customHeight="false" outlineLevel="0" collapsed="false">
      <c r="A97" s="0" t="n">
        <v>3503</v>
      </c>
      <c r="B97" s="1" t="s">
        <v>4394</v>
      </c>
      <c r="D97" s="1" t="s">
        <v>33</v>
      </c>
      <c r="E97" s="1" t="s">
        <v>25</v>
      </c>
      <c r="F97" s="0" t="n">
        <v>9728758</v>
      </c>
      <c r="G97" s="0" t="n">
        <v>9729487</v>
      </c>
      <c r="H97" s="0" t="n">
        <v>9728758</v>
      </c>
      <c r="I97" s="0" t="n">
        <v>9729134</v>
      </c>
      <c r="J97" s="0" t="n">
        <v>9729433</v>
      </c>
      <c r="K97" s="0" t="n">
        <v>9729487</v>
      </c>
      <c r="L97" s="0" t="n">
        <v>3503</v>
      </c>
      <c r="M97" s="1" t="s">
        <v>4395</v>
      </c>
      <c r="N97" s="1" t="s">
        <v>3282</v>
      </c>
      <c r="O97" s="1" t="s">
        <v>4379</v>
      </c>
      <c r="P97" s="1" t="s">
        <v>3060</v>
      </c>
      <c r="Q97" s="0" t="n">
        <v>448</v>
      </c>
      <c r="R97" s="0" t="n">
        <v>149</v>
      </c>
      <c r="S97" s="0" t="n">
        <v>5.26887758268E-006</v>
      </c>
      <c r="T97" s="0" t="n">
        <v>0.001098686425455</v>
      </c>
      <c r="U97" s="1" t="s">
        <v>4396</v>
      </c>
      <c r="V97" s="1" t="s">
        <v>3218</v>
      </c>
      <c r="W97" s="0" t="n">
        <v>-0.471</v>
      </c>
    </row>
    <row r="98" customFormat="false" ht="12.8" hidden="false" customHeight="false" outlineLevel="0" collapsed="false">
      <c r="A98" s="0" t="n">
        <v>3626</v>
      </c>
      <c r="B98" s="1" t="s">
        <v>4397</v>
      </c>
      <c r="D98" s="1" t="s">
        <v>71</v>
      </c>
      <c r="E98" s="1" t="s">
        <v>25</v>
      </c>
      <c r="F98" s="0" t="n">
        <v>3520769</v>
      </c>
      <c r="G98" s="0" t="n">
        <v>3521188</v>
      </c>
      <c r="H98" s="0" t="n">
        <v>3520769</v>
      </c>
      <c r="I98" s="0" t="n">
        <v>3520808</v>
      </c>
      <c r="J98" s="0" t="n">
        <v>3520947</v>
      </c>
      <c r="K98" s="0" t="n">
        <v>3521188</v>
      </c>
      <c r="L98" s="0" t="n">
        <v>3626</v>
      </c>
      <c r="M98" s="1" t="s">
        <v>4398</v>
      </c>
      <c r="N98" s="1" t="s">
        <v>4163</v>
      </c>
      <c r="O98" s="1" t="s">
        <v>4058</v>
      </c>
      <c r="P98" s="1" t="s">
        <v>4399</v>
      </c>
      <c r="Q98" s="0" t="n">
        <v>288</v>
      </c>
      <c r="R98" s="0" t="n">
        <v>149</v>
      </c>
      <c r="S98" s="0" t="n">
        <v>0.000703494291763</v>
      </c>
      <c r="T98" s="0" t="n">
        <v>0.049799079110274</v>
      </c>
      <c r="U98" s="1" t="s">
        <v>4400</v>
      </c>
      <c r="V98" s="1" t="s">
        <v>4401</v>
      </c>
      <c r="W98" s="0" t="n">
        <v>0.342</v>
      </c>
    </row>
    <row r="99" customFormat="false" ht="12.8" hidden="false" customHeight="false" outlineLevel="0" collapsed="false">
      <c r="A99" s="0" t="n">
        <v>3789</v>
      </c>
      <c r="B99" s="1" t="s">
        <v>4402</v>
      </c>
      <c r="D99" s="1" t="s">
        <v>33</v>
      </c>
      <c r="E99" s="1" t="s">
        <v>72</v>
      </c>
      <c r="F99" s="0" t="n">
        <v>17934187</v>
      </c>
      <c r="G99" s="0" t="n">
        <v>17934662</v>
      </c>
      <c r="H99" s="0" t="n">
        <v>17934187</v>
      </c>
      <c r="I99" s="0" t="n">
        <v>17934248</v>
      </c>
      <c r="J99" s="0" t="n">
        <v>17934327</v>
      </c>
      <c r="K99" s="0" t="n">
        <v>17934662</v>
      </c>
      <c r="L99" s="0" t="n">
        <v>3789</v>
      </c>
      <c r="M99" s="1" t="s">
        <v>4105</v>
      </c>
      <c r="N99" s="1" t="s">
        <v>4317</v>
      </c>
      <c r="O99" s="1" t="s">
        <v>4403</v>
      </c>
      <c r="P99" s="1" t="s">
        <v>3060</v>
      </c>
      <c r="Q99" s="0" t="n">
        <v>228</v>
      </c>
      <c r="R99" s="0" t="n">
        <v>149</v>
      </c>
      <c r="S99" s="0" t="n">
        <v>0</v>
      </c>
      <c r="T99" s="0" t="n">
        <v>0</v>
      </c>
      <c r="U99" s="1" t="s">
        <v>4404</v>
      </c>
      <c r="V99" s="1" t="s">
        <v>3218</v>
      </c>
      <c r="W99" s="0" t="n">
        <v>-0.896</v>
      </c>
    </row>
    <row r="100" customFormat="false" ht="12.8" hidden="false" customHeight="false" outlineLevel="0" collapsed="false">
      <c r="A100" s="0" t="n">
        <v>3814</v>
      </c>
      <c r="B100" s="1" t="s">
        <v>4405</v>
      </c>
      <c r="D100" s="1" t="s">
        <v>33</v>
      </c>
      <c r="E100" s="1" t="s">
        <v>25</v>
      </c>
      <c r="F100" s="0" t="n">
        <v>6342939</v>
      </c>
      <c r="G100" s="0" t="n">
        <v>6344692</v>
      </c>
      <c r="H100" s="0" t="n">
        <v>6342939</v>
      </c>
      <c r="I100" s="0" t="n">
        <v>6343851</v>
      </c>
      <c r="J100" s="0" t="n">
        <v>6343949</v>
      </c>
      <c r="K100" s="0" t="n">
        <v>6344692</v>
      </c>
      <c r="L100" s="0" t="n">
        <v>3814</v>
      </c>
      <c r="M100" s="1" t="s">
        <v>4406</v>
      </c>
      <c r="N100" s="1" t="s">
        <v>3060</v>
      </c>
      <c r="O100" s="1" t="s">
        <v>4407</v>
      </c>
      <c r="P100" s="1" t="s">
        <v>3582</v>
      </c>
      <c r="Q100" s="0" t="n">
        <v>247</v>
      </c>
      <c r="R100" s="0" t="n">
        <v>149</v>
      </c>
      <c r="S100" s="0" t="n">
        <v>1.25103398519E-005</v>
      </c>
      <c r="T100" s="0" t="n">
        <v>0.0021913111284588</v>
      </c>
      <c r="U100" s="1" t="s">
        <v>3218</v>
      </c>
      <c r="V100" s="1" t="s">
        <v>4408</v>
      </c>
      <c r="W100" s="0" t="n">
        <v>0.419</v>
      </c>
    </row>
    <row r="101" customFormat="false" ht="12.8" hidden="false" customHeight="false" outlineLevel="0" collapsed="false">
      <c r="A101" s="0" t="n">
        <v>3828</v>
      </c>
      <c r="B101" s="1" t="s">
        <v>4409</v>
      </c>
      <c r="D101" s="1" t="s">
        <v>33</v>
      </c>
      <c r="E101" s="1" t="s">
        <v>25</v>
      </c>
      <c r="F101" s="0" t="n">
        <v>24936029</v>
      </c>
      <c r="G101" s="0" t="n">
        <v>24936512</v>
      </c>
      <c r="H101" s="0" t="n">
        <v>24936029</v>
      </c>
      <c r="I101" s="0" t="n">
        <v>24936140</v>
      </c>
      <c r="J101" s="0" t="n">
        <v>24936218</v>
      </c>
      <c r="K101" s="0" t="n">
        <v>24936512</v>
      </c>
      <c r="L101" s="0" t="n">
        <v>3828</v>
      </c>
      <c r="M101" s="1" t="s">
        <v>4317</v>
      </c>
      <c r="N101" s="1" t="s">
        <v>4277</v>
      </c>
      <c r="O101" s="1" t="s">
        <v>3529</v>
      </c>
      <c r="P101" s="1" t="s">
        <v>4410</v>
      </c>
      <c r="Q101" s="0" t="n">
        <v>227</v>
      </c>
      <c r="R101" s="0" t="n">
        <v>149</v>
      </c>
      <c r="S101" s="0" t="n">
        <v>2.76847456172E-005</v>
      </c>
      <c r="T101" s="0" t="n">
        <v>0.0040410500352572</v>
      </c>
      <c r="U101" s="1" t="s">
        <v>4411</v>
      </c>
      <c r="V101" s="1" t="s">
        <v>4412</v>
      </c>
      <c r="W101" s="0" t="n">
        <v>0.335</v>
      </c>
    </row>
    <row r="102" customFormat="false" ht="12.8" hidden="false" customHeight="false" outlineLevel="0" collapsed="false">
      <c r="A102" s="0" t="n">
        <v>3843</v>
      </c>
      <c r="B102" s="1" t="s">
        <v>4413</v>
      </c>
      <c r="D102" s="1" t="s">
        <v>33</v>
      </c>
      <c r="E102" s="1" t="s">
        <v>25</v>
      </c>
      <c r="F102" s="0" t="n">
        <v>10040526</v>
      </c>
      <c r="G102" s="0" t="n">
        <v>10040797</v>
      </c>
      <c r="H102" s="0" t="n">
        <v>10040526</v>
      </c>
      <c r="I102" s="0" t="n">
        <v>10040588</v>
      </c>
      <c r="J102" s="0" t="n">
        <v>10040671</v>
      </c>
      <c r="K102" s="0" t="n">
        <v>10040797</v>
      </c>
      <c r="L102" s="0" t="n">
        <v>3843</v>
      </c>
      <c r="M102" s="1" t="s">
        <v>4146</v>
      </c>
      <c r="N102" s="1" t="s">
        <v>3060</v>
      </c>
      <c r="O102" s="1" t="s">
        <v>3902</v>
      </c>
      <c r="P102" s="1" t="s">
        <v>4048</v>
      </c>
      <c r="Q102" s="0" t="n">
        <v>232</v>
      </c>
      <c r="R102" s="0" t="n">
        <v>149</v>
      </c>
      <c r="S102" s="0" t="n">
        <v>3.9073470246E-006</v>
      </c>
      <c r="T102" s="0" t="n">
        <v>0.0009005406642486</v>
      </c>
      <c r="U102" s="1" t="s">
        <v>3218</v>
      </c>
      <c r="V102" s="1" t="s">
        <v>4414</v>
      </c>
      <c r="W102" s="0" t="n">
        <v>0.804</v>
      </c>
    </row>
    <row r="103" customFormat="false" ht="12.8" hidden="false" customHeight="false" outlineLevel="0" collapsed="false">
      <c r="A103" s="0" t="n">
        <v>3938</v>
      </c>
      <c r="B103" s="1" t="s">
        <v>4415</v>
      </c>
      <c r="D103" s="1" t="s">
        <v>71</v>
      </c>
      <c r="E103" s="1" t="s">
        <v>25</v>
      </c>
      <c r="F103" s="0" t="n">
        <v>1874855</v>
      </c>
      <c r="G103" s="0" t="n">
        <v>1875463</v>
      </c>
      <c r="H103" s="0" t="n">
        <v>1874855</v>
      </c>
      <c r="I103" s="0" t="n">
        <v>1875132</v>
      </c>
      <c r="J103" s="0" t="n">
        <v>1875380</v>
      </c>
      <c r="K103" s="0" t="n">
        <v>1875463</v>
      </c>
      <c r="L103" s="0" t="n">
        <v>3938</v>
      </c>
      <c r="M103" s="1" t="s">
        <v>4416</v>
      </c>
      <c r="N103" s="1" t="s">
        <v>4111</v>
      </c>
      <c r="O103" s="1" t="s">
        <v>3443</v>
      </c>
      <c r="P103" s="1" t="s">
        <v>4048</v>
      </c>
      <c r="Q103" s="0" t="n">
        <v>397</v>
      </c>
      <c r="R103" s="0" t="n">
        <v>149</v>
      </c>
      <c r="S103" s="0" t="n">
        <v>0.000457476099327</v>
      </c>
      <c r="T103" s="0" t="n">
        <v>0.0351454006833847</v>
      </c>
      <c r="U103" s="1" t="s">
        <v>4417</v>
      </c>
      <c r="V103" s="1" t="s">
        <v>4418</v>
      </c>
      <c r="W103" s="0" t="n">
        <v>0.514</v>
      </c>
    </row>
    <row r="104" customFormat="false" ht="12.8" hidden="false" customHeight="false" outlineLevel="0" collapsed="false">
      <c r="A104" s="0" t="n">
        <v>4099</v>
      </c>
      <c r="B104" s="1" t="s">
        <v>4097</v>
      </c>
      <c r="D104" s="1" t="s">
        <v>71</v>
      </c>
      <c r="E104" s="1" t="s">
        <v>25</v>
      </c>
      <c r="F104" s="0" t="n">
        <v>21779048</v>
      </c>
      <c r="G104" s="0" t="n">
        <v>21780663</v>
      </c>
      <c r="H104" s="0" t="n">
        <v>21779048</v>
      </c>
      <c r="I104" s="0" t="n">
        <v>21780014</v>
      </c>
      <c r="J104" s="0" t="n">
        <v>21780245</v>
      </c>
      <c r="K104" s="0" t="n">
        <v>21780663</v>
      </c>
      <c r="L104" s="0" t="n">
        <v>4099</v>
      </c>
      <c r="M104" s="1" t="s">
        <v>4098</v>
      </c>
      <c r="N104" s="1" t="s">
        <v>3837</v>
      </c>
      <c r="O104" s="1" t="s">
        <v>4035</v>
      </c>
      <c r="P104" s="1" t="s">
        <v>4006</v>
      </c>
      <c r="Q104" s="0" t="n">
        <v>380</v>
      </c>
      <c r="R104" s="0" t="n">
        <v>149</v>
      </c>
      <c r="S104" s="0" t="n">
        <v>1.20004813703E-005</v>
      </c>
      <c r="T104" s="0" t="n">
        <v>0.0021895878300226</v>
      </c>
      <c r="U104" s="1" t="s">
        <v>4419</v>
      </c>
      <c r="V104" s="1" t="s">
        <v>4420</v>
      </c>
      <c r="W104" s="0" t="n">
        <v>0.547</v>
      </c>
    </row>
    <row r="105" customFormat="false" ht="12.8" hidden="false" customHeight="false" outlineLevel="0" collapsed="false">
      <c r="A105" s="0" t="n">
        <v>4120</v>
      </c>
      <c r="B105" s="1" t="s">
        <v>4421</v>
      </c>
      <c r="D105" s="1" t="s">
        <v>56</v>
      </c>
      <c r="E105" s="1" t="s">
        <v>72</v>
      </c>
      <c r="F105" s="0" t="n">
        <v>10422272</v>
      </c>
      <c r="G105" s="0" t="n">
        <v>10424402</v>
      </c>
      <c r="H105" s="0" t="n">
        <v>10422272</v>
      </c>
      <c r="I105" s="0" t="n">
        <v>10422312</v>
      </c>
      <c r="J105" s="0" t="n">
        <v>10422416</v>
      </c>
      <c r="K105" s="0" t="n">
        <v>10424402</v>
      </c>
      <c r="L105" s="0" t="n">
        <v>4120</v>
      </c>
      <c r="M105" s="1" t="s">
        <v>4422</v>
      </c>
      <c r="N105" s="1" t="s">
        <v>3060</v>
      </c>
      <c r="O105" s="1" t="s">
        <v>4423</v>
      </c>
      <c r="P105" s="1" t="s">
        <v>3582</v>
      </c>
      <c r="Q105" s="0" t="n">
        <v>253</v>
      </c>
      <c r="R105" s="0" t="n">
        <v>149</v>
      </c>
      <c r="S105" s="0" t="n">
        <v>0.000705079448467</v>
      </c>
      <c r="T105" s="0" t="n">
        <v>0.049799079110274</v>
      </c>
      <c r="U105" s="1" t="s">
        <v>3218</v>
      </c>
      <c r="V105" s="1" t="s">
        <v>4424</v>
      </c>
      <c r="W105" s="0" t="n">
        <v>0.363</v>
      </c>
    </row>
    <row r="106" customFormat="false" ht="12.8" hidden="false" customHeight="false" outlineLevel="0" collapsed="false">
      <c r="A106" s="0" t="n">
        <v>4128</v>
      </c>
      <c r="B106" s="1" t="s">
        <v>516</v>
      </c>
      <c r="D106" s="1" t="s">
        <v>56</v>
      </c>
      <c r="E106" s="1" t="s">
        <v>72</v>
      </c>
      <c r="F106" s="0" t="n">
        <v>949989</v>
      </c>
      <c r="G106" s="0" t="n">
        <v>950398</v>
      </c>
      <c r="H106" s="0" t="n">
        <v>949989</v>
      </c>
      <c r="I106" s="0" t="n">
        <v>950231</v>
      </c>
      <c r="J106" s="0" t="n">
        <v>950308</v>
      </c>
      <c r="K106" s="0" t="n">
        <v>950398</v>
      </c>
      <c r="L106" s="0" t="n">
        <v>4128</v>
      </c>
      <c r="M106" s="1" t="s">
        <v>4425</v>
      </c>
      <c r="N106" s="1" t="s">
        <v>3130</v>
      </c>
      <c r="O106" s="1" t="s">
        <v>4111</v>
      </c>
      <c r="P106" s="1" t="s">
        <v>3060</v>
      </c>
      <c r="Q106" s="0" t="n">
        <v>226</v>
      </c>
      <c r="R106" s="0" t="n">
        <v>149</v>
      </c>
      <c r="S106" s="0" t="n">
        <v>0.000213625429313</v>
      </c>
      <c r="T106" s="0" t="n">
        <v>0.0200233195394934</v>
      </c>
      <c r="U106" s="1" t="s">
        <v>4426</v>
      </c>
      <c r="V106" s="1" t="s">
        <v>3218</v>
      </c>
      <c r="W106" s="0" t="n">
        <v>-0.592</v>
      </c>
    </row>
    <row r="107" customFormat="false" ht="12.8" hidden="false" customHeight="false" outlineLevel="0" collapsed="false">
      <c r="A107" s="0" t="n">
        <v>4388</v>
      </c>
      <c r="B107" s="1" t="s">
        <v>4427</v>
      </c>
      <c r="D107" s="1" t="s">
        <v>56</v>
      </c>
      <c r="E107" s="1" t="s">
        <v>25</v>
      </c>
      <c r="F107" s="0" t="n">
        <v>12751146</v>
      </c>
      <c r="G107" s="0" t="n">
        <v>12751808</v>
      </c>
      <c r="H107" s="0" t="n">
        <v>12751146</v>
      </c>
      <c r="I107" s="0" t="n">
        <v>12751579</v>
      </c>
      <c r="J107" s="0" t="n">
        <v>12751668</v>
      </c>
      <c r="K107" s="0" t="n">
        <v>12751808</v>
      </c>
      <c r="L107" s="0" t="n">
        <v>4388</v>
      </c>
      <c r="M107" s="1" t="s">
        <v>4359</v>
      </c>
      <c r="N107" s="1" t="s">
        <v>4428</v>
      </c>
      <c r="O107" s="1" t="s">
        <v>3443</v>
      </c>
      <c r="P107" s="1" t="s">
        <v>4429</v>
      </c>
      <c r="Q107" s="0" t="n">
        <v>238</v>
      </c>
      <c r="R107" s="0" t="n">
        <v>149</v>
      </c>
      <c r="S107" s="0" t="n">
        <v>0.000345650357782</v>
      </c>
      <c r="T107" s="0" t="n">
        <v>0.0275200530314068</v>
      </c>
      <c r="U107" s="1" t="s">
        <v>4430</v>
      </c>
      <c r="V107" s="1" t="s">
        <v>4431</v>
      </c>
      <c r="W107" s="0" t="n">
        <v>0.246</v>
      </c>
    </row>
    <row r="108" customFormat="false" ht="12.8" hidden="false" customHeight="false" outlineLevel="0" collapsed="false">
      <c r="A108" s="0" t="n">
        <v>4465</v>
      </c>
      <c r="B108" s="1" t="s">
        <v>4432</v>
      </c>
      <c r="D108" s="1" t="s">
        <v>56</v>
      </c>
      <c r="E108" s="1" t="s">
        <v>25</v>
      </c>
      <c r="F108" s="0" t="n">
        <v>13188795</v>
      </c>
      <c r="G108" s="0" t="n">
        <v>13190458</v>
      </c>
      <c r="H108" s="0" t="n">
        <v>13188795</v>
      </c>
      <c r="I108" s="0" t="n">
        <v>13189762</v>
      </c>
      <c r="J108" s="0" t="n">
        <v>13189832</v>
      </c>
      <c r="K108" s="0" t="n">
        <v>13190458</v>
      </c>
      <c r="L108" s="0" t="n">
        <v>4465</v>
      </c>
      <c r="M108" s="1" t="s">
        <v>4102</v>
      </c>
      <c r="N108" s="1" t="s">
        <v>4048</v>
      </c>
      <c r="O108" s="1" t="s">
        <v>4433</v>
      </c>
      <c r="P108" s="1" t="s">
        <v>3060</v>
      </c>
      <c r="Q108" s="0" t="n">
        <v>219</v>
      </c>
      <c r="R108" s="0" t="n">
        <v>149</v>
      </c>
      <c r="S108" s="0" t="n">
        <v>9.54364501772E-005</v>
      </c>
      <c r="T108" s="0" t="n">
        <v>0.0107158003929733</v>
      </c>
      <c r="U108" s="1" t="s">
        <v>4434</v>
      </c>
      <c r="V108" s="1" t="s">
        <v>3218</v>
      </c>
      <c r="W108" s="0" t="n">
        <v>-0.748</v>
      </c>
    </row>
    <row r="109" customFormat="false" ht="12.8" hidden="false" customHeight="false" outlineLevel="0" collapsed="false">
      <c r="A109" s="0" t="n">
        <v>4739</v>
      </c>
      <c r="B109" s="1" t="s">
        <v>4113</v>
      </c>
      <c r="D109" s="1" t="s">
        <v>71</v>
      </c>
      <c r="E109" s="1" t="s">
        <v>25</v>
      </c>
      <c r="F109" s="0" t="n">
        <v>9800469</v>
      </c>
      <c r="G109" s="0" t="n">
        <v>9801209</v>
      </c>
      <c r="H109" s="0" t="n">
        <v>9800469</v>
      </c>
      <c r="I109" s="0" t="n">
        <v>9800608</v>
      </c>
      <c r="J109" s="0" t="n">
        <v>9800814</v>
      </c>
      <c r="K109" s="0" t="n">
        <v>9801209</v>
      </c>
      <c r="L109" s="0" t="n">
        <v>4739</v>
      </c>
      <c r="M109" s="1" t="s">
        <v>3623</v>
      </c>
      <c r="N109" s="1" t="s">
        <v>4115</v>
      </c>
      <c r="O109" s="1" t="s">
        <v>4435</v>
      </c>
      <c r="P109" s="1" t="s">
        <v>3902</v>
      </c>
      <c r="Q109" s="0" t="n">
        <v>355</v>
      </c>
      <c r="R109" s="0" t="n">
        <v>149</v>
      </c>
      <c r="S109" s="0" t="n">
        <v>0.000312457256424</v>
      </c>
      <c r="T109" s="0" t="n">
        <v>0.0268284377623665</v>
      </c>
      <c r="U109" s="1" t="s">
        <v>4436</v>
      </c>
      <c r="V109" s="1" t="s">
        <v>4437</v>
      </c>
      <c r="W109" s="0" t="n">
        <v>-0.403</v>
      </c>
    </row>
    <row r="110" customFormat="false" ht="12.8" hidden="false" customHeight="false" outlineLevel="0" collapsed="false">
      <c r="A110" s="0" t="n">
        <v>4764</v>
      </c>
      <c r="B110" s="1" t="s">
        <v>4438</v>
      </c>
      <c r="D110" s="1" t="s">
        <v>24</v>
      </c>
      <c r="E110" s="1" t="s">
        <v>25</v>
      </c>
      <c r="F110" s="0" t="n">
        <v>23411886</v>
      </c>
      <c r="G110" s="0" t="n">
        <v>23412894</v>
      </c>
      <c r="H110" s="0" t="n">
        <v>23411886</v>
      </c>
      <c r="I110" s="0" t="n">
        <v>23412239</v>
      </c>
      <c r="J110" s="0" t="n">
        <v>23412675</v>
      </c>
      <c r="K110" s="0" t="n">
        <v>23412894</v>
      </c>
      <c r="L110" s="0" t="n">
        <v>4764</v>
      </c>
      <c r="M110" s="1" t="s">
        <v>4439</v>
      </c>
      <c r="N110" s="1" t="s">
        <v>3060</v>
      </c>
      <c r="O110" s="1" t="s">
        <v>3754</v>
      </c>
      <c r="P110" s="1" t="s">
        <v>4086</v>
      </c>
      <c r="Q110" s="0" t="n">
        <v>585</v>
      </c>
      <c r="R110" s="0" t="n">
        <v>149</v>
      </c>
      <c r="S110" s="0" t="n">
        <v>4.76470339039E-006</v>
      </c>
      <c r="T110" s="0" t="n">
        <v>0.0010432318073258</v>
      </c>
      <c r="U110" s="1" t="s">
        <v>3218</v>
      </c>
      <c r="V110" s="1" t="s">
        <v>4440</v>
      </c>
      <c r="W110" s="0" t="n">
        <v>0.581</v>
      </c>
    </row>
    <row r="111" customFormat="false" ht="12.8" hidden="false" customHeight="false" outlineLevel="0" collapsed="false">
      <c r="A111" s="0" t="n">
        <v>4765</v>
      </c>
      <c r="B111" s="1" t="s">
        <v>4438</v>
      </c>
      <c r="D111" s="1" t="s">
        <v>24</v>
      </c>
      <c r="E111" s="1" t="s">
        <v>25</v>
      </c>
      <c r="F111" s="0" t="n">
        <v>23411886</v>
      </c>
      <c r="G111" s="0" t="n">
        <v>23412894</v>
      </c>
      <c r="H111" s="0" t="n">
        <v>23411886</v>
      </c>
      <c r="I111" s="0" t="n">
        <v>23412250</v>
      </c>
      <c r="J111" s="0" t="n">
        <v>23412675</v>
      </c>
      <c r="K111" s="0" t="n">
        <v>23412894</v>
      </c>
      <c r="L111" s="0" t="n">
        <v>4765</v>
      </c>
      <c r="M111" s="1" t="s">
        <v>4439</v>
      </c>
      <c r="N111" s="1" t="s">
        <v>3443</v>
      </c>
      <c r="O111" s="1" t="s">
        <v>3754</v>
      </c>
      <c r="P111" s="1" t="s">
        <v>3247</v>
      </c>
      <c r="Q111" s="0" t="n">
        <v>574</v>
      </c>
      <c r="R111" s="0" t="n">
        <v>149</v>
      </c>
      <c r="S111" s="0" t="n">
        <v>8.01735107135E-005</v>
      </c>
      <c r="T111" s="0" t="n">
        <v>0.0094886433355247</v>
      </c>
      <c r="U111" s="1" t="s">
        <v>4441</v>
      </c>
      <c r="V111" s="1" t="s">
        <v>4442</v>
      </c>
      <c r="W111" s="0" t="n">
        <v>0.521</v>
      </c>
    </row>
    <row r="112" customFormat="false" ht="12.8" hidden="false" customHeight="false" outlineLevel="0" collapsed="false">
      <c r="A112" s="0" t="n">
        <v>4772</v>
      </c>
      <c r="B112" s="1" t="s">
        <v>4443</v>
      </c>
      <c r="D112" s="1" t="s">
        <v>71</v>
      </c>
      <c r="E112" s="1" t="s">
        <v>25</v>
      </c>
      <c r="F112" s="0" t="n">
        <v>6759015</v>
      </c>
      <c r="G112" s="0" t="n">
        <v>6759656</v>
      </c>
      <c r="H112" s="0" t="n">
        <v>6759015</v>
      </c>
      <c r="I112" s="0" t="n">
        <v>6759471</v>
      </c>
      <c r="J112" s="0" t="n">
        <v>6759554</v>
      </c>
      <c r="K112" s="0" t="n">
        <v>6759656</v>
      </c>
      <c r="L112" s="0" t="n">
        <v>4772</v>
      </c>
      <c r="M112" s="1" t="s">
        <v>4390</v>
      </c>
      <c r="N112" s="1" t="s">
        <v>3149</v>
      </c>
      <c r="O112" s="1" t="s">
        <v>3529</v>
      </c>
      <c r="P112" s="1" t="s">
        <v>4048</v>
      </c>
      <c r="Q112" s="0" t="n">
        <v>232</v>
      </c>
      <c r="R112" s="0" t="n">
        <v>149</v>
      </c>
      <c r="S112" s="0" t="n">
        <v>0.000135280166612</v>
      </c>
      <c r="T112" s="0" t="n">
        <v>0.0141045678474749</v>
      </c>
      <c r="U112" s="1" t="s">
        <v>4444</v>
      </c>
      <c r="V112" s="1" t="s">
        <v>4351</v>
      </c>
      <c r="W112" s="0" t="n">
        <v>0.605</v>
      </c>
    </row>
    <row r="113" customFormat="false" ht="12.8" hidden="false" customHeight="false" outlineLevel="0" collapsed="false">
      <c r="A113" s="0" t="n">
        <v>4984</v>
      </c>
      <c r="B113" s="1" t="s">
        <v>3936</v>
      </c>
      <c r="D113" s="1" t="s">
        <v>48</v>
      </c>
      <c r="E113" s="1" t="s">
        <v>72</v>
      </c>
      <c r="F113" s="0" t="n">
        <v>14219331</v>
      </c>
      <c r="G113" s="0" t="n">
        <v>14219568</v>
      </c>
      <c r="H113" s="0" t="n">
        <v>14219331</v>
      </c>
      <c r="I113" s="0" t="n">
        <v>14219406</v>
      </c>
      <c r="J113" s="0" t="n">
        <v>14219502</v>
      </c>
      <c r="K113" s="0" t="n">
        <v>14219568</v>
      </c>
      <c r="L113" s="0" t="n">
        <v>4984</v>
      </c>
      <c r="M113" s="1" t="s">
        <v>3529</v>
      </c>
      <c r="N113" s="1" t="s">
        <v>4403</v>
      </c>
      <c r="O113" s="1" t="s">
        <v>3061</v>
      </c>
      <c r="P113" s="1" t="s">
        <v>3060</v>
      </c>
      <c r="Q113" s="0" t="n">
        <v>245</v>
      </c>
      <c r="R113" s="0" t="n">
        <v>149</v>
      </c>
      <c r="S113" s="0" t="n">
        <v>3.84802190112E-011</v>
      </c>
      <c r="T113" s="0" t="n">
        <v>4.21262197625112E-008</v>
      </c>
      <c r="U113" s="1" t="s">
        <v>4445</v>
      </c>
      <c r="V113" s="1" t="s">
        <v>3218</v>
      </c>
      <c r="W113" s="0" t="n">
        <v>-0.934</v>
      </c>
    </row>
    <row r="114" customFormat="false" ht="12.8" hidden="false" customHeight="false" outlineLevel="0" collapsed="false">
      <c r="A114" s="0" t="n">
        <v>5041</v>
      </c>
      <c r="B114" s="1" t="s">
        <v>4446</v>
      </c>
      <c r="D114" s="1" t="s">
        <v>71</v>
      </c>
      <c r="E114" s="1" t="s">
        <v>72</v>
      </c>
      <c r="F114" s="0" t="n">
        <v>2508557</v>
      </c>
      <c r="G114" s="0" t="n">
        <v>2509589</v>
      </c>
      <c r="H114" s="0" t="n">
        <v>2508557</v>
      </c>
      <c r="I114" s="0" t="n">
        <v>2508673</v>
      </c>
      <c r="J114" s="0" t="n">
        <v>2509155</v>
      </c>
      <c r="K114" s="0" t="n">
        <v>2509589</v>
      </c>
      <c r="L114" s="0" t="n">
        <v>5041</v>
      </c>
      <c r="M114" s="0" t="s">
        <v>4447</v>
      </c>
      <c r="N114" s="1" t="s">
        <v>3642</v>
      </c>
      <c r="O114" s="1" t="s">
        <v>4310</v>
      </c>
      <c r="P114" s="1" t="s">
        <v>4448</v>
      </c>
      <c r="Q114" s="0" t="n">
        <v>631</v>
      </c>
      <c r="R114" s="0" t="n">
        <v>149</v>
      </c>
      <c r="S114" s="0" t="n">
        <v>0.000247952192509</v>
      </c>
      <c r="T114" s="0" t="n">
        <v>0.0221588296121818</v>
      </c>
      <c r="U114" s="1" t="s">
        <v>4449</v>
      </c>
      <c r="V114" s="1" t="s">
        <v>4450</v>
      </c>
      <c r="W114" s="0" t="n">
        <v>0.288</v>
      </c>
    </row>
    <row r="115" customFormat="false" ht="12.8" hidden="false" customHeight="false" outlineLevel="0" collapsed="false">
      <c r="A115" s="0" t="n">
        <v>5097</v>
      </c>
      <c r="B115" s="1" t="s">
        <v>4451</v>
      </c>
      <c r="D115" s="1" t="s">
        <v>71</v>
      </c>
      <c r="E115" s="1" t="s">
        <v>72</v>
      </c>
      <c r="F115" s="0" t="n">
        <v>2879352</v>
      </c>
      <c r="G115" s="0" t="n">
        <v>2880059</v>
      </c>
      <c r="H115" s="0" t="n">
        <v>2879352</v>
      </c>
      <c r="I115" s="0" t="n">
        <v>2879575</v>
      </c>
      <c r="J115" s="0" t="n">
        <v>2879898</v>
      </c>
      <c r="K115" s="0" t="n">
        <v>2880059</v>
      </c>
      <c r="L115" s="0" t="n">
        <v>5097</v>
      </c>
      <c r="M115" s="1" t="s">
        <v>4277</v>
      </c>
      <c r="N115" s="1" t="s">
        <v>3448</v>
      </c>
      <c r="O115" s="1" t="s">
        <v>3060</v>
      </c>
      <c r="P115" s="1" t="s">
        <v>3149</v>
      </c>
      <c r="Q115" s="0" t="n">
        <v>472</v>
      </c>
      <c r="R115" s="0" t="n">
        <v>149</v>
      </c>
      <c r="S115" s="0" t="n">
        <v>0.000134003144161</v>
      </c>
      <c r="T115" s="0" t="n">
        <v>0.0141045678474749</v>
      </c>
      <c r="U115" s="1" t="s">
        <v>4452</v>
      </c>
      <c r="V115" s="1" t="s">
        <v>3063</v>
      </c>
      <c r="W115" s="0" t="n">
        <v>0.348</v>
      </c>
    </row>
    <row r="116" customFormat="false" ht="12.8" hidden="false" customHeight="false" outlineLevel="0" collapsed="false">
      <c r="A116" s="0" t="n">
        <v>5132</v>
      </c>
      <c r="B116" s="1" t="s">
        <v>4453</v>
      </c>
      <c r="D116" s="1" t="s">
        <v>33</v>
      </c>
      <c r="E116" s="1" t="s">
        <v>25</v>
      </c>
      <c r="F116" s="0" t="n">
        <v>12222406</v>
      </c>
      <c r="G116" s="0" t="n">
        <v>12224108</v>
      </c>
      <c r="H116" s="0" t="n">
        <v>12222406</v>
      </c>
      <c r="I116" s="0" t="n">
        <v>12223202</v>
      </c>
      <c r="J116" s="0" t="n">
        <v>12223586</v>
      </c>
      <c r="K116" s="0" t="n">
        <v>12224108</v>
      </c>
      <c r="L116" s="0" t="n">
        <v>5132</v>
      </c>
      <c r="M116" s="1" t="s">
        <v>3529</v>
      </c>
      <c r="N116" s="1" t="s">
        <v>3149</v>
      </c>
      <c r="O116" s="1" t="s">
        <v>3149</v>
      </c>
      <c r="P116" s="1" t="s">
        <v>3060</v>
      </c>
      <c r="Q116" s="0" t="n">
        <v>533</v>
      </c>
      <c r="R116" s="0" t="n">
        <v>149</v>
      </c>
      <c r="S116" s="0" t="n">
        <v>1.98854389066E-006</v>
      </c>
      <c r="T116" s="0" t="n">
        <v>0.000525056669072</v>
      </c>
      <c r="U116" s="1" t="s">
        <v>4204</v>
      </c>
      <c r="V116" s="1" t="s">
        <v>3218</v>
      </c>
      <c r="W116" s="0" t="n">
        <v>-0.891</v>
      </c>
    </row>
    <row r="117" customFormat="false" ht="12.8" hidden="false" customHeight="false" outlineLevel="0" collapsed="false">
      <c r="A117" s="0" t="n">
        <v>5166</v>
      </c>
      <c r="B117" s="1" t="s">
        <v>4454</v>
      </c>
      <c r="D117" s="1" t="s">
        <v>56</v>
      </c>
      <c r="E117" s="1" t="s">
        <v>25</v>
      </c>
      <c r="F117" s="0" t="n">
        <v>1705715</v>
      </c>
      <c r="G117" s="0" t="n">
        <v>1706465</v>
      </c>
      <c r="H117" s="0" t="n">
        <v>1705715</v>
      </c>
      <c r="I117" s="0" t="n">
        <v>1705798</v>
      </c>
      <c r="J117" s="0" t="n">
        <v>1706419</v>
      </c>
      <c r="K117" s="0" t="n">
        <v>1706465</v>
      </c>
      <c r="L117" s="0" t="n">
        <v>5166</v>
      </c>
      <c r="M117" s="1" t="s">
        <v>4455</v>
      </c>
      <c r="N117" s="1" t="s">
        <v>4456</v>
      </c>
      <c r="O117" s="1" t="s">
        <v>4457</v>
      </c>
      <c r="P117" s="1" t="s">
        <v>3060</v>
      </c>
      <c r="Q117" s="0" t="n">
        <v>770</v>
      </c>
      <c r="R117" s="0" t="n">
        <v>149</v>
      </c>
      <c r="S117" s="0" t="n">
        <v>8.96758210023E-007</v>
      </c>
      <c r="T117" s="0" t="n">
        <v>0.0003020695539762</v>
      </c>
      <c r="U117" s="1" t="s">
        <v>4458</v>
      </c>
      <c r="V117" s="1" t="s">
        <v>3218</v>
      </c>
      <c r="W117" s="0" t="n">
        <v>-0.535</v>
      </c>
    </row>
    <row r="118" customFormat="false" ht="12.8" hidden="false" customHeight="false" outlineLevel="0" collapsed="false">
      <c r="A118" s="0" t="n">
        <v>5231</v>
      </c>
      <c r="B118" s="1" t="s">
        <v>2967</v>
      </c>
      <c r="D118" s="1" t="s">
        <v>71</v>
      </c>
      <c r="E118" s="1" t="s">
        <v>72</v>
      </c>
      <c r="F118" s="0" t="n">
        <v>5441658</v>
      </c>
      <c r="G118" s="0" t="n">
        <v>5442173</v>
      </c>
      <c r="H118" s="0" t="n">
        <v>5441658</v>
      </c>
      <c r="I118" s="0" t="n">
        <v>5441869</v>
      </c>
      <c r="J118" s="0" t="n">
        <v>5441935</v>
      </c>
      <c r="K118" s="0" t="n">
        <v>5442173</v>
      </c>
      <c r="L118" s="0" t="n">
        <v>5231</v>
      </c>
      <c r="M118" s="1" t="s">
        <v>4459</v>
      </c>
      <c r="N118" s="1" t="s">
        <v>4035</v>
      </c>
      <c r="O118" s="1" t="s">
        <v>4035</v>
      </c>
      <c r="P118" s="1" t="s">
        <v>4460</v>
      </c>
      <c r="Q118" s="0" t="n">
        <v>215</v>
      </c>
      <c r="R118" s="0" t="n">
        <v>149</v>
      </c>
      <c r="S118" s="0" t="n">
        <v>0.000502966436285</v>
      </c>
      <c r="T118" s="0" t="n">
        <v>0.0379739659395175</v>
      </c>
      <c r="U118" s="1" t="s">
        <v>4461</v>
      </c>
      <c r="V118" s="1" t="s">
        <v>4462</v>
      </c>
      <c r="W118" s="0" t="n">
        <v>0.54</v>
      </c>
    </row>
    <row r="119" customFormat="false" ht="12.8" hidden="false" customHeight="false" outlineLevel="0" collapsed="false">
      <c r="A119" s="0" t="n">
        <v>5251</v>
      </c>
      <c r="B119" s="1" t="s">
        <v>4463</v>
      </c>
      <c r="D119" s="1" t="s">
        <v>71</v>
      </c>
      <c r="E119" s="1" t="s">
        <v>72</v>
      </c>
      <c r="F119" s="0" t="n">
        <v>21889475</v>
      </c>
      <c r="G119" s="0" t="n">
        <v>21890877</v>
      </c>
      <c r="H119" s="0" t="n">
        <v>21889475</v>
      </c>
      <c r="I119" s="0" t="n">
        <v>21889695</v>
      </c>
      <c r="J119" s="0" t="n">
        <v>21889780</v>
      </c>
      <c r="K119" s="0" t="n">
        <v>21890877</v>
      </c>
      <c r="L119" s="0" t="n">
        <v>5251</v>
      </c>
      <c r="M119" s="1" t="s">
        <v>3525</v>
      </c>
      <c r="N119" s="1" t="s">
        <v>4354</v>
      </c>
      <c r="O119" s="1" t="s">
        <v>4464</v>
      </c>
      <c r="P119" s="1" t="s">
        <v>4105</v>
      </c>
      <c r="Q119" s="0" t="n">
        <v>234</v>
      </c>
      <c r="R119" s="0" t="n">
        <v>149</v>
      </c>
      <c r="S119" s="0" t="n">
        <v>2.03835655954E-006</v>
      </c>
      <c r="T119" s="0" t="n">
        <v>0.000525056669072</v>
      </c>
      <c r="U119" s="1" t="s">
        <v>4465</v>
      </c>
      <c r="V119" s="1" t="s">
        <v>4466</v>
      </c>
      <c r="W119" s="0" t="n">
        <v>-0.744</v>
      </c>
    </row>
    <row r="120" customFormat="false" ht="12.8" hidden="false" customHeight="false" outlineLevel="0" collapsed="false">
      <c r="A120" s="0" t="n">
        <v>5276</v>
      </c>
      <c r="B120" s="1" t="s">
        <v>4467</v>
      </c>
      <c r="D120" s="1" t="s">
        <v>33</v>
      </c>
      <c r="E120" s="1" t="s">
        <v>72</v>
      </c>
      <c r="F120" s="0" t="n">
        <v>11677832</v>
      </c>
      <c r="G120" s="0" t="n">
        <v>11678692</v>
      </c>
      <c r="H120" s="0" t="n">
        <v>11677832</v>
      </c>
      <c r="I120" s="0" t="n">
        <v>11677923</v>
      </c>
      <c r="J120" s="0" t="n">
        <v>11678057</v>
      </c>
      <c r="K120" s="0" t="n">
        <v>11678692</v>
      </c>
      <c r="L120" s="0" t="n">
        <v>5276</v>
      </c>
      <c r="M120" s="1" t="s">
        <v>4468</v>
      </c>
      <c r="N120" s="1" t="s">
        <v>4469</v>
      </c>
      <c r="O120" s="1" t="s">
        <v>4470</v>
      </c>
      <c r="P120" s="1" t="s">
        <v>3443</v>
      </c>
      <c r="Q120" s="0" t="n">
        <v>283</v>
      </c>
      <c r="R120" s="0" t="n">
        <v>149</v>
      </c>
      <c r="S120" s="0" t="n">
        <v>0.000105072151932</v>
      </c>
      <c r="T120" s="0" t="n">
        <v>0.0115027738327557</v>
      </c>
      <c r="U120" s="1" t="s">
        <v>4471</v>
      </c>
      <c r="V120" s="1" t="s">
        <v>4472</v>
      </c>
      <c r="W120" s="0" t="n">
        <v>-0.364</v>
      </c>
    </row>
    <row r="121" customFormat="false" ht="12.8" hidden="false" customHeight="false" outlineLevel="0" collapsed="false">
      <c r="A121" s="0" t="n">
        <v>5373</v>
      </c>
      <c r="B121" s="1" t="s">
        <v>4473</v>
      </c>
      <c r="D121" s="1" t="s">
        <v>71</v>
      </c>
      <c r="E121" s="1" t="s">
        <v>72</v>
      </c>
      <c r="F121" s="0" t="n">
        <v>9105605</v>
      </c>
      <c r="G121" s="0" t="n">
        <v>9106883</v>
      </c>
      <c r="H121" s="0" t="n">
        <v>9105605</v>
      </c>
      <c r="I121" s="0" t="n">
        <v>9105713</v>
      </c>
      <c r="J121" s="0" t="n">
        <v>9106323</v>
      </c>
      <c r="K121" s="0" t="n">
        <v>9106883</v>
      </c>
      <c r="L121" s="0" t="n">
        <v>5373</v>
      </c>
      <c r="M121" s="1" t="s">
        <v>4474</v>
      </c>
      <c r="N121" s="1" t="s">
        <v>3443</v>
      </c>
      <c r="O121" s="1" t="s">
        <v>4475</v>
      </c>
      <c r="P121" s="1" t="s">
        <v>4185</v>
      </c>
      <c r="Q121" s="0" t="n">
        <v>759</v>
      </c>
      <c r="R121" s="0" t="n">
        <v>149</v>
      </c>
      <c r="S121" s="0" t="n">
        <v>0.000344181047784</v>
      </c>
      <c r="T121" s="0" t="n">
        <v>0.0275200530314068</v>
      </c>
      <c r="U121" s="1" t="s">
        <v>4476</v>
      </c>
      <c r="V121" s="1" t="s">
        <v>4477</v>
      </c>
      <c r="W121" s="0" t="n">
        <v>0.407</v>
      </c>
    </row>
    <row r="122" customFormat="false" ht="12.8" hidden="false" customHeight="false" outlineLevel="0" collapsed="false">
      <c r="A122" s="0" t="n">
        <v>5438</v>
      </c>
      <c r="B122" s="1" t="s">
        <v>4478</v>
      </c>
      <c r="D122" s="1" t="s">
        <v>33</v>
      </c>
      <c r="E122" s="1" t="s">
        <v>25</v>
      </c>
      <c r="F122" s="0" t="n">
        <v>22687012</v>
      </c>
      <c r="G122" s="0" t="n">
        <v>22688559</v>
      </c>
      <c r="H122" s="0" t="n">
        <v>22687012</v>
      </c>
      <c r="I122" s="0" t="n">
        <v>22688202</v>
      </c>
      <c r="J122" s="0" t="n">
        <v>22688370</v>
      </c>
      <c r="K122" s="0" t="n">
        <v>22688559</v>
      </c>
      <c r="L122" s="0" t="n">
        <v>5438</v>
      </c>
      <c r="M122" s="1" t="s">
        <v>3210</v>
      </c>
      <c r="N122" s="1" t="s">
        <v>3792</v>
      </c>
      <c r="O122" s="1" t="s">
        <v>4083</v>
      </c>
      <c r="P122" s="1" t="s">
        <v>3060</v>
      </c>
      <c r="Q122" s="0" t="n">
        <v>317</v>
      </c>
      <c r="R122" s="0" t="n">
        <v>149</v>
      </c>
      <c r="S122" s="0" t="n">
        <v>3.11465175296E-005</v>
      </c>
      <c r="T122" s="0" t="n">
        <v>0.0043996967826489</v>
      </c>
      <c r="U122" s="1" t="s">
        <v>4479</v>
      </c>
      <c r="V122" s="1" t="s">
        <v>3218</v>
      </c>
      <c r="W122" s="0" t="n">
        <v>-0.581</v>
      </c>
    </row>
    <row r="123" customFormat="false" ht="12.8" hidden="false" customHeight="false" outlineLevel="0" collapsed="false">
      <c r="A123" s="0" t="n">
        <v>5457</v>
      </c>
      <c r="B123" s="1" t="s">
        <v>4480</v>
      </c>
      <c r="D123" s="1" t="s">
        <v>71</v>
      </c>
      <c r="E123" s="1" t="s">
        <v>25</v>
      </c>
      <c r="F123" s="0" t="n">
        <v>11257683</v>
      </c>
      <c r="G123" s="0" t="n">
        <v>11258149</v>
      </c>
      <c r="H123" s="0" t="n">
        <v>11257683</v>
      </c>
      <c r="I123" s="0" t="n">
        <v>11257952</v>
      </c>
      <c r="J123" s="0" t="n">
        <v>11258053</v>
      </c>
      <c r="K123" s="0" t="n">
        <v>11258149</v>
      </c>
      <c r="L123" s="0" t="n">
        <v>5457</v>
      </c>
      <c r="M123" s="1" t="s">
        <v>4407</v>
      </c>
      <c r="N123" s="1" t="s">
        <v>4481</v>
      </c>
      <c r="O123" s="1" t="s">
        <v>3927</v>
      </c>
      <c r="P123" s="1" t="s">
        <v>3443</v>
      </c>
      <c r="Q123" s="0" t="n">
        <v>250</v>
      </c>
      <c r="R123" s="0" t="n">
        <v>149</v>
      </c>
      <c r="S123" s="0" t="n">
        <v>0.000216997653745</v>
      </c>
      <c r="T123" s="0" t="n">
        <v>0.0200233195394934</v>
      </c>
      <c r="U123" s="1" t="s">
        <v>4482</v>
      </c>
      <c r="V123" s="1" t="s">
        <v>4483</v>
      </c>
      <c r="W123" s="0" t="n">
        <v>-0.473</v>
      </c>
    </row>
    <row r="124" customFormat="false" ht="12.8" hidden="false" customHeight="false" outlineLevel="0" collapsed="false">
      <c r="A124" s="1" t="s">
        <v>1129</v>
      </c>
    </row>
    <row r="125" customFormat="false" ht="12.8" hidden="false" customHeight="false" outlineLevel="0" collapsed="false">
      <c r="A125" s="1" t="s">
        <v>1</v>
      </c>
      <c r="B125" s="1" t="s">
        <v>2</v>
      </c>
      <c r="C125" s="1" t="s">
        <v>1158</v>
      </c>
      <c r="D125" s="1" t="s">
        <v>3</v>
      </c>
      <c r="E125" s="1" t="s">
        <v>4</v>
      </c>
      <c r="F125" s="1" t="s">
        <v>1130</v>
      </c>
      <c r="G125" s="1" t="s">
        <v>1131</v>
      </c>
      <c r="H125" s="1" t="s">
        <v>616</v>
      </c>
      <c r="I125" s="1" t="s">
        <v>617</v>
      </c>
      <c r="J125" s="1" t="s">
        <v>618</v>
      </c>
      <c r="K125" s="1" t="s">
        <v>619</v>
      </c>
      <c r="L125" s="1" t="s">
        <v>11</v>
      </c>
      <c r="M125" s="1" t="s">
        <v>12</v>
      </c>
      <c r="N125" s="1" t="s">
        <v>13</v>
      </c>
      <c r="O125" s="1" t="s">
        <v>14</v>
      </c>
      <c r="P125" s="1" t="s">
        <v>15</v>
      </c>
      <c r="Q125" s="1" t="s">
        <v>16</v>
      </c>
      <c r="R125" s="1" t="s">
        <v>17</v>
      </c>
      <c r="S125" s="1" t="s">
        <v>18</v>
      </c>
      <c r="T125" s="1" t="s">
        <v>19</v>
      </c>
      <c r="U125" s="1" t="s">
        <v>20</v>
      </c>
      <c r="V125" s="1" t="s">
        <v>21</v>
      </c>
      <c r="W125" s="1" t="s">
        <v>22</v>
      </c>
      <c r="Y125" s="1"/>
    </row>
    <row r="126" customFormat="false" ht="12.8" hidden="false" customHeight="false" outlineLevel="0" collapsed="false">
      <c r="A126" s="0" t="n">
        <v>1307</v>
      </c>
      <c r="B126" s="1" t="s">
        <v>4484</v>
      </c>
      <c r="D126" s="1" t="s">
        <v>71</v>
      </c>
      <c r="E126" s="1" t="s">
        <v>72</v>
      </c>
      <c r="F126" s="0" t="n">
        <v>7067493</v>
      </c>
      <c r="G126" s="0" t="n">
        <v>7067544</v>
      </c>
      <c r="H126" s="0" t="n">
        <v>7067056</v>
      </c>
      <c r="I126" s="0" t="n">
        <v>7067116</v>
      </c>
      <c r="J126" s="0" t="n">
        <v>7067771</v>
      </c>
      <c r="K126" s="0" t="n">
        <v>7068038</v>
      </c>
      <c r="L126" s="0" t="n">
        <v>1307</v>
      </c>
      <c r="M126" s="1" t="s">
        <v>3367</v>
      </c>
      <c r="N126" s="1" t="s">
        <v>3149</v>
      </c>
      <c r="O126" s="1" t="s">
        <v>4146</v>
      </c>
      <c r="P126" s="1" t="s">
        <v>3529</v>
      </c>
      <c r="Q126" s="0" t="n">
        <v>200</v>
      </c>
      <c r="R126" s="0" t="n">
        <v>149</v>
      </c>
      <c r="S126" s="0" t="n">
        <v>2.39852196728E-005</v>
      </c>
      <c r="T126" s="0" t="n">
        <v>0.0206033036989351</v>
      </c>
      <c r="U126" s="1" t="s">
        <v>4485</v>
      </c>
      <c r="V126" s="1" t="s">
        <v>4486</v>
      </c>
      <c r="W126" s="0" t="n">
        <v>-0.739</v>
      </c>
      <c r="X126" s="1"/>
    </row>
    <row r="127" customFormat="false" ht="12.8" hidden="false" customHeight="false" outlineLevel="0" collapsed="false">
      <c r="A127" s="0" t="n">
        <v>1350</v>
      </c>
      <c r="B127" s="1" t="s">
        <v>4487</v>
      </c>
      <c r="D127" s="1" t="s">
        <v>71</v>
      </c>
      <c r="E127" s="1" t="s">
        <v>25</v>
      </c>
      <c r="F127" s="0" t="n">
        <v>11076810</v>
      </c>
      <c r="G127" s="0" t="n">
        <v>11077022</v>
      </c>
      <c r="H127" s="0" t="n">
        <v>11076605</v>
      </c>
      <c r="I127" s="0" t="n">
        <v>11076664</v>
      </c>
      <c r="J127" s="0" t="n">
        <v>11077110</v>
      </c>
      <c r="K127" s="0" t="n">
        <v>11077239</v>
      </c>
      <c r="L127" s="0" t="n">
        <v>1350</v>
      </c>
      <c r="M127" s="1" t="s">
        <v>4488</v>
      </c>
      <c r="N127" s="1" t="s">
        <v>4489</v>
      </c>
      <c r="O127" s="1" t="s">
        <v>4490</v>
      </c>
      <c r="P127" s="1" t="s">
        <v>3060</v>
      </c>
      <c r="Q127" s="0" t="n">
        <v>361</v>
      </c>
      <c r="R127" s="0" t="n">
        <v>149</v>
      </c>
      <c r="S127" s="0" t="n">
        <v>3.96597088692E-006</v>
      </c>
      <c r="T127" s="0" t="n">
        <v>0.0068135379837285</v>
      </c>
      <c r="U127" s="1" t="s">
        <v>4491</v>
      </c>
      <c r="V127" s="1" t="s">
        <v>3218</v>
      </c>
      <c r="W127" s="0" t="n">
        <v>-0.403</v>
      </c>
      <c r="X127" s="1"/>
    </row>
    <row r="128" customFormat="false" ht="12.8" hidden="false" customHeight="false" outlineLevel="0" collapsed="false">
      <c r="A128" s="0" t="n">
        <v>2104</v>
      </c>
      <c r="B128" s="1" t="s">
        <v>4492</v>
      </c>
      <c r="D128" s="1" t="s">
        <v>33</v>
      </c>
      <c r="E128" s="1" t="s">
        <v>25</v>
      </c>
      <c r="F128" s="0" t="n">
        <v>28924570</v>
      </c>
      <c r="G128" s="0" t="n">
        <v>28924900</v>
      </c>
      <c r="H128" s="0" t="n">
        <v>28924397</v>
      </c>
      <c r="I128" s="0" t="n">
        <v>28924496</v>
      </c>
      <c r="J128" s="0" t="n">
        <v>28925205</v>
      </c>
      <c r="K128" s="0" t="n">
        <v>28925423</v>
      </c>
      <c r="L128" s="0" t="n">
        <v>2104</v>
      </c>
      <c r="M128" s="1" t="s">
        <v>4493</v>
      </c>
      <c r="N128" s="1" t="s">
        <v>3582</v>
      </c>
      <c r="O128" s="1" t="s">
        <v>4494</v>
      </c>
      <c r="P128" s="1" t="s">
        <v>3060</v>
      </c>
      <c r="Q128" s="0" t="n">
        <v>479</v>
      </c>
      <c r="R128" s="0" t="n">
        <v>149</v>
      </c>
      <c r="S128" s="0" t="n">
        <v>7.72876669506E-005</v>
      </c>
      <c r="T128" s="0" t="n">
        <v>0.0442600706070435</v>
      </c>
      <c r="U128" s="1" t="s">
        <v>4495</v>
      </c>
      <c r="V128" s="1" t="s">
        <v>3218</v>
      </c>
      <c r="W128" s="0" t="n">
        <v>-0.367</v>
      </c>
      <c r="X1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2024-02-19T18:29:58Z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