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ate1904="1"/>
  <mc:AlternateContent xmlns:mc="http://schemas.openxmlformats.org/markup-compatibility/2006">
    <mc:Choice Requires="x15">
      <x15ac:absPath xmlns:x15ac="http://schemas.microsoft.com/office/spreadsheetml/2010/11/ac" url="C:\Users\omino\Documents\"/>
    </mc:Choice>
  </mc:AlternateContent>
  <xr:revisionPtr revIDLastSave="0" documentId="13_ncr:1_{2A1FF5C5-34E5-4118-B584-5F37D59753AA}" xr6:coauthVersionLast="47" xr6:coauthVersionMax="47" xr10:uidLastSave="{00000000-0000-0000-0000-000000000000}"/>
  <bookViews>
    <workbookView xWindow="-110" yWindow="-110" windowWidth="19420" windowHeight="10300" firstSheet="3" activeTab="12" xr2:uid="{0E751C7E-E595-4C75-ABD1-7EC8ABF5634A}"/>
  </bookViews>
  <sheets>
    <sheet name="fish" sheetId="1" r:id="rId1"/>
    <sheet name="all" sheetId="2" r:id="rId2"/>
    <sheet name="fish(ニシン)" sheetId="3" r:id="rId3"/>
    <sheet name="fish（コイ）" sheetId="4" r:id="rId4"/>
    <sheet name="ヒト" sheetId="5" r:id="rId5"/>
    <sheet name="ウシ" sheetId="6" r:id="rId6"/>
    <sheet name="ネコ科" sheetId="7" r:id="rId7"/>
    <sheet name="fish（ハタ）" sheetId="8" r:id="rId8"/>
    <sheet name="昆虫" sheetId="10" r:id="rId9"/>
    <sheet name="貝" sheetId="11" r:id="rId10"/>
    <sheet name="両生類" sheetId="12" r:id="rId11"/>
    <sheet name="Sheet2" sheetId="13" r:id="rId12"/>
    <sheet name="二枚貝(海水産)" sheetId="14" r:id="rId13"/>
  </sheets>
  <calcPr calcId="191029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H2" i="2"/>
  <c r="H3" i="2"/>
  <c r="H4" i="2"/>
  <c r="H5" i="2"/>
  <c r="H6" i="2"/>
  <c r="H7" i="2"/>
  <c r="H8" i="2"/>
  <c r="H9" i="2"/>
  <c r="H10" i="2"/>
  <c r="H11" i="2"/>
  <c r="I1" i="2"/>
  <c r="H1" i="2"/>
</calcChain>
</file>

<file path=xl/sharedStrings.xml><?xml version="1.0" encoding="utf-8"?>
<sst xmlns="http://schemas.openxmlformats.org/spreadsheetml/2006/main" count="2384" uniqueCount="1869">
  <si>
    <t>Ogcy</t>
    <phoneticPr fontId="2"/>
  </si>
  <si>
    <t>Plna</t>
    <phoneticPr fontId="2"/>
  </si>
  <si>
    <t>Lema</t>
    <phoneticPr fontId="2"/>
  </si>
  <si>
    <t>Etzo</t>
    <phoneticPr fontId="2"/>
  </si>
  <si>
    <t>Apse</t>
    <phoneticPr fontId="2"/>
  </si>
  <si>
    <t>Epde</t>
    <phoneticPr fontId="2"/>
  </si>
  <si>
    <t>Sija</t>
    <phoneticPr fontId="2"/>
  </si>
  <si>
    <t>Ecna</t>
    <phoneticPr fontId="2"/>
  </si>
  <si>
    <t>Cohi</t>
    <phoneticPr fontId="2"/>
  </si>
  <si>
    <t>Caar</t>
    <phoneticPr fontId="2"/>
  </si>
  <si>
    <t>Came</t>
    <phoneticPr fontId="2"/>
  </si>
  <si>
    <t>Mema</t>
    <phoneticPr fontId="2"/>
  </si>
  <si>
    <t>Lenu</t>
    <phoneticPr fontId="2"/>
  </si>
  <si>
    <t>Brja</t>
    <phoneticPr fontId="2"/>
  </si>
  <si>
    <t>Plma</t>
    <phoneticPr fontId="2"/>
  </si>
  <si>
    <t>Emst</t>
    <phoneticPr fontId="2"/>
  </si>
  <si>
    <t>Ptti</t>
    <phoneticPr fontId="2"/>
  </si>
  <si>
    <t>Losu</t>
    <phoneticPr fontId="2"/>
  </si>
  <si>
    <t>Geoy</t>
    <phoneticPr fontId="2"/>
  </si>
  <si>
    <t>Dipi</t>
    <phoneticPr fontId="2"/>
  </si>
  <si>
    <t>Pama</t>
    <phoneticPr fontId="2"/>
  </si>
  <si>
    <t>Leob</t>
    <phoneticPr fontId="2"/>
  </si>
  <si>
    <t>Neba</t>
    <phoneticPr fontId="2"/>
  </si>
  <si>
    <t>Pdpl</t>
    <phoneticPr fontId="2"/>
  </si>
  <si>
    <t>Nimi</t>
    <phoneticPr fontId="2"/>
  </si>
  <si>
    <t>Uptr</t>
    <phoneticPr fontId="2"/>
  </si>
  <si>
    <t>Pesc</t>
    <phoneticPr fontId="2"/>
  </si>
  <si>
    <t>Baar</t>
    <phoneticPr fontId="2"/>
  </si>
  <si>
    <t>Toja</t>
    <phoneticPr fontId="2"/>
  </si>
  <si>
    <t>Chau</t>
    <phoneticPr fontId="2"/>
  </si>
  <si>
    <t>Chse</t>
    <phoneticPr fontId="2"/>
  </si>
  <si>
    <t>Enar</t>
    <phoneticPr fontId="2"/>
  </si>
  <si>
    <t>Hpty</t>
    <phoneticPr fontId="2"/>
  </si>
  <si>
    <t>Mcst</t>
    <phoneticPr fontId="2"/>
  </si>
  <si>
    <t>Rhox</t>
    <phoneticPr fontId="2"/>
  </si>
  <si>
    <t>Opfa</t>
    <phoneticPr fontId="2"/>
  </si>
  <si>
    <t>Paar</t>
    <phoneticPr fontId="2"/>
  </si>
  <si>
    <t>Ackr</t>
    <phoneticPr fontId="2"/>
  </si>
  <si>
    <t>Elev</t>
    <phoneticPr fontId="2"/>
  </si>
  <si>
    <t>Trdu</t>
    <phoneticPr fontId="2"/>
  </si>
  <si>
    <t>Amoc</t>
    <phoneticPr fontId="2"/>
  </si>
  <si>
    <t>Hame</t>
    <phoneticPr fontId="2"/>
  </si>
  <si>
    <t>Lyto</t>
    <phoneticPr fontId="2"/>
  </si>
  <si>
    <t>Encr</t>
    <phoneticPr fontId="2"/>
  </si>
  <si>
    <t>Bvar</t>
    <phoneticPr fontId="2"/>
  </si>
  <si>
    <t>Noco</t>
    <phoneticPr fontId="2"/>
  </si>
  <si>
    <t>Chsp</t>
    <phoneticPr fontId="2"/>
  </si>
  <si>
    <t>Arja</t>
    <phoneticPr fontId="2"/>
  </si>
  <si>
    <t>Pase</t>
    <phoneticPr fontId="2"/>
  </si>
  <si>
    <t>Trel</t>
    <phoneticPr fontId="2"/>
  </si>
  <si>
    <t>Lifa</t>
    <phoneticPr fontId="2"/>
  </si>
  <si>
    <t>Acur</t>
    <phoneticPr fontId="2"/>
  </si>
  <si>
    <t>Ampe</t>
    <phoneticPr fontId="2"/>
  </si>
  <si>
    <t>Urjp</t>
    <phoneticPr fontId="2"/>
  </si>
  <si>
    <t>Enet</t>
    <phoneticPr fontId="2"/>
  </si>
  <si>
    <t>Ptbr</t>
    <phoneticPr fontId="2"/>
  </si>
  <si>
    <t>Safa</t>
    <phoneticPr fontId="2"/>
  </si>
  <si>
    <t>Icae</t>
    <phoneticPr fontId="2"/>
  </si>
  <si>
    <t>Asmi</t>
    <phoneticPr fontId="2"/>
  </si>
  <si>
    <t>Drze</t>
    <phoneticPr fontId="2"/>
  </si>
  <si>
    <t>Rhas</t>
    <phoneticPr fontId="2"/>
  </si>
  <si>
    <t>Elac</t>
    <phoneticPr fontId="2"/>
  </si>
  <si>
    <t>Kugu</t>
    <phoneticPr fontId="2"/>
  </si>
  <si>
    <t>Plor</t>
    <phoneticPr fontId="2"/>
  </si>
  <si>
    <t>Sgun</t>
    <phoneticPr fontId="2"/>
  </si>
  <si>
    <t>Zbfl</t>
    <phoneticPr fontId="2"/>
  </si>
  <si>
    <t>Spba</t>
    <phoneticPr fontId="2"/>
  </si>
  <si>
    <t>Game</t>
    <phoneticPr fontId="2"/>
  </si>
  <si>
    <t>Thth</t>
    <phoneticPr fontId="2"/>
  </si>
  <si>
    <t>Xigl</t>
    <phoneticPr fontId="2"/>
  </si>
  <si>
    <t>Hyja</t>
    <phoneticPr fontId="2"/>
  </si>
  <si>
    <t>Psan</t>
    <phoneticPr fontId="2"/>
  </si>
  <si>
    <t>Cupa</t>
    <phoneticPr fontId="2"/>
  </si>
  <si>
    <t>Mpch</t>
    <phoneticPr fontId="2"/>
  </si>
  <si>
    <t>Char</t>
    <phoneticPr fontId="2"/>
  </si>
  <si>
    <t>Pser</t>
    <phoneticPr fontId="2"/>
  </si>
  <si>
    <t>Prol</t>
    <phoneticPr fontId="2"/>
  </si>
  <si>
    <t>Plbi</t>
    <phoneticPr fontId="2"/>
  </si>
  <si>
    <t>Calu</t>
    <phoneticPr fontId="2"/>
  </si>
  <si>
    <t>Papa</t>
    <phoneticPr fontId="2"/>
  </si>
  <si>
    <t>Sufr</t>
    <phoneticPr fontId="2"/>
  </si>
  <si>
    <t>Stci</t>
    <phoneticPr fontId="2"/>
  </si>
  <si>
    <t>Taru</t>
    <phoneticPr fontId="2"/>
  </si>
  <si>
    <t>Rala</t>
    <phoneticPr fontId="2"/>
  </si>
  <si>
    <t>Nana</t>
    <phoneticPr fontId="2"/>
  </si>
  <si>
    <t>Acanthocepola krusensternii</t>
    <phoneticPr fontId="2"/>
  </si>
  <si>
    <t>Fola</t>
    <phoneticPr fontId="2"/>
  </si>
  <si>
    <t>Lioc</t>
    <phoneticPr fontId="2"/>
  </si>
  <si>
    <t>Clja</t>
    <phoneticPr fontId="2"/>
  </si>
  <si>
    <t>Moar</t>
    <phoneticPr fontId="2"/>
  </si>
  <si>
    <t>Gozo</t>
    <phoneticPr fontId="2"/>
  </si>
  <si>
    <t>Chso</t>
    <phoneticPr fontId="2"/>
  </si>
  <si>
    <t>Foal</t>
    <phoneticPr fontId="2"/>
  </si>
  <si>
    <t>AP010774</t>
    <phoneticPr fontId="2"/>
  </si>
  <si>
    <t>Formosania lacustre</t>
    <phoneticPr fontId="2"/>
  </si>
  <si>
    <t>Plal</t>
    <phoneticPr fontId="2"/>
  </si>
  <si>
    <t>Sami</t>
    <phoneticPr fontId="2"/>
  </si>
  <si>
    <t>Rere</t>
    <phoneticPr fontId="2"/>
  </si>
  <si>
    <t>Gama</t>
    <phoneticPr fontId="2"/>
  </si>
  <si>
    <t>Onmy</t>
    <phoneticPr fontId="2"/>
  </si>
  <si>
    <t>Sasa</t>
    <phoneticPr fontId="2"/>
  </si>
  <si>
    <t>Cola</t>
    <phoneticPr fontId="2"/>
  </si>
  <si>
    <t>Dita</t>
    <phoneticPr fontId="2"/>
  </si>
  <si>
    <t>Sigr</t>
    <phoneticPr fontId="2"/>
  </si>
  <si>
    <t>Chsl</t>
    <phoneticPr fontId="2"/>
  </si>
  <si>
    <t>Atja</t>
    <phoneticPr fontId="2"/>
  </si>
  <si>
    <t>Iido</t>
    <phoneticPr fontId="2"/>
  </si>
  <si>
    <t>Auja</t>
    <phoneticPr fontId="2"/>
  </si>
  <si>
    <t>Chag</t>
    <phoneticPr fontId="2"/>
  </si>
  <si>
    <t xml:space="preserve">Hami </t>
    <phoneticPr fontId="2"/>
  </si>
  <si>
    <t>Saun</t>
    <phoneticPr fontId="2"/>
  </si>
  <si>
    <t>Nemi</t>
    <phoneticPr fontId="2"/>
  </si>
  <si>
    <t>Disp</t>
    <phoneticPr fontId="2"/>
  </si>
  <si>
    <t>Myaf</t>
    <phoneticPr fontId="2"/>
  </si>
  <si>
    <t>Lagu</t>
    <phoneticPr fontId="2"/>
  </si>
  <si>
    <t>Trtr</t>
    <phoneticPr fontId="2"/>
  </si>
  <si>
    <t>Zucr</t>
    <phoneticPr fontId="2"/>
  </si>
  <si>
    <t>Pxja</t>
    <phoneticPr fontId="2"/>
  </si>
  <si>
    <t>Pxlo</t>
    <phoneticPr fontId="2"/>
  </si>
  <si>
    <t>Pctr</t>
    <phoneticPr fontId="2"/>
  </si>
  <si>
    <t>Apsa</t>
    <phoneticPr fontId="2"/>
  </si>
  <si>
    <t>Cabe</t>
    <phoneticPr fontId="2"/>
  </si>
  <si>
    <t>Bzze</t>
    <phoneticPr fontId="2"/>
  </si>
  <si>
    <t>Siim</t>
    <phoneticPr fontId="2"/>
  </si>
  <si>
    <t>Ctru</t>
    <phoneticPr fontId="2"/>
  </si>
  <si>
    <t>Dpbr</t>
    <phoneticPr fontId="2"/>
  </si>
  <si>
    <t>Caki</t>
    <phoneticPr fontId="2"/>
  </si>
  <si>
    <t>Phja</t>
    <phoneticPr fontId="2"/>
  </si>
  <si>
    <t>Brne</t>
    <phoneticPr fontId="2"/>
  </si>
  <si>
    <t>Gamo</t>
    <phoneticPr fontId="2"/>
  </si>
  <si>
    <t>Lolo</t>
    <phoneticPr fontId="2"/>
  </si>
  <si>
    <t>Batr</t>
    <phoneticPr fontId="2"/>
  </si>
  <si>
    <t>Prmy</t>
    <phoneticPr fontId="2"/>
  </si>
  <si>
    <t>Loli</t>
    <phoneticPr fontId="2"/>
  </si>
  <si>
    <t>Loam</t>
    <phoneticPr fontId="2"/>
  </si>
  <si>
    <t>Chab</t>
    <phoneticPr fontId="2"/>
  </si>
  <si>
    <t>Chto</t>
    <phoneticPr fontId="2"/>
  </si>
  <si>
    <t>Majo</t>
    <phoneticPr fontId="2"/>
  </si>
  <si>
    <t>Hlst</t>
    <phoneticPr fontId="2"/>
  </si>
  <si>
    <t>Clpe</t>
    <phoneticPr fontId="2"/>
  </si>
  <si>
    <t>Mlmr</t>
    <phoneticPr fontId="2"/>
  </si>
  <si>
    <t>Crcr</t>
    <phoneticPr fontId="2"/>
  </si>
  <si>
    <t>Muce</t>
    <phoneticPr fontId="2"/>
  </si>
  <si>
    <t>Bega</t>
    <phoneticPr fontId="2"/>
  </si>
  <si>
    <t>Mela</t>
    <phoneticPr fontId="2"/>
  </si>
  <si>
    <t>Hats</t>
    <phoneticPr fontId="2"/>
  </si>
  <si>
    <t>Orla</t>
    <phoneticPr fontId="2"/>
  </si>
  <si>
    <t>Cosa</t>
    <phoneticPr fontId="2"/>
  </si>
  <si>
    <t>Exvo</t>
    <phoneticPr fontId="2"/>
  </si>
  <si>
    <t>Depu</t>
    <phoneticPr fontId="2"/>
  </si>
  <si>
    <t>Rima</t>
    <phoneticPr fontId="2"/>
  </si>
  <si>
    <t>Fuol</t>
    <phoneticPr fontId="2"/>
  </si>
  <si>
    <t>Gmaf</t>
    <phoneticPr fontId="2"/>
  </si>
  <si>
    <t>Xeei</t>
    <phoneticPr fontId="2"/>
  </si>
  <si>
    <t>Pros</t>
    <phoneticPr fontId="2"/>
  </si>
  <si>
    <t>Scmi</t>
    <phoneticPr fontId="2"/>
  </si>
  <si>
    <t>Rolo</t>
    <phoneticPr fontId="2"/>
  </si>
  <si>
    <t>Cere</t>
    <phoneticPr fontId="2"/>
  </si>
  <si>
    <t>Daga</t>
    <phoneticPr fontId="2"/>
  </si>
  <si>
    <t>Anco</t>
    <phoneticPr fontId="2"/>
  </si>
  <si>
    <t>Dmve</t>
    <phoneticPr fontId="2"/>
  </si>
  <si>
    <t>Dmar</t>
    <phoneticPr fontId="2"/>
  </si>
  <si>
    <t>Anka</t>
    <phoneticPr fontId="2"/>
  </si>
  <si>
    <t>Moja</t>
    <phoneticPr fontId="2"/>
  </si>
  <si>
    <t>Hoja</t>
    <phoneticPr fontId="2"/>
  </si>
  <si>
    <t>Bede</t>
    <phoneticPr fontId="2"/>
  </si>
  <si>
    <t>Besp</t>
    <phoneticPr fontId="2"/>
  </si>
  <si>
    <t>Mybe</t>
    <phoneticPr fontId="2"/>
  </si>
  <si>
    <t>Osja</t>
    <phoneticPr fontId="2"/>
  </si>
  <si>
    <t>Sgro</t>
    <phoneticPr fontId="2"/>
  </si>
  <si>
    <t>Pzpa</t>
    <phoneticPr fontId="2"/>
  </si>
  <si>
    <t>Zeja</t>
    <phoneticPr fontId="2"/>
  </si>
  <si>
    <t>Znne</t>
    <phoneticPr fontId="2"/>
  </si>
  <si>
    <t>Zefa</t>
    <phoneticPr fontId="2"/>
  </si>
  <si>
    <t>Acni</t>
    <phoneticPr fontId="2"/>
  </si>
  <si>
    <t>Ncrh</t>
    <phoneticPr fontId="2"/>
  </si>
  <si>
    <t>Agca</t>
    <phoneticPr fontId="2"/>
  </si>
  <si>
    <t>Hydy</t>
    <phoneticPr fontId="2"/>
  </si>
  <si>
    <t>Gsac</t>
    <phoneticPr fontId="2"/>
  </si>
  <si>
    <t>Pevo</t>
    <phoneticPr fontId="2"/>
  </si>
  <si>
    <t>Hiku</t>
    <phoneticPr fontId="2"/>
  </si>
  <si>
    <t>Inpa</t>
    <phoneticPr fontId="2"/>
  </si>
  <si>
    <t>Auch</t>
    <phoneticPr fontId="2"/>
  </si>
  <si>
    <t>Fico</t>
    <phoneticPr fontId="2"/>
  </si>
  <si>
    <t>Macs</t>
    <phoneticPr fontId="2"/>
  </si>
  <si>
    <t>Moal</t>
    <phoneticPr fontId="2"/>
  </si>
  <si>
    <t>Syma</t>
    <phoneticPr fontId="2"/>
  </si>
  <si>
    <t>Mafa</t>
    <phoneticPr fontId="2"/>
  </si>
  <si>
    <t>Dcpe</t>
    <phoneticPr fontId="2"/>
  </si>
  <si>
    <t>Dcti</t>
    <phoneticPr fontId="2"/>
  </si>
  <si>
    <t>Hehi</t>
    <phoneticPr fontId="2"/>
  </si>
  <si>
    <t>Stam</t>
    <phoneticPr fontId="2"/>
  </si>
  <si>
    <t>Hogi</t>
    <phoneticPr fontId="2"/>
  </si>
  <si>
    <t>Erzo</t>
    <phoneticPr fontId="2"/>
  </si>
  <si>
    <t>Hxot</t>
    <phoneticPr fontId="2"/>
  </si>
  <si>
    <t>Core</t>
    <phoneticPr fontId="2"/>
  </si>
  <si>
    <t>Apve</t>
    <phoneticPr fontId="2"/>
  </si>
  <si>
    <t>Laja</t>
    <phoneticPr fontId="2"/>
  </si>
  <si>
    <t>Syja</t>
    <phoneticPr fontId="2"/>
  </si>
  <si>
    <t>Epme</t>
    <phoneticPr fontId="2"/>
  </si>
  <si>
    <t>Grse</t>
    <phoneticPr fontId="2"/>
  </si>
  <si>
    <t>AP004354</t>
    <phoneticPr fontId="2"/>
  </si>
  <si>
    <t>AP004353</t>
    <phoneticPr fontId="2"/>
  </si>
  <si>
    <t>Atractosteus spatula</t>
    <phoneticPr fontId="2"/>
  </si>
  <si>
    <t>Lepisosteus oculatus</t>
    <phoneticPr fontId="2"/>
  </si>
  <si>
    <t>Amia calva</t>
    <phoneticPr fontId="2"/>
  </si>
  <si>
    <t>Osteoglossum bicirrhosum</t>
    <phoneticPr fontId="2"/>
  </si>
  <si>
    <t>Pantodon buchholzi</t>
    <phoneticPr fontId="2"/>
  </si>
  <si>
    <t>Hiodon alosoides</t>
    <phoneticPr fontId="2"/>
  </si>
  <si>
    <t>Elops hawaiensis</t>
    <phoneticPr fontId="2"/>
  </si>
  <si>
    <t xml:space="preserve">Megalops cyprinoides </t>
    <phoneticPr fontId="2"/>
  </si>
  <si>
    <t>Albula glossodonta</t>
    <phoneticPr fontId="2"/>
  </si>
  <si>
    <t>Pterothrissus gissu</t>
    <phoneticPr fontId="2"/>
  </si>
  <si>
    <t>Aldrovandia affinis</t>
    <phoneticPr fontId="2"/>
  </si>
  <si>
    <t>Notacanthus chemnitzi</t>
    <phoneticPr fontId="2"/>
  </si>
  <si>
    <t>Anguilla japonica</t>
    <phoneticPr fontId="2"/>
  </si>
  <si>
    <t>Gymnothorax kidako</t>
    <phoneticPr fontId="2"/>
  </si>
  <si>
    <t>Synaphobranchus kaupii</t>
    <phoneticPr fontId="2"/>
  </si>
  <si>
    <t>Ophisurus macrorhynchos</t>
    <phoneticPr fontId="2"/>
  </si>
  <si>
    <t>Conger myriaster</t>
    <phoneticPr fontId="2"/>
  </si>
  <si>
    <t>Saccopharynx lavenbergi</t>
    <phoneticPr fontId="2"/>
  </si>
  <si>
    <t>Eurypharynx pelecanoides</t>
    <phoneticPr fontId="2"/>
  </si>
  <si>
    <t>AB046473</t>
    <phoneticPr fontId="2"/>
  </si>
  <si>
    <t>Sardinops melanostictus</t>
    <phoneticPr fontId="2"/>
  </si>
  <si>
    <t>Chanos chanos</t>
    <phoneticPr fontId="2"/>
  </si>
  <si>
    <t>Myctophiformes</t>
  </si>
  <si>
    <t>Lampriformes</t>
  </si>
  <si>
    <t>AP004356</t>
  </si>
  <si>
    <t>Elopiformes</t>
  </si>
  <si>
    <t>Elopidae</t>
  </si>
  <si>
    <t>AP006030</t>
  </si>
  <si>
    <t>AP006031</t>
  </si>
  <si>
    <t>AP005987</t>
  </si>
  <si>
    <t>AP005988</t>
  </si>
  <si>
    <t>Synbranchiformes</t>
  </si>
  <si>
    <t>Scorpaeniformes</t>
  </si>
  <si>
    <t>Pantodontidae</t>
  </si>
  <si>
    <t>Chascanopsetta lugubris</t>
    <phoneticPr fontId="2"/>
  </si>
  <si>
    <t>Abbreviation</t>
    <phoneticPr fontId="2"/>
  </si>
  <si>
    <t>Scca</t>
    <phoneticPr fontId="2"/>
  </si>
  <si>
    <t>Muma</t>
    <phoneticPr fontId="2"/>
  </si>
  <si>
    <t>Erca</t>
    <phoneticPr fontId="2"/>
  </si>
  <si>
    <t>Pose</t>
    <phoneticPr fontId="2"/>
  </si>
  <si>
    <t>Actr</t>
    <phoneticPr fontId="2"/>
  </si>
  <si>
    <t>Scal</t>
    <phoneticPr fontId="2"/>
  </si>
  <si>
    <t>Posp</t>
    <phoneticPr fontId="2"/>
  </si>
  <si>
    <t>Atsp</t>
    <phoneticPr fontId="2"/>
  </si>
  <si>
    <t>Leoc</t>
    <phoneticPr fontId="2"/>
  </si>
  <si>
    <t>Amca</t>
    <phoneticPr fontId="2"/>
  </si>
  <si>
    <t>Osbi</t>
    <phoneticPr fontId="2"/>
  </si>
  <si>
    <t>Pabu</t>
    <phoneticPr fontId="2"/>
  </si>
  <si>
    <t>Hial</t>
    <phoneticPr fontId="2"/>
  </si>
  <si>
    <t>Elha</t>
    <phoneticPr fontId="2"/>
  </si>
  <si>
    <t>Mlcy</t>
    <phoneticPr fontId="2"/>
  </si>
  <si>
    <t>Algl</t>
    <phoneticPr fontId="2"/>
  </si>
  <si>
    <t>Ptgi</t>
    <phoneticPr fontId="2"/>
  </si>
  <si>
    <t>Alaf</t>
    <phoneticPr fontId="2"/>
  </si>
  <si>
    <t>Noch</t>
    <phoneticPr fontId="2"/>
  </si>
  <si>
    <t>Anja</t>
    <phoneticPr fontId="2"/>
  </si>
  <si>
    <t>Gyki</t>
    <phoneticPr fontId="2"/>
  </si>
  <si>
    <t>Syka</t>
    <phoneticPr fontId="2"/>
  </si>
  <si>
    <t>Opma</t>
    <phoneticPr fontId="2"/>
  </si>
  <si>
    <t>Comy</t>
    <phoneticPr fontId="2"/>
  </si>
  <si>
    <t>Sasp</t>
    <phoneticPr fontId="2"/>
  </si>
  <si>
    <t>Eupe</t>
    <phoneticPr fontId="2"/>
  </si>
  <si>
    <t>Enja</t>
    <phoneticPr fontId="2"/>
  </si>
  <si>
    <t>Same</t>
    <phoneticPr fontId="2"/>
  </si>
  <si>
    <t>Chch</t>
    <phoneticPr fontId="2"/>
  </si>
  <si>
    <t>Grgr</t>
    <phoneticPr fontId="2"/>
  </si>
  <si>
    <t>Caau</t>
    <phoneticPr fontId="2"/>
  </si>
  <si>
    <t>Cyca</t>
    <phoneticPr fontId="2"/>
  </si>
  <si>
    <t>Dare</t>
    <phoneticPr fontId="2"/>
  </si>
  <si>
    <t xml:space="preserve">Cost </t>
    <phoneticPr fontId="2"/>
  </si>
  <si>
    <t>Leec</t>
    <phoneticPr fontId="2"/>
  </si>
  <si>
    <t>Clmc</t>
    <phoneticPr fontId="2"/>
  </si>
  <si>
    <t>Phin</t>
    <phoneticPr fontId="2"/>
  </si>
  <si>
    <t>Icpu</t>
    <phoneticPr fontId="2"/>
  </si>
  <si>
    <t>Psto</t>
    <phoneticPr fontId="2"/>
  </si>
  <si>
    <t>Cora</t>
    <phoneticPr fontId="2"/>
  </si>
  <si>
    <t>Eisp</t>
    <phoneticPr fontId="2"/>
  </si>
  <si>
    <t>Apal</t>
    <phoneticPr fontId="2"/>
  </si>
  <si>
    <t>Eslu</t>
    <phoneticPr fontId="2"/>
  </si>
  <si>
    <t>Dape</t>
    <phoneticPr fontId="2"/>
  </si>
  <si>
    <t>Glse</t>
    <phoneticPr fontId="2"/>
  </si>
  <si>
    <t>Naar</t>
    <phoneticPr fontId="2"/>
  </si>
  <si>
    <t>Opso</t>
    <phoneticPr fontId="2"/>
  </si>
  <si>
    <t>Alte</t>
    <phoneticPr fontId="2"/>
  </si>
  <si>
    <t>Plap</t>
    <phoneticPr fontId="2"/>
  </si>
  <si>
    <t>Eurypharyngidae</t>
  </si>
  <si>
    <t>Clupeiformes</t>
  </si>
  <si>
    <t>Engraulidae</t>
  </si>
  <si>
    <t>Engraulis japonicus</t>
  </si>
  <si>
    <t>Clupeidae</t>
  </si>
  <si>
    <t>Gonorynchiformes</t>
  </si>
  <si>
    <t>AB054133</t>
  </si>
  <si>
    <t>AB054134</t>
  </si>
  <si>
    <t>Cypriniformes</t>
  </si>
  <si>
    <t>AP006032</t>
  </si>
  <si>
    <t>AP006033</t>
  </si>
  <si>
    <t>AP006034</t>
  </si>
  <si>
    <t>AP006036</t>
  </si>
  <si>
    <t>AP006037</t>
  </si>
  <si>
    <t>AP006038</t>
  </si>
  <si>
    <t>AP006040</t>
  </si>
  <si>
    <t>AP006041</t>
  </si>
  <si>
    <t>Pleuronectiformes</t>
  </si>
  <si>
    <t>AP006044</t>
  </si>
  <si>
    <t>Tetraodontiformes</t>
  </si>
  <si>
    <t>AP006047</t>
  </si>
  <si>
    <t>AP006015</t>
  </si>
  <si>
    <t>Beloniformes</t>
  </si>
  <si>
    <t>Cyprinodontiformes</t>
  </si>
  <si>
    <t>Stephanoberyciformes</t>
  </si>
  <si>
    <t>AP004423</t>
  </si>
  <si>
    <t>Lophiiformes</t>
  </si>
  <si>
    <t>Synaphobranchidae</t>
  </si>
  <si>
    <t>Ophichthidae</t>
  </si>
  <si>
    <t>Monodactylidae</t>
  </si>
  <si>
    <t>Monodactylus argenteus</t>
  </si>
  <si>
    <t>AP009169</t>
  </si>
  <si>
    <t xml:space="preserve">Zanclidae </t>
  </si>
  <si>
    <t>AP009162</t>
  </si>
  <si>
    <t>AP002975</t>
    <phoneticPr fontId="2"/>
  </si>
  <si>
    <t>AP002976</t>
    <phoneticPr fontId="2"/>
  </si>
  <si>
    <t>AP002977</t>
    <phoneticPr fontId="2"/>
  </si>
  <si>
    <t xml:space="preserve">JF933906 </t>
  </si>
  <si>
    <t>AP006017</t>
  </si>
  <si>
    <t>AP006018</t>
  </si>
  <si>
    <t>AP006020</t>
  </si>
  <si>
    <t>Rhynchopelates oxyrhynchus</t>
  </si>
  <si>
    <t>Gonorynchus greyi</t>
    <phoneticPr fontId="2"/>
  </si>
  <si>
    <t>AP006012</t>
  </si>
  <si>
    <t>AP006013</t>
  </si>
  <si>
    <t>Perciformes</t>
  </si>
  <si>
    <t>AP005993</t>
  </si>
  <si>
    <t>Semionotiformes</t>
  </si>
  <si>
    <t>AP002952</t>
    <phoneticPr fontId="2"/>
  </si>
  <si>
    <t>AP004431</t>
  </si>
  <si>
    <t>AB054125</t>
    <phoneticPr fontId="2"/>
  </si>
  <si>
    <t>Cobitis striata</t>
    <phoneticPr fontId="2"/>
  </si>
  <si>
    <t>Lipolagus ochotensis</t>
    <phoneticPr fontId="2"/>
  </si>
  <si>
    <t>Platytroctidae</t>
  </si>
  <si>
    <t>Plecoglossus altivelis</t>
    <phoneticPr fontId="2"/>
  </si>
  <si>
    <t>Malthopsis jordani</t>
    <phoneticPr fontId="2"/>
  </si>
  <si>
    <t>Zenopsis nebulosa</t>
    <phoneticPr fontId="2"/>
  </si>
  <si>
    <t>Synbranchus marmoratus</t>
    <phoneticPr fontId="2"/>
  </si>
  <si>
    <t>Foetorepus altivelis</t>
    <phoneticPr fontId="2"/>
  </si>
  <si>
    <r>
      <t xml:space="preserve">Eigenmannia </t>
    </r>
    <r>
      <rPr>
        <sz val="12"/>
        <color indexed="8"/>
        <rFont val="Calibri"/>
        <family val="2"/>
      </rPr>
      <t>sp.</t>
    </r>
    <phoneticPr fontId="2"/>
  </si>
  <si>
    <t>Alepocephalus tenebrosus</t>
    <phoneticPr fontId="2"/>
  </si>
  <si>
    <t>Retropinna retropinna</t>
    <phoneticPr fontId="2"/>
  </si>
  <si>
    <t>Sigmops gracilis</t>
    <phoneticPr fontId="2"/>
  </si>
  <si>
    <t>Hime japonica</t>
    <phoneticPr fontId="2"/>
  </si>
  <si>
    <t xml:space="preserve">Physiculus japonicus </t>
    <phoneticPr fontId="2"/>
  </si>
  <si>
    <t>Nandidae</t>
  </si>
  <si>
    <t>Nandus nandus</t>
  </si>
  <si>
    <t>AP006027</t>
  </si>
  <si>
    <t>AP005978</t>
  </si>
  <si>
    <t>Mugiliformes</t>
  </si>
  <si>
    <t>Atheriniformes</t>
  </si>
  <si>
    <t>Stomiiformes</t>
  </si>
  <si>
    <t>Ateleopodiformes</t>
  </si>
  <si>
    <t>Aulopiformes</t>
  </si>
  <si>
    <t>Aulopodidae</t>
  </si>
  <si>
    <t>Y16067</t>
    <phoneticPr fontId="2"/>
  </si>
  <si>
    <t>Mustelus manazo</t>
    <phoneticPr fontId="2"/>
  </si>
  <si>
    <t>Erpetoichthys calabaricus</t>
    <phoneticPr fontId="2"/>
  </si>
  <si>
    <t>AP004350</t>
    <phoneticPr fontId="2"/>
  </si>
  <si>
    <t>Polypterus senegalus</t>
    <phoneticPr fontId="2"/>
  </si>
  <si>
    <t>Acipenser transmontanus</t>
    <phoneticPr fontId="2"/>
  </si>
  <si>
    <t>Chlorophthalmidae</t>
  </si>
  <si>
    <t>Synodontidae</t>
  </si>
  <si>
    <t>Harpadon microchir</t>
  </si>
  <si>
    <t>Polymixiiformes</t>
  </si>
  <si>
    <t>Percopsiformes</t>
  </si>
  <si>
    <t>AP004403</t>
  </si>
  <si>
    <t>Ophidiformes</t>
  </si>
  <si>
    <t>Congridae</t>
  </si>
  <si>
    <t>AB038381</t>
  </si>
  <si>
    <t>Apteronotidae</t>
  </si>
  <si>
    <t>Apteronotus albifrons</t>
  </si>
  <si>
    <t>Esociformes</t>
  </si>
  <si>
    <t>Esocidae</t>
  </si>
  <si>
    <t>Umbridae</t>
  </si>
  <si>
    <t>AP004102</t>
  </si>
  <si>
    <t>Osmeriformes</t>
  </si>
  <si>
    <t>Galaxiidae</t>
  </si>
  <si>
    <t>AP004104</t>
  </si>
  <si>
    <t>Salmoniformes</t>
  </si>
  <si>
    <t>Megalopidae</t>
  </si>
  <si>
    <t>Notacanthiformes</t>
  </si>
  <si>
    <t>Albulidae</t>
  </si>
  <si>
    <t>Halosauridae</t>
  </si>
  <si>
    <t>Notacanthidae</t>
  </si>
  <si>
    <t>Anguilliformes</t>
  </si>
  <si>
    <t>Anguillidae</t>
  </si>
  <si>
    <t>AB038556</t>
  </si>
  <si>
    <t>Muraenidae</t>
  </si>
  <si>
    <t>Pseudobagrus tokiensis</t>
    <phoneticPr fontId="2"/>
  </si>
  <si>
    <t>Callicthyidae</t>
    <phoneticPr fontId="2"/>
  </si>
  <si>
    <t>Esox lucius</t>
    <phoneticPr fontId="2"/>
  </si>
  <si>
    <t>Dallia pectoralis</t>
    <phoneticPr fontId="2"/>
  </si>
  <si>
    <t>Argentinidae</t>
    <phoneticPr fontId="2"/>
  </si>
  <si>
    <t>Glossanodon semifasciatus</t>
    <phoneticPr fontId="2"/>
  </si>
  <si>
    <t>Nansenia ardesiaca</t>
    <phoneticPr fontId="2"/>
  </si>
  <si>
    <t>Opisthoproctus soleatus</t>
    <phoneticPr fontId="2"/>
  </si>
  <si>
    <t>Platytroctes apus</t>
    <phoneticPr fontId="2"/>
  </si>
  <si>
    <t>Osmeridae</t>
    <phoneticPr fontId="2"/>
  </si>
  <si>
    <t>AB047553</t>
    <phoneticPr fontId="2"/>
  </si>
  <si>
    <t>Galaxias maculatus</t>
    <phoneticPr fontId="2"/>
  </si>
  <si>
    <t>Salmonidae</t>
    <phoneticPr fontId="2"/>
  </si>
  <si>
    <t>Oncorhynchus mykiss</t>
    <phoneticPr fontId="2"/>
  </si>
  <si>
    <t>L29771</t>
    <phoneticPr fontId="2"/>
  </si>
  <si>
    <t>Osteoglossidae</t>
  </si>
  <si>
    <t>AB043025</t>
  </si>
  <si>
    <t>Salmo salar</t>
    <phoneticPr fontId="2"/>
  </si>
  <si>
    <t>U12143</t>
    <phoneticPr fontId="2"/>
  </si>
  <si>
    <t>Callionymidae</t>
  </si>
  <si>
    <t>AP006028</t>
  </si>
  <si>
    <t>AP005999</t>
  </si>
  <si>
    <t>AP006004</t>
  </si>
  <si>
    <t>AP006007</t>
  </si>
  <si>
    <t>AP006008</t>
  </si>
  <si>
    <t>AP006009</t>
  </si>
  <si>
    <t>AP004105</t>
  </si>
  <si>
    <t>Microstomatidae</t>
  </si>
  <si>
    <t>No.</t>
    <phoneticPr fontId="2"/>
  </si>
  <si>
    <t>Order</t>
    <phoneticPr fontId="2"/>
  </si>
  <si>
    <t>Family</t>
    <phoneticPr fontId="2"/>
  </si>
  <si>
    <t>Species</t>
    <phoneticPr fontId="2"/>
  </si>
  <si>
    <t>AP006022</t>
  </si>
  <si>
    <t>Limnichthys fasciatus</t>
  </si>
  <si>
    <t>AP006023</t>
  </si>
  <si>
    <t>AP006025</t>
  </si>
  <si>
    <t>AP006026</t>
  </si>
  <si>
    <t>Chalceus macrolepidotus</t>
  </si>
  <si>
    <t>AB043068</t>
  </si>
  <si>
    <t>AP004106</t>
  </si>
  <si>
    <t>Bathylagidae</t>
  </si>
  <si>
    <t>AP004101</t>
  </si>
  <si>
    <t>Opisthoproctidae</t>
  </si>
  <si>
    <t>Lefua echigonia</t>
  </si>
  <si>
    <t>AB054126</t>
  </si>
  <si>
    <t>AB054130</t>
  </si>
  <si>
    <t>Phenacogrammus interruptus</t>
  </si>
  <si>
    <t>Siluriformes</t>
  </si>
  <si>
    <t>Corydoras rabauti</t>
  </si>
  <si>
    <t>Gymnotiformes</t>
  </si>
  <si>
    <t>Sternopygidae</t>
  </si>
  <si>
    <t>Polypteridae</t>
  </si>
  <si>
    <t>Acipenseriformes</t>
  </si>
  <si>
    <t>Acipenseridae</t>
  </si>
  <si>
    <t>Polyodontidae</t>
  </si>
  <si>
    <t>Saccopharyngiformes</t>
  </si>
  <si>
    <t>Saccopharyngidae</t>
  </si>
  <si>
    <t>AP002925</t>
    <phoneticPr fontId="2"/>
  </si>
  <si>
    <t>Triakidae</t>
    <phoneticPr fontId="2"/>
  </si>
  <si>
    <t>AB015962</t>
    <phoneticPr fontId="2"/>
  </si>
  <si>
    <t>Polypteriformes</t>
    <phoneticPr fontId="2"/>
  </si>
  <si>
    <t>Hiodontidae</t>
    <phoneticPr fontId="2"/>
  </si>
  <si>
    <t>AB051070</t>
    <phoneticPr fontId="2"/>
  </si>
  <si>
    <t>AB051110</t>
    <phoneticPr fontId="2"/>
  </si>
  <si>
    <t>AP002973</t>
    <phoneticPr fontId="2"/>
  </si>
  <si>
    <t>AB051197</t>
    <phoneticPr fontId="2"/>
  </si>
  <si>
    <t>AP002974</t>
    <phoneticPr fontId="2"/>
  </si>
  <si>
    <t>Polymixia japonica</t>
    <phoneticPr fontId="2"/>
  </si>
  <si>
    <t>AB034826</t>
    <phoneticPr fontId="2"/>
  </si>
  <si>
    <t>Polymixia lowei</t>
    <phoneticPr fontId="2"/>
  </si>
  <si>
    <t>AP002927</t>
    <phoneticPr fontId="2"/>
  </si>
  <si>
    <t>Percopsidae</t>
    <phoneticPr fontId="2"/>
  </si>
  <si>
    <t>Percopsis transmontana</t>
    <phoneticPr fontId="2"/>
  </si>
  <si>
    <t>AP002928</t>
    <phoneticPr fontId="2"/>
  </si>
  <si>
    <t>Aphredoderidae</t>
    <phoneticPr fontId="2"/>
  </si>
  <si>
    <t>Aphredoderus sayanus</t>
    <phoneticPr fontId="2"/>
  </si>
  <si>
    <t>Carapidae</t>
    <phoneticPr fontId="2"/>
  </si>
  <si>
    <t>Carapus bermudensis</t>
    <phoneticPr fontId="2"/>
  </si>
  <si>
    <t>AP004404</t>
    <phoneticPr fontId="2"/>
  </si>
  <si>
    <t>Ophidiidae</t>
    <phoneticPr fontId="2"/>
  </si>
  <si>
    <t>Bassozetus zenkevitchi</t>
    <phoneticPr fontId="2"/>
  </si>
  <si>
    <t>AP004405</t>
    <phoneticPr fontId="2"/>
  </si>
  <si>
    <t>Sirembo imberbis</t>
    <phoneticPr fontId="2"/>
  </si>
  <si>
    <t>AP004406</t>
    <phoneticPr fontId="2"/>
  </si>
  <si>
    <t>Bythitidae</t>
    <phoneticPr fontId="2"/>
  </si>
  <si>
    <t>Cataetyx rubrirostris</t>
    <phoneticPr fontId="2"/>
  </si>
  <si>
    <t>AP004407</t>
    <phoneticPr fontId="2"/>
  </si>
  <si>
    <t>Diplacanthopoma brachysoma</t>
    <phoneticPr fontId="2"/>
  </si>
  <si>
    <t>AP004408</t>
    <phoneticPr fontId="2"/>
  </si>
  <si>
    <t>Macrouridae</t>
    <phoneticPr fontId="2"/>
  </si>
  <si>
    <t>Coelorinchus kishinouyei</t>
    <phoneticPr fontId="2"/>
  </si>
  <si>
    <t>AP002929</t>
    <phoneticPr fontId="2"/>
  </si>
  <si>
    <t>Moridae</t>
    <phoneticPr fontId="2"/>
  </si>
  <si>
    <t>Bregmacerotidae</t>
    <phoneticPr fontId="2"/>
  </si>
  <si>
    <t>Bregmaceros nectabanus</t>
    <phoneticPr fontId="2"/>
  </si>
  <si>
    <t>Gadidae</t>
    <phoneticPr fontId="2"/>
  </si>
  <si>
    <t>Gadus morhua</t>
    <phoneticPr fontId="2"/>
  </si>
  <si>
    <t>X99772</t>
    <phoneticPr fontId="2"/>
  </si>
  <si>
    <t>AP002978</t>
    <phoneticPr fontId="2"/>
  </si>
  <si>
    <t>AB047825</t>
    <phoneticPr fontId="2"/>
  </si>
  <si>
    <t>AB040676</t>
    <phoneticPr fontId="2"/>
  </si>
  <si>
    <t>AB032554</t>
    <phoneticPr fontId="2"/>
  </si>
  <si>
    <t>Chanidae</t>
    <phoneticPr fontId="2"/>
  </si>
  <si>
    <t>AP006010</t>
  </si>
  <si>
    <t>Gonorynchidae</t>
    <phoneticPr fontId="2"/>
  </si>
  <si>
    <t>Cyprinidae</t>
    <phoneticPr fontId="2"/>
  </si>
  <si>
    <t>AP004432</t>
  </si>
  <si>
    <t>Zeiformes</t>
  </si>
  <si>
    <t>AP004433</t>
  </si>
  <si>
    <t>AP004434</t>
  </si>
  <si>
    <t>AP004435</t>
  </si>
  <si>
    <t>AP004436</t>
  </si>
  <si>
    <t>Gasterosteiformes</t>
  </si>
  <si>
    <t>AP005984</t>
  </si>
  <si>
    <t>AP005985</t>
  </si>
  <si>
    <t>Danio rerio</t>
    <phoneticPr fontId="2"/>
  </si>
  <si>
    <t>AC024175</t>
    <phoneticPr fontId="2"/>
  </si>
  <si>
    <t>Cobitidae</t>
    <phoneticPr fontId="2"/>
  </si>
  <si>
    <t>AP004110</t>
  </si>
  <si>
    <t>Alepocephalidae</t>
  </si>
  <si>
    <t>AP004100</t>
  </si>
  <si>
    <t>Ictaluridae</t>
    <phoneticPr fontId="2"/>
  </si>
  <si>
    <t>AP004107</t>
  </si>
  <si>
    <t>Salangidae</t>
  </si>
  <si>
    <t>Salangichthys microdon</t>
  </si>
  <si>
    <t>Beryciformes</t>
  </si>
  <si>
    <t>AP004425</t>
  </si>
  <si>
    <t>AP004426</t>
  </si>
  <si>
    <t>AP004427</t>
  </si>
  <si>
    <t>AP004428</t>
  </si>
  <si>
    <t>AP004429</t>
  </si>
  <si>
    <t>AP004430</t>
  </si>
  <si>
    <t>Gadiformes</t>
  </si>
  <si>
    <t>AP004409</t>
  </si>
  <si>
    <t>AP004411</t>
  </si>
  <si>
    <t>AP004412</t>
  </si>
  <si>
    <t>Batrachoidiformes</t>
  </si>
  <si>
    <t>Lepisosteidae</t>
  </si>
  <si>
    <t>AB042861</t>
  </si>
  <si>
    <t>Amiiformes</t>
  </si>
  <si>
    <t>Amiidae</t>
  </si>
  <si>
    <t>AB042952</t>
  </si>
  <si>
    <t>Osteoglossiformes</t>
  </si>
  <si>
    <t>AP005994</t>
  </si>
  <si>
    <t>AP005996</t>
  </si>
  <si>
    <t>AP005998</t>
  </si>
  <si>
    <t>AB047821</t>
  </si>
  <si>
    <t>X61010</t>
    <phoneticPr fontId="2"/>
  </si>
  <si>
    <t>AP005977</t>
    <phoneticPr fontId="2"/>
  </si>
  <si>
    <t>Caulophrynidae</t>
    <phoneticPr fontId="2"/>
  </si>
  <si>
    <t>Caulophryne pelagica</t>
    <phoneticPr fontId="2"/>
  </si>
  <si>
    <t>AP004417</t>
    <phoneticPr fontId="2"/>
  </si>
  <si>
    <t>Balitoridae</t>
    <phoneticPr fontId="2"/>
  </si>
  <si>
    <t>AP004109</t>
  </si>
  <si>
    <t>Retropinnidae</t>
  </si>
  <si>
    <t>AP004108</t>
  </si>
  <si>
    <t>AP002930</t>
    <phoneticPr fontId="2"/>
  </si>
  <si>
    <t>Ictalurus punctatus</t>
    <phoneticPr fontId="2"/>
  </si>
  <si>
    <t>AF482987</t>
    <phoneticPr fontId="2"/>
  </si>
  <si>
    <t>Bagridae</t>
    <phoneticPr fontId="2"/>
  </si>
  <si>
    <t>Melanotaenia lacustris</t>
    <phoneticPr fontId="2"/>
  </si>
  <si>
    <t>AP004419</t>
    <phoneticPr fontId="2"/>
  </si>
  <si>
    <t>Atherinidae</t>
    <phoneticPr fontId="2"/>
  </si>
  <si>
    <t>Hypoatherina tsurugae</t>
    <phoneticPr fontId="2"/>
  </si>
  <si>
    <t>AP004420</t>
    <phoneticPr fontId="2"/>
  </si>
  <si>
    <t>Adrianichthyidae</t>
    <phoneticPr fontId="2"/>
  </si>
  <si>
    <t>Oryzias latipes</t>
    <phoneticPr fontId="2"/>
  </si>
  <si>
    <t>AP004421</t>
    <phoneticPr fontId="2"/>
  </si>
  <si>
    <t>Scomberesocidae</t>
    <phoneticPr fontId="2"/>
  </si>
  <si>
    <t>Cololabis saira</t>
    <phoneticPr fontId="2"/>
  </si>
  <si>
    <t>AP002932</t>
    <phoneticPr fontId="2"/>
  </si>
  <si>
    <t>Exocoetidae</t>
    <phoneticPr fontId="2"/>
  </si>
  <si>
    <t>Exocoetus volitans</t>
    <phoneticPr fontId="2"/>
  </si>
  <si>
    <t>AP002933</t>
    <phoneticPr fontId="2"/>
  </si>
  <si>
    <t>Hemiramphidae</t>
    <phoneticPr fontId="2"/>
  </si>
  <si>
    <t>Aplocheilidae</t>
    <phoneticPr fontId="2"/>
  </si>
  <si>
    <t>Kryptolebias marmoratus</t>
    <phoneticPr fontId="2"/>
  </si>
  <si>
    <t>AF283503</t>
    <phoneticPr fontId="2"/>
  </si>
  <si>
    <t>Fundulidae</t>
    <phoneticPr fontId="2"/>
  </si>
  <si>
    <t>Fundulus olivaceus</t>
    <phoneticPr fontId="2"/>
  </si>
  <si>
    <t>Poeciliidae</t>
    <phoneticPr fontId="2"/>
  </si>
  <si>
    <t>Gambusia affinis</t>
    <phoneticPr fontId="2"/>
  </si>
  <si>
    <t>AP004422</t>
    <phoneticPr fontId="2"/>
  </si>
  <si>
    <t>Goodeidae</t>
    <phoneticPr fontId="2"/>
  </si>
  <si>
    <t>Xenotoca eiseni</t>
    <phoneticPr fontId="2"/>
  </si>
  <si>
    <t>Melamphaidae</t>
    <phoneticPr fontId="2"/>
  </si>
  <si>
    <t>Poromitra oscitans</t>
    <phoneticPr fontId="2"/>
  </si>
  <si>
    <t>AP002935</t>
    <phoneticPr fontId="2"/>
  </si>
  <si>
    <t>Scopelogadus mizolepis</t>
    <phoneticPr fontId="2"/>
  </si>
  <si>
    <t>AP002934</t>
    <phoneticPr fontId="2"/>
  </si>
  <si>
    <t>Rondeletiidae</t>
    <phoneticPr fontId="2"/>
  </si>
  <si>
    <t>AB016274</t>
    <phoneticPr fontId="2"/>
  </si>
  <si>
    <t>Stomiidae</t>
    <phoneticPr fontId="2"/>
  </si>
  <si>
    <t>Chauliodus sloani</t>
    <phoneticPr fontId="2"/>
  </si>
  <si>
    <t>AP002915</t>
    <phoneticPr fontId="2"/>
  </si>
  <si>
    <t>Ateleopodidae</t>
    <phoneticPr fontId="2"/>
  </si>
  <si>
    <t>Ateleopus japonicus</t>
    <phoneticPr fontId="2"/>
  </si>
  <si>
    <t>AP002916</t>
    <phoneticPr fontId="2"/>
  </si>
  <si>
    <t>Ijimaia dofleini</t>
    <phoneticPr fontId="2"/>
  </si>
  <si>
    <t>AP002917</t>
    <phoneticPr fontId="2"/>
  </si>
  <si>
    <t>Chlorophthalmus agassizi</t>
    <phoneticPr fontId="2"/>
  </si>
  <si>
    <t>AP002918</t>
    <phoneticPr fontId="2"/>
  </si>
  <si>
    <t>Berycidae</t>
    <phoneticPr fontId="2"/>
  </si>
  <si>
    <t>AP002919</t>
    <phoneticPr fontId="2"/>
  </si>
  <si>
    <t>Saurida undosquamis</t>
    <phoneticPr fontId="2"/>
  </si>
  <si>
    <t>AP002920</t>
    <phoneticPr fontId="2"/>
  </si>
  <si>
    <t>Neoscopelidae</t>
    <phoneticPr fontId="2"/>
  </si>
  <si>
    <t>Coregonus lavaretus</t>
    <phoneticPr fontId="2"/>
  </si>
  <si>
    <t>AB034824</t>
    <phoneticPr fontId="2"/>
  </si>
  <si>
    <t>Gonostomatidae</t>
    <phoneticPr fontId="2"/>
  </si>
  <si>
    <t>Diplophos taenia</t>
    <phoneticPr fontId="2"/>
  </si>
  <si>
    <t>AB034825</t>
    <phoneticPr fontId="2"/>
  </si>
  <si>
    <t>Myctophum affine</t>
    <phoneticPr fontId="2"/>
  </si>
  <si>
    <t>AP002922</t>
    <phoneticPr fontId="2"/>
  </si>
  <si>
    <t>Lamprididae</t>
    <phoneticPr fontId="2"/>
  </si>
  <si>
    <t>Lampris guttatus</t>
    <phoneticPr fontId="2"/>
  </si>
  <si>
    <t>AP002924</t>
    <phoneticPr fontId="2"/>
  </si>
  <si>
    <t>Accession No.</t>
    <phoneticPr fontId="2"/>
  </si>
  <si>
    <t>Carcharhiniformes</t>
    <phoneticPr fontId="2"/>
  </si>
  <si>
    <t>Characiformes</t>
  </si>
  <si>
    <t>Emmelichthyidae</t>
    <phoneticPr fontId="2"/>
  </si>
  <si>
    <t>Emmelichthys struhsakeri</t>
    <phoneticPr fontId="2"/>
  </si>
  <si>
    <t>AP004446</t>
    <phoneticPr fontId="2"/>
  </si>
  <si>
    <t>Lutjanidae</t>
    <phoneticPr fontId="2"/>
  </si>
  <si>
    <t>Neoscopelus microchir</t>
    <phoneticPr fontId="2"/>
  </si>
  <si>
    <t>AP002921</t>
    <phoneticPr fontId="2"/>
  </si>
  <si>
    <t>Myctophidae</t>
    <phoneticPr fontId="2"/>
  </si>
  <si>
    <t>Diaphus splendidus</t>
    <phoneticPr fontId="2"/>
  </si>
  <si>
    <t>AP002923</t>
    <phoneticPr fontId="2"/>
  </si>
  <si>
    <t>Gerres oyena</t>
    <phoneticPr fontId="2"/>
  </si>
  <si>
    <t>Haemulidae</t>
    <phoneticPr fontId="2"/>
  </si>
  <si>
    <t>Sparidae</t>
    <phoneticPr fontId="2"/>
  </si>
  <si>
    <t>Trachipteridae</t>
    <phoneticPr fontId="2"/>
  </si>
  <si>
    <t>Scyliorhnidae</t>
    <phoneticPr fontId="2"/>
  </si>
  <si>
    <t>Scyliorhinus canicula</t>
    <phoneticPr fontId="2"/>
  </si>
  <si>
    <t>Beryx decadactylus</t>
    <phoneticPr fontId="2"/>
  </si>
  <si>
    <t>Zu cristatus</t>
    <phoneticPr fontId="2"/>
  </si>
  <si>
    <t>AP002926</t>
    <phoneticPr fontId="2"/>
  </si>
  <si>
    <t>Polymixiidae</t>
    <phoneticPr fontId="2"/>
  </si>
  <si>
    <t>Oreosomatidae</t>
    <phoneticPr fontId="2"/>
  </si>
  <si>
    <t>Allocyttus niger</t>
    <phoneticPr fontId="2"/>
  </si>
  <si>
    <t>Neocyttus rhomboidalis</t>
    <phoneticPr fontId="2"/>
  </si>
  <si>
    <t>Caproidae</t>
    <phoneticPr fontId="2"/>
  </si>
  <si>
    <t>Antigonia capros</t>
    <phoneticPr fontId="2"/>
  </si>
  <si>
    <t>AP002943</t>
    <phoneticPr fontId="2"/>
  </si>
  <si>
    <t>Hypotychidae</t>
    <phoneticPr fontId="2"/>
  </si>
  <si>
    <t>Hypoptychus dybowskii</t>
    <phoneticPr fontId="2"/>
  </si>
  <si>
    <t>AP004437</t>
    <phoneticPr fontId="2"/>
  </si>
  <si>
    <t>Gasterosteidae</t>
    <phoneticPr fontId="2"/>
  </si>
  <si>
    <t>Gasterosteus aculeatus</t>
    <phoneticPr fontId="2"/>
  </si>
  <si>
    <t>AP002944</t>
    <phoneticPr fontId="2"/>
  </si>
  <si>
    <t>Pegasidae</t>
    <phoneticPr fontId="2"/>
  </si>
  <si>
    <t>Pegasus volitans</t>
    <phoneticPr fontId="2"/>
  </si>
  <si>
    <t>Syngnathidae</t>
    <phoneticPr fontId="2"/>
  </si>
  <si>
    <t>Hippocampus kuda</t>
    <phoneticPr fontId="2"/>
  </si>
  <si>
    <t>Indostomidae</t>
    <phoneticPr fontId="2"/>
  </si>
  <si>
    <t>Indostomus paradoxus</t>
    <phoneticPr fontId="2"/>
  </si>
  <si>
    <t>AP004438</t>
    <phoneticPr fontId="2"/>
  </si>
  <si>
    <t>Aulostomatidae</t>
    <phoneticPr fontId="2"/>
  </si>
  <si>
    <t>Aulostomus chinensis</t>
    <phoneticPr fontId="2"/>
  </si>
  <si>
    <t>AP009197</t>
    <phoneticPr fontId="2"/>
  </si>
  <si>
    <t>Fistularidae</t>
    <phoneticPr fontId="2"/>
  </si>
  <si>
    <t>Fistularia commersonii</t>
    <phoneticPr fontId="2"/>
  </si>
  <si>
    <t>Macroramphosidae</t>
    <phoneticPr fontId="2"/>
  </si>
  <si>
    <t>Macroramphosus scolopax</t>
    <phoneticPr fontId="2"/>
  </si>
  <si>
    <t>Synbranchidae</t>
    <phoneticPr fontId="2"/>
  </si>
  <si>
    <t>Monopterus albus</t>
    <phoneticPr fontId="2"/>
  </si>
  <si>
    <t>AP002945</t>
    <phoneticPr fontId="2"/>
  </si>
  <si>
    <t>AP004439</t>
    <phoneticPr fontId="2"/>
  </si>
  <si>
    <t>Mastacembelidae</t>
    <phoneticPr fontId="2"/>
  </si>
  <si>
    <t>Lota lota</t>
    <phoneticPr fontId="2"/>
  </si>
  <si>
    <t>Batrachoididae</t>
    <phoneticPr fontId="2"/>
  </si>
  <si>
    <t>Batrachomoeus trispinosus</t>
    <phoneticPr fontId="2"/>
  </si>
  <si>
    <t>AP006738</t>
    <phoneticPr fontId="2"/>
  </si>
  <si>
    <t>Porichthys myriaster</t>
    <phoneticPr fontId="2"/>
  </si>
  <si>
    <t>AP006739</t>
    <phoneticPr fontId="2"/>
  </si>
  <si>
    <t>Lophiidae</t>
    <phoneticPr fontId="2"/>
  </si>
  <si>
    <t>AP004414</t>
    <phoneticPr fontId="2"/>
  </si>
  <si>
    <t>AP004413</t>
    <phoneticPr fontId="2"/>
  </si>
  <si>
    <t>Chaunacidae</t>
    <phoneticPr fontId="2"/>
  </si>
  <si>
    <t>Chaunax abei</t>
    <phoneticPr fontId="2"/>
  </si>
  <si>
    <t>AP004415</t>
    <phoneticPr fontId="2"/>
  </si>
  <si>
    <t>Chaunax tosaensis</t>
    <phoneticPr fontId="2"/>
  </si>
  <si>
    <t>AP004416</t>
    <phoneticPr fontId="2"/>
  </si>
  <si>
    <t>Ogcocephalidae</t>
    <phoneticPr fontId="2"/>
  </si>
  <si>
    <t>Scorpaenidae</t>
    <phoneticPr fontId="2"/>
  </si>
  <si>
    <t>Helicolenus hilgendorfi</t>
    <phoneticPr fontId="2"/>
  </si>
  <si>
    <t>AP002947</t>
    <phoneticPr fontId="2"/>
  </si>
  <si>
    <t>Triglidae</t>
    <phoneticPr fontId="2"/>
  </si>
  <si>
    <t>AP004441</t>
    <phoneticPr fontId="2"/>
  </si>
  <si>
    <t>AB006953</t>
    <phoneticPr fontId="2"/>
  </si>
  <si>
    <t>Cyprinus carpio</t>
    <phoneticPr fontId="2"/>
  </si>
  <si>
    <t>Dactyloptena peterseni</t>
    <phoneticPr fontId="2"/>
  </si>
  <si>
    <t>Dactyloptena tiltoni</t>
    <phoneticPr fontId="2"/>
  </si>
  <si>
    <t>AP004440</t>
    <phoneticPr fontId="2"/>
  </si>
  <si>
    <t>Tetraodontidae</t>
    <phoneticPr fontId="2"/>
  </si>
  <si>
    <t>Takifugu rubripes</t>
    <phoneticPr fontId="2"/>
  </si>
  <si>
    <t>Molidae</t>
    <phoneticPr fontId="2"/>
  </si>
  <si>
    <t>Ranzania laevis</t>
    <phoneticPr fontId="2"/>
  </si>
  <si>
    <t>Hoplichthyidae</t>
    <phoneticPr fontId="2"/>
  </si>
  <si>
    <t>Anoplopomatidae</t>
    <phoneticPr fontId="2"/>
  </si>
  <si>
    <t>Hexagrammidae</t>
    <phoneticPr fontId="2"/>
  </si>
  <si>
    <t>Cottidae</t>
    <phoneticPr fontId="2"/>
  </si>
  <si>
    <t>Zoarcidae</t>
    <phoneticPr fontId="2"/>
  </si>
  <si>
    <t>Lycodes toyamensis</t>
    <phoneticPr fontId="2"/>
  </si>
  <si>
    <t>AP004448</t>
    <phoneticPr fontId="2"/>
  </si>
  <si>
    <t>Pholidae</t>
    <phoneticPr fontId="2"/>
  </si>
  <si>
    <t>Melanocetidae</t>
    <phoneticPr fontId="2"/>
  </si>
  <si>
    <t>Melanocetus murrayi</t>
    <phoneticPr fontId="2"/>
  </si>
  <si>
    <t>Characidae</t>
    <phoneticPr fontId="2"/>
  </si>
  <si>
    <t>Mugilidae</t>
    <phoneticPr fontId="2"/>
  </si>
  <si>
    <t>Champsodontidae</t>
    <phoneticPr fontId="2"/>
  </si>
  <si>
    <t>Mugil cephalus</t>
    <phoneticPr fontId="2"/>
  </si>
  <si>
    <t>Bedotiidae</t>
    <phoneticPr fontId="2"/>
  </si>
  <si>
    <t>Melanotaenidae</t>
    <phoneticPr fontId="2"/>
  </si>
  <si>
    <t>Pseudochromidae</t>
    <phoneticPr fontId="2"/>
  </si>
  <si>
    <t>AP009125</t>
    <phoneticPr fontId="2"/>
  </si>
  <si>
    <t>Plesiopidae</t>
    <phoneticPr fontId="2"/>
  </si>
  <si>
    <t>Plesiops nakaharae</t>
    <phoneticPr fontId="2"/>
  </si>
  <si>
    <t>Centrarchidae</t>
    <phoneticPr fontId="2"/>
  </si>
  <si>
    <t>Lepomis macrochirus</t>
    <phoneticPr fontId="2"/>
  </si>
  <si>
    <t>Percidae</t>
    <phoneticPr fontId="2"/>
  </si>
  <si>
    <t>Etheostoma zonale</t>
    <phoneticPr fontId="2"/>
  </si>
  <si>
    <t>Apogonidae</t>
    <phoneticPr fontId="2"/>
  </si>
  <si>
    <t>Epigonidae</t>
    <phoneticPr fontId="2"/>
  </si>
  <si>
    <t>Epigonus denticulatus</t>
    <phoneticPr fontId="2"/>
  </si>
  <si>
    <t>Sillaginidae</t>
    <phoneticPr fontId="2"/>
  </si>
  <si>
    <t>Sillago japonica</t>
    <phoneticPr fontId="2"/>
  </si>
  <si>
    <t>Malacanthidae</t>
    <phoneticPr fontId="2"/>
  </si>
  <si>
    <t>Branchiostegus japonicus</t>
    <phoneticPr fontId="2"/>
  </si>
  <si>
    <t>EU861052</t>
    <phoneticPr fontId="2"/>
  </si>
  <si>
    <t>Echeneidae</t>
    <phoneticPr fontId="2"/>
  </si>
  <si>
    <t>Echeneis naucrates</t>
    <phoneticPr fontId="2"/>
  </si>
  <si>
    <t>Coryphaenidae</t>
    <phoneticPr fontId="2"/>
  </si>
  <si>
    <t>Coryphaena hippurus</t>
    <phoneticPr fontId="2"/>
  </si>
  <si>
    <t>Carangidae</t>
    <phoneticPr fontId="2"/>
  </si>
  <si>
    <t>Carangoides armatus</t>
    <phoneticPr fontId="2"/>
  </si>
  <si>
    <t>AP004444</t>
    <phoneticPr fontId="2"/>
  </si>
  <si>
    <t>Caranx melampygus</t>
    <phoneticPr fontId="2"/>
  </si>
  <si>
    <t>AP004445</t>
    <phoneticPr fontId="2"/>
  </si>
  <si>
    <t>Menidae</t>
    <phoneticPr fontId="2"/>
  </si>
  <si>
    <t>Mene maculata</t>
    <phoneticPr fontId="2"/>
  </si>
  <si>
    <t>Leiognathidae</t>
    <phoneticPr fontId="2"/>
  </si>
  <si>
    <t>Nuchequula nuchalis</t>
    <phoneticPr fontId="2"/>
  </si>
  <si>
    <t>Rondeletia loricata</t>
    <phoneticPr fontId="2"/>
  </si>
  <si>
    <t>AP002937</t>
    <phoneticPr fontId="2"/>
  </si>
  <si>
    <t>Cetomimidae</t>
    <phoneticPr fontId="2"/>
  </si>
  <si>
    <t>Cetostoma regani</t>
    <phoneticPr fontId="2"/>
  </si>
  <si>
    <t>Danacetichthys galathenus</t>
    <phoneticPr fontId="2"/>
  </si>
  <si>
    <t>AP002936</t>
    <phoneticPr fontId="2"/>
  </si>
  <si>
    <t>Anoplogastridae</t>
    <phoneticPr fontId="2"/>
  </si>
  <si>
    <t>Anoplogaster cornuta</t>
    <phoneticPr fontId="2"/>
  </si>
  <si>
    <t>Diretmidae</t>
    <phoneticPr fontId="2"/>
  </si>
  <si>
    <t>Diretmus argenteus</t>
    <phoneticPr fontId="2"/>
  </si>
  <si>
    <t>Anomalopidae</t>
    <phoneticPr fontId="2"/>
  </si>
  <si>
    <t>Anomalops katoptron</t>
    <phoneticPr fontId="2"/>
  </si>
  <si>
    <t>Monocentridae</t>
    <phoneticPr fontId="2"/>
  </si>
  <si>
    <t>Monocentris japonicus</t>
    <phoneticPr fontId="2"/>
  </si>
  <si>
    <t>Trachichthyidae</t>
    <phoneticPr fontId="2"/>
  </si>
  <si>
    <t>Hoplostethus japonicus</t>
    <phoneticPr fontId="2"/>
  </si>
  <si>
    <t>AP002938</t>
    <phoneticPr fontId="2"/>
  </si>
  <si>
    <t>Platyberyx macropus</t>
    <phoneticPr fontId="2"/>
  </si>
  <si>
    <t>Scombridae</t>
    <phoneticPr fontId="2"/>
  </si>
  <si>
    <t>Gasterochisma melampus</t>
    <phoneticPr fontId="2"/>
  </si>
  <si>
    <t>Thunnus thynnus</t>
    <phoneticPr fontId="2"/>
  </si>
  <si>
    <t>Xiphiidae</t>
    <phoneticPr fontId="2"/>
  </si>
  <si>
    <t>Xiphias gladius</t>
    <phoneticPr fontId="2"/>
  </si>
  <si>
    <t>Centrolophidae</t>
    <phoneticPr fontId="2"/>
  </si>
  <si>
    <t>Bramidae</t>
    <phoneticPr fontId="2"/>
  </si>
  <si>
    <t>Brama japonica</t>
    <phoneticPr fontId="2"/>
  </si>
  <si>
    <t>Caristiidae</t>
    <phoneticPr fontId="2"/>
  </si>
  <si>
    <t>Crenimugil crenilabis</t>
    <phoneticPr fontId="2"/>
  </si>
  <si>
    <t>AP006776</t>
  </si>
  <si>
    <t>AP006777</t>
  </si>
  <si>
    <t>Pterocaesio tile</t>
    <phoneticPr fontId="2"/>
  </si>
  <si>
    <t>AP004447</t>
    <phoneticPr fontId="2"/>
  </si>
  <si>
    <t>Lobotidae</t>
    <phoneticPr fontId="2"/>
  </si>
  <si>
    <t>Lobotes surinamensis</t>
    <phoneticPr fontId="2"/>
  </si>
  <si>
    <t>Gerreidae</t>
    <phoneticPr fontId="2"/>
  </si>
  <si>
    <t>Scalicus amiscus</t>
    <phoneticPr fontId="2"/>
  </si>
  <si>
    <t>AP005991</t>
    <phoneticPr fontId="2"/>
  </si>
  <si>
    <t>Labracinus cyclophthalmus</t>
    <phoneticPr fontId="2"/>
  </si>
  <si>
    <t>Pagrus major</t>
    <phoneticPr fontId="2"/>
  </si>
  <si>
    <t>AP002949</t>
    <phoneticPr fontId="2"/>
  </si>
  <si>
    <t>Lethrinidae</t>
    <phoneticPr fontId="2"/>
  </si>
  <si>
    <t>Trachipterus trachypterus</t>
    <phoneticPr fontId="2"/>
  </si>
  <si>
    <t>Beryx splendens</t>
    <phoneticPr fontId="2"/>
  </si>
  <si>
    <t>AP002939</t>
    <phoneticPr fontId="2"/>
  </si>
  <si>
    <t>Holocentridae</t>
    <phoneticPr fontId="2"/>
  </si>
  <si>
    <t>Myripristis berndti</t>
    <phoneticPr fontId="2"/>
  </si>
  <si>
    <t>AP002940</t>
    <phoneticPr fontId="2"/>
  </si>
  <si>
    <t>Ostichthys japonicus</t>
    <phoneticPr fontId="2"/>
  </si>
  <si>
    <t>Sargocentron rubrum</t>
    <phoneticPr fontId="2"/>
  </si>
  <si>
    <t>Parazenidae</t>
    <phoneticPr fontId="2"/>
  </si>
  <si>
    <t>Parazen pacificus</t>
    <phoneticPr fontId="2"/>
  </si>
  <si>
    <t>Macrurocyttidae</t>
    <phoneticPr fontId="2"/>
  </si>
  <si>
    <t>Zenion japonicum</t>
    <phoneticPr fontId="2"/>
  </si>
  <si>
    <t>Zeidae</t>
    <phoneticPr fontId="2"/>
  </si>
  <si>
    <t>AP002942</t>
    <phoneticPr fontId="2"/>
  </si>
  <si>
    <t>Zeus faber</t>
    <phoneticPr fontId="2"/>
  </si>
  <si>
    <t>AP002941</t>
    <phoneticPr fontId="2"/>
  </si>
  <si>
    <t>Toxotes chatareus</t>
    <phoneticPr fontId="2"/>
  </si>
  <si>
    <t>Chaetodontidae</t>
    <phoneticPr fontId="2"/>
  </si>
  <si>
    <t>Chaetodon auripes</t>
    <phoneticPr fontId="2"/>
  </si>
  <si>
    <t>Pomacanthidae</t>
    <phoneticPr fontId="2"/>
  </si>
  <si>
    <t>Chaetodontoplus septentrionalis</t>
    <phoneticPr fontId="2"/>
  </si>
  <si>
    <t>Enoplosidae</t>
    <phoneticPr fontId="2"/>
  </si>
  <si>
    <t>Pentacerotidae</t>
    <phoneticPr fontId="2"/>
  </si>
  <si>
    <t>Histiopterus typus</t>
    <phoneticPr fontId="2"/>
  </si>
  <si>
    <t>Kyphosidae</t>
    <phoneticPr fontId="2"/>
  </si>
  <si>
    <t>Microcanthus strigatus</t>
    <phoneticPr fontId="2"/>
  </si>
  <si>
    <t>Teraponidae</t>
    <phoneticPr fontId="2"/>
  </si>
  <si>
    <t>Oplegnathidae</t>
    <phoneticPr fontId="2"/>
  </si>
  <si>
    <t>Oplegnathus fasciatus</t>
    <phoneticPr fontId="2"/>
  </si>
  <si>
    <t>Cirrhitidae</t>
    <phoneticPr fontId="2"/>
  </si>
  <si>
    <t>Paracirrhites arcatus</t>
    <phoneticPr fontId="2"/>
  </si>
  <si>
    <t>Cheilodactylidae</t>
    <phoneticPr fontId="2"/>
  </si>
  <si>
    <t>Cepolidae</t>
    <phoneticPr fontId="2"/>
  </si>
  <si>
    <t>Elassomatidae</t>
    <phoneticPr fontId="2"/>
  </si>
  <si>
    <t>Elassoma evergladei</t>
    <phoneticPr fontId="2"/>
  </si>
  <si>
    <t>AP002950</t>
    <phoneticPr fontId="2"/>
  </si>
  <si>
    <t>Cichlidae</t>
    <phoneticPr fontId="2"/>
  </si>
  <si>
    <t>Tropheus duboisi</t>
    <phoneticPr fontId="2"/>
  </si>
  <si>
    <t>Pomacentridae</t>
    <phoneticPr fontId="2"/>
  </si>
  <si>
    <t>Amphiprion ocellaris</t>
    <phoneticPr fontId="2"/>
  </si>
  <si>
    <t>Labridae</t>
    <phoneticPr fontId="2"/>
  </si>
  <si>
    <t>Halichoeres melanurus</t>
    <phoneticPr fontId="2"/>
  </si>
  <si>
    <t>Scaridae</t>
    <phoneticPr fontId="2"/>
  </si>
  <si>
    <t>Mastacembelus favus</t>
    <phoneticPr fontId="2"/>
  </si>
  <si>
    <t>AP002946</t>
    <phoneticPr fontId="2"/>
  </si>
  <si>
    <t>Dactylopteridae</t>
    <phoneticPr fontId="2"/>
  </si>
  <si>
    <t>Channidae</t>
    <phoneticPr fontId="2"/>
  </si>
  <si>
    <t>Channa argus</t>
    <phoneticPr fontId="2"/>
  </si>
  <si>
    <t>Psettodidae</t>
    <phoneticPr fontId="2"/>
  </si>
  <si>
    <t>Paralichthyidae</t>
    <phoneticPr fontId="2"/>
  </si>
  <si>
    <t>Paralichthys olivaceus</t>
    <phoneticPr fontId="2"/>
  </si>
  <si>
    <t>AB028664</t>
    <phoneticPr fontId="2"/>
  </si>
  <si>
    <t>Pleuronectidae</t>
    <phoneticPr fontId="2"/>
  </si>
  <si>
    <t>Kareius bicoloratus</t>
    <phoneticPr fontId="2"/>
  </si>
  <si>
    <t>AP002951</t>
    <phoneticPr fontId="2"/>
  </si>
  <si>
    <t>Bothidae</t>
    <phoneticPr fontId="2"/>
  </si>
  <si>
    <t>Soleidae</t>
    <phoneticPr fontId="2"/>
  </si>
  <si>
    <t>Pardachirus pavoninus</t>
    <phoneticPr fontId="2"/>
  </si>
  <si>
    <t>Balistidae</t>
    <phoneticPr fontId="2"/>
  </si>
  <si>
    <t>AP004456</t>
    <phoneticPr fontId="2"/>
  </si>
  <si>
    <t>Monacanthidae</t>
    <phoneticPr fontId="2"/>
  </si>
  <si>
    <t>Stephanolepis cirrhifer</t>
    <phoneticPr fontId="2"/>
  </si>
  <si>
    <t>Chlorurus sordidus</t>
    <phoneticPr fontId="2"/>
  </si>
  <si>
    <t>AP006567</t>
    <phoneticPr fontId="2"/>
  </si>
  <si>
    <t>Pholis crassispina</t>
    <phoneticPr fontId="2"/>
  </si>
  <si>
    <t>AP004449</t>
    <phoneticPr fontId="2"/>
  </si>
  <si>
    <t>Bovichtidae</t>
    <phoneticPr fontId="2"/>
  </si>
  <si>
    <t>AP004418</t>
    <phoneticPr fontId="2"/>
  </si>
  <si>
    <t>Notothenidae</t>
    <phoneticPr fontId="2"/>
  </si>
  <si>
    <t>Trichodontidae</t>
    <phoneticPr fontId="2"/>
  </si>
  <si>
    <t>Arctoscopus japonicus</t>
    <phoneticPr fontId="2"/>
  </si>
  <si>
    <t>AP003090</t>
    <phoneticPr fontId="2"/>
  </si>
  <si>
    <t>Percophidae</t>
    <phoneticPr fontId="2"/>
  </si>
  <si>
    <t>Cottus reinii</t>
    <phoneticPr fontId="2"/>
  </si>
  <si>
    <t>AP004442</t>
    <phoneticPr fontId="2"/>
  </si>
  <si>
    <t>Cyclopteridae</t>
    <phoneticPr fontId="2"/>
  </si>
  <si>
    <t>Aptocyclus ventricosus</t>
    <phoneticPr fontId="2"/>
  </si>
  <si>
    <t>AP004443</t>
    <phoneticPr fontId="2"/>
  </si>
  <si>
    <t>Centropomidae</t>
    <phoneticPr fontId="2"/>
  </si>
  <si>
    <t>Lates japonicus</t>
    <phoneticPr fontId="2"/>
  </si>
  <si>
    <t>Moronidae</t>
    <phoneticPr fontId="2"/>
  </si>
  <si>
    <t>Lateolabrax japonicus</t>
    <phoneticPr fontId="2"/>
  </si>
  <si>
    <t>Acropomatidae</t>
    <phoneticPr fontId="2"/>
  </si>
  <si>
    <t>Synagrops japonicus</t>
    <phoneticPr fontId="2"/>
  </si>
  <si>
    <t>Serranidae</t>
    <phoneticPr fontId="2"/>
  </si>
  <si>
    <t>Epinephelus merra</t>
    <phoneticPr fontId="2"/>
  </si>
  <si>
    <t>Callanthiidae</t>
    <phoneticPr fontId="2"/>
  </si>
  <si>
    <t>Callanthias japonicus</t>
    <phoneticPr fontId="2"/>
  </si>
  <si>
    <t>AP004451</t>
    <phoneticPr fontId="2"/>
  </si>
  <si>
    <t>Icosteidae</t>
    <phoneticPr fontId="2"/>
  </si>
  <si>
    <t>Icosteus aenigmaticus</t>
    <phoneticPr fontId="2"/>
  </si>
  <si>
    <t>Gobiescocidae</t>
    <phoneticPr fontId="2"/>
  </si>
  <si>
    <t>Aspasma minima</t>
    <phoneticPr fontId="2"/>
  </si>
  <si>
    <t>AP004453</t>
    <phoneticPr fontId="2"/>
  </si>
  <si>
    <t>Draconettidae</t>
    <phoneticPr fontId="2"/>
  </si>
  <si>
    <t>Draconetta xenica</t>
    <phoneticPr fontId="2"/>
  </si>
  <si>
    <t>Rhyacichthyidae</t>
    <phoneticPr fontId="2"/>
  </si>
  <si>
    <t>Rhyacichthys aspro</t>
    <phoneticPr fontId="2"/>
  </si>
  <si>
    <t>AP004454</t>
    <phoneticPr fontId="2"/>
  </si>
  <si>
    <t>Eleotridae</t>
    <phoneticPr fontId="2"/>
  </si>
  <si>
    <t>Eleotris acanthopoma</t>
    <phoneticPr fontId="2"/>
  </si>
  <si>
    <t>AP004455</t>
    <phoneticPr fontId="2"/>
  </si>
  <si>
    <t>Kurtidae</t>
    <phoneticPr fontId="2"/>
  </si>
  <si>
    <t>Kurtus gulliveri</t>
    <phoneticPr fontId="2"/>
  </si>
  <si>
    <t>Ephippidae</t>
    <phoneticPr fontId="2"/>
  </si>
  <si>
    <t>Platax orbicularis</t>
    <phoneticPr fontId="2"/>
  </si>
  <si>
    <t>AP006825</t>
    <phoneticPr fontId="2"/>
  </si>
  <si>
    <t>Siganidae</t>
    <phoneticPr fontId="2"/>
  </si>
  <si>
    <t>Siganus unimaculatus</t>
    <phoneticPr fontId="2"/>
  </si>
  <si>
    <t>Acanthuridae</t>
    <phoneticPr fontId="2"/>
  </si>
  <si>
    <t>Zebrasoma flavescens</t>
    <phoneticPr fontId="2"/>
  </si>
  <si>
    <t>Sphyraenidae</t>
    <phoneticPr fontId="2"/>
  </si>
  <si>
    <t>Sphyraena barracuda</t>
    <phoneticPr fontId="2"/>
  </si>
  <si>
    <t>AP006828</t>
  </si>
  <si>
    <t>Sufflamen fraenatum</t>
    <phoneticPr fontId="2"/>
  </si>
  <si>
    <t>AJ421455</t>
  </si>
  <si>
    <t>Dermogenys pusilla</t>
    <phoneticPr fontId="2"/>
  </si>
  <si>
    <t>Hoplichthys gilberti</t>
    <phoneticPr fontId="2"/>
  </si>
  <si>
    <t>Erilepis zonifer</t>
    <phoneticPr fontId="2"/>
  </si>
  <si>
    <t>Hexagrammos otakii</t>
    <phoneticPr fontId="2"/>
  </si>
  <si>
    <t>Grammistes sexlineatus</t>
    <phoneticPr fontId="2"/>
  </si>
  <si>
    <t>Apogon semilineatus</t>
    <phoneticPr fontId="2"/>
  </si>
  <si>
    <t>AP006003</t>
    <phoneticPr fontId="2"/>
  </si>
  <si>
    <t>Parapercis sexfasciata</t>
    <phoneticPr fontId="2"/>
  </si>
  <si>
    <t>Trichonotidae</t>
    <phoneticPr fontId="2"/>
  </si>
  <si>
    <t>Trichonotus elegans</t>
    <phoneticPr fontId="2"/>
  </si>
  <si>
    <t>Creedidae</t>
    <phoneticPr fontId="2"/>
  </si>
  <si>
    <t>Acanthaphritis unoorum</t>
    <phoneticPr fontId="2"/>
  </si>
  <si>
    <t>Ammodytidae</t>
    <phoneticPr fontId="2"/>
  </si>
  <si>
    <t>Ammodytes personatus</t>
    <phoneticPr fontId="2"/>
  </si>
  <si>
    <t>Uranoscopidae</t>
    <phoneticPr fontId="2"/>
  </si>
  <si>
    <t>Uranoscopus japonicus</t>
    <phoneticPr fontId="2"/>
  </si>
  <si>
    <t>Tripterygiidae</t>
    <phoneticPr fontId="2"/>
  </si>
  <si>
    <t>Enneapterygius etheostoma</t>
    <phoneticPr fontId="2"/>
  </si>
  <si>
    <t>Blennidae</t>
    <phoneticPr fontId="2"/>
  </si>
  <si>
    <t>Petroscirtes breviceps</t>
    <phoneticPr fontId="2"/>
  </si>
  <si>
    <t>AP004450</t>
    <phoneticPr fontId="2"/>
  </si>
  <si>
    <t>Salarias fasciatus</t>
    <phoneticPr fontId="2"/>
  </si>
  <si>
    <t>Halieutaea stellata</t>
    <phoneticPr fontId="2"/>
  </si>
  <si>
    <t>Diretmoides veriginae</t>
    <phoneticPr fontId="2"/>
  </si>
  <si>
    <t>JF911707</t>
  </si>
  <si>
    <t>AP002948</t>
    <phoneticPr fontId="2"/>
  </si>
  <si>
    <t>Lophiomus setigerus</t>
    <phoneticPr fontId="2"/>
  </si>
  <si>
    <t>Lophius americanus</t>
    <phoneticPr fontId="2"/>
  </si>
  <si>
    <t>AB355905</t>
  </si>
  <si>
    <t>Diagramma picta</t>
    <phoneticPr fontId="2"/>
  </si>
  <si>
    <t>AP009167</t>
  </si>
  <si>
    <t>AP009165</t>
  </si>
  <si>
    <t>AP006806</t>
  </si>
  <si>
    <t>Enoplosus armatus</t>
    <phoneticPr fontId="2"/>
  </si>
  <si>
    <t>AP006807</t>
  </si>
  <si>
    <t>AP011064</t>
  </si>
  <si>
    <t>Cheilodactylus zonatus</t>
    <phoneticPr fontId="2"/>
  </si>
  <si>
    <t>Bovichtus argentinus</t>
    <phoneticPr fontId="2"/>
  </si>
  <si>
    <t>AP006815</t>
  </si>
  <si>
    <r>
      <t>Champsodon</t>
    </r>
    <r>
      <rPr>
        <sz val="12"/>
        <color indexed="8"/>
        <rFont val="Calibri"/>
        <family val="2"/>
      </rPr>
      <t xml:space="preserve"> cf. </t>
    </r>
    <r>
      <rPr>
        <i/>
        <sz val="12"/>
        <color indexed="8"/>
        <rFont val="Calibri"/>
        <family val="2"/>
      </rPr>
      <t>snyderi</t>
    </r>
    <phoneticPr fontId="2"/>
  </si>
  <si>
    <t>Lethrinus obsoletus</t>
    <phoneticPr fontId="2"/>
  </si>
  <si>
    <t>Nemipteridae</t>
    <phoneticPr fontId="2"/>
  </si>
  <si>
    <t>Nemipterus bathybius</t>
    <phoneticPr fontId="2"/>
  </si>
  <si>
    <t>Polynemidae</t>
    <phoneticPr fontId="2"/>
  </si>
  <si>
    <t>Polydactylus plebeius</t>
    <phoneticPr fontId="2"/>
  </si>
  <si>
    <t>Sciaenidae</t>
    <phoneticPr fontId="2"/>
  </si>
  <si>
    <t>Nibea mitsukurii</t>
    <phoneticPr fontId="2"/>
  </si>
  <si>
    <t>Mullidae</t>
    <phoneticPr fontId="2"/>
  </si>
  <si>
    <t>Upeneus tragula</t>
    <phoneticPr fontId="2"/>
  </si>
  <si>
    <t>AB355920</t>
    <phoneticPr fontId="2"/>
  </si>
  <si>
    <t>Pempheridae</t>
    <phoneticPr fontId="2"/>
  </si>
  <si>
    <t>Pempheris schwenkii</t>
    <phoneticPr fontId="2"/>
  </si>
  <si>
    <t>Bathyclupeidae</t>
    <phoneticPr fontId="2"/>
  </si>
  <si>
    <t>Toxotidae</t>
    <phoneticPr fontId="2"/>
  </si>
  <si>
    <t>Hyperoglyphe japonica</t>
    <phoneticPr fontId="2"/>
  </si>
  <si>
    <t>Psenopsis anomala</t>
    <phoneticPr fontId="2"/>
  </si>
  <si>
    <t>Nomeidae</t>
    <phoneticPr fontId="2"/>
  </si>
  <si>
    <t>Cubiceps pauciradiatus</t>
    <phoneticPr fontId="2"/>
  </si>
  <si>
    <t>Belontiidae</t>
    <phoneticPr fontId="2"/>
  </si>
  <si>
    <t>Macropodus chinensis</t>
    <phoneticPr fontId="2"/>
  </si>
  <si>
    <t>Bsja</t>
    <phoneticPr fontId="2"/>
  </si>
  <si>
    <t>Latj</t>
    <phoneticPr fontId="2"/>
  </si>
  <si>
    <t>Zaco</t>
    <phoneticPr fontId="2"/>
  </si>
  <si>
    <r>
      <t xml:space="preserve">Scaphirhynchus </t>
    </r>
    <r>
      <rPr>
        <sz val="12"/>
        <color indexed="8"/>
        <rFont val="Calibri"/>
        <family val="2"/>
      </rPr>
      <t>cf.</t>
    </r>
    <r>
      <rPr>
        <i/>
        <sz val="12"/>
        <color indexed="8"/>
        <rFont val="Calibri"/>
        <family val="2"/>
      </rPr>
      <t xml:space="preserve"> albus</t>
    </r>
    <phoneticPr fontId="2"/>
  </si>
  <si>
    <t>AB355912</t>
    <phoneticPr fontId="2"/>
  </si>
  <si>
    <t>AB355913</t>
  </si>
  <si>
    <t>AB355918</t>
    <phoneticPr fontId="2"/>
  </si>
  <si>
    <t>AB355922</t>
    <phoneticPr fontId="2"/>
  </si>
  <si>
    <t>Bedotia geayi</t>
    <phoneticPr fontId="2"/>
  </si>
  <si>
    <t>AP017440</t>
  </si>
  <si>
    <t>AP017441</t>
    <phoneticPr fontId="2"/>
  </si>
  <si>
    <t>AP017442</t>
  </si>
  <si>
    <t>AP017436</t>
  </si>
  <si>
    <t>AP017443</t>
  </si>
  <si>
    <t>AP017445</t>
  </si>
  <si>
    <t>AP017444</t>
  </si>
  <si>
    <t>AP017439</t>
  </si>
  <si>
    <t>AP017437</t>
  </si>
  <si>
    <t>AP017451</t>
  </si>
  <si>
    <t>AP017447</t>
  </si>
  <si>
    <t>AP017435</t>
  </si>
  <si>
    <t>AP017438</t>
  </si>
  <si>
    <t>AP017448</t>
  </si>
  <si>
    <t>AP017449</t>
  </si>
  <si>
    <t>AP017434</t>
  </si>
  <si>
    <t>AP017454</t>
  </si>
  <si>
    <t>AP017453</t>
  </si>
  <si>
    <t>AP017452</t>
  </si>
  <si>
    <t>AP017446</t>
  </si>
  <si>
    <t>AP017450</t>
  </si>
  <si>
    <t>AP017455</t>
  </si>
  <si>
    <t>AB355917</t>
    <phoneticPr fontId="2"/>
  </si>
  <si>
    <t>AB355909</t>
    <phoneticPr fontId="2"/>
  </si>
  <si>
    <t>AB355911</t>
    <phoneticPr fontId="2"/>
  </si>
  <si>
    <t>AB355908</t>
    <phoneticPr fontId="2"/>
  </si>
  <si>
    <t>Psettodes erumei</t>
    <phoneticPr fontId="2"/>
  </si>
  <si>
    <t>AP014594</t>
    <phoneticPr fontId="2"/>
  </si>
  <si>
    <t>Carassius auratus</t>
    <phoneticPr fontId="2"/>
  </si>
  <si>
    <t>Bathyclupea megaceps</t>
    <phoneticPr fontId="2"/>
  </si>
  <si>
    <t>Zanclus cornutus</t>
    <phoneticPr fontId="2"/>
  </si>
  <si>
    <t>Notothenia coriiceps</t>
    <phoneticPr fontId="2"/>
  </si>
  <si>
    <t>Note: Bold faces indicate the species whose whole mt genome sequence was reported in this study for the first time.</t>
    <phoneticPr fontId="2"/>
  </si>
  <si>
    <t>Additional file 1: Table S1. List of species examined in this study, with DDBJ/EMBL/GenBank accession numbers.</t>
    <phoneticPr fontId="2"/>
  </si>
  <si>
    <t>Additional file 1: Table S1. Continued.</t>
    <phoneticPr fontId="2"/>
  </si>
  <si>
    <t>Additional file 1: Table S1. Continued.</t>
    <phoneticPr fontId="2"/>
  </si>
  <si>
    <t>Homo sapiens</t>
  </si>
  <si>
    <t>NC_012920</t>
  </si>
  <si>
    <t>648..1601 (954 bp)</t>
  </si>
  <si>
    <t>Bos Taurus</t>
  </si>
  <si>
    <t>V00654</t>
  </si>
  <si>
    <t>431..1385 (955 bp)</t>
  </si>
  <si>
    <t>1453..3023 (1571 bp)</t>
  </si>
  <si>
    <t>Mus musculus</t>
  </si>
  <si>
    <t>NC_005089.1</t>
  </si>
  <si>
    <t>70..1024 (955 bp)</t>
  </si>
  <si>
    <t>1094..2675 (1582 bp)</t>
  </si>
  <si>
    <t>Xenopus laevis</t>
  </si>
  <si>
    <t>NC_001573.1</t>
  </si>
  <si>
    <t>2205..3023 (819 bp)</t>
  </si>
  <si>
    <t>3093..4723 (1631 bp)</t>
  </si>
  <si>
    <t>Plecoglossus altivelis</t>
  </si>
  <si>
    <t>NC_002734.2</t>
  </si>
  <si>
    <t>69..1013 (945 bp)</t>
  </si>
  <si>
    <t>1085..2797 (1713 bp)</t>
  </si>
  <si>
    <t>Pan paniscus</t>
  </si>
  <si>
    <t>NC_001644.1</t>
  </si>
  <si>
    <t>72..1021 (950 bp)</t>
  </si>
  <si>
    <t>1091..2649 (1559 bp)</t>
  </si>
  <si>
    <t>Gorilla gorilla</t>
  </si>
  <si>
    <t>NC_011120.1</t>
  </si>
  <si>
    <t>1091..2648 (1558 bp)</t>
  </si>
  <si>
    <t>Lemur catta</t>
  </si>
  <si>
    <t>NC_004025.1</t>
  </si>
  <si>
    <t>70..1022 (953 bp)</t>
  </si>
  <si>
    <t>1093..2665 (1573 bp)</t>
  </si>
  <si>
    <t>Cebus albifrons</t>
  </si>
  <si>
    <t>AJ309866.1</t>
  </si>
  <si>
    <t>71..1028 (958 bp)</t>
  </si>
  <si>
    <t>1087..2651 (1565 bp)</t>
  </si>
  <si>
    <t>Tarsius bancanus</t>
  </si>
  <si>
    <t>NC_002811.1</t>
  </si>
  <si>
    <t>68..1025 (958 bp)</t>
  </si>
  <si>
    <t>1091..2660 (1570 bp)</t>
  </si>
  <si>
    <t>Hylobates lar</t>
  </si>
  <si>
    <t>NC_002082.1</t>
  </si>
  <si>
    <t>70..1020 (951 bp)</t>
  </si>
  <si>
    <t>1089..2646 (1558 bp)</t>
  </si>
  <si>
    <t>Outgroup</t>
  </si>
  <si>
    <t>Culterinae</t>
  </si>
  <si>
    <t>Hemiculter</t>
  </si>
  <si>
    <t>Hemiculter leucisculus</t>
  </si>
  <si>
    <t>KF956522.1</t>
  </si>
  <si>
    <t>16622 bp</t>
  </si>
  <si>
    <t>Barbinae</t>
  </si>
  <si>
    <t>Onychostoma</t>
  </si>
  <si>
    <t>Onychostoma lepturum</t>
  </si>
  <si>
    <t>MT258556.1</t>
  </si>
  <si>
    <t>16598 bp</t>
  </si>
  <si>
    <t>Ingroup</t>
  </si>
  <si>
    <t>Acheilognathinae</t>
  </si>
  <si>
    <t>Rhodeus</t>
  </si>
  <si>
    <t>Rhodeus albomarginatus</t>
  </si>
  <si>
    <t>MW896838.1</t>
  </si>
  <si>
    <t>16764 bp</t>
  </si>
  <si>
    <t>Rhodeus amarus</t>
  </si>
  <si>
    <t>AP011209.1</t>
  </si>
  <si>
    <t>16607 bp</t>
  </si>
  <si>
    <t>Rhodeus atremius</t>
  </si>
  <si>
    <t>AP010778.1</t>
  </si>
  <si>
    <t>17282 bp</t>
  </si>
  <si>
    <t>Rhodeus atremius atremius</t>
  </si>
  <si>
    <t>AP011255.1</t>
  </si>
  <si>
    <t>16734 bp</t>
  </si>
  <si>
    <t>Rhodeus fangi</t>
  </si>
  <si>
    <t>KF980890.1</t>
  </si>
  <si>
    <t>16733 bp</t>
  </si>
  <si>
    <t>Rhodeus lighti</t>
  </si>
  <si>
    <t>KM232987.1</t>
  </si>
  <si>
    <t>16677 bp</t>
  </si>
  <si>
    <t>Rhodeus notatus</t>
  </si>
  <si>
    <t>KU291171.1</t>
  </si>
  <si>
    <t>16735 bp</t>
  </si>
  <si>
    <t>Rhodeus ocellatus kurumeus</t>
  </si>
  <si>
    <t>AB070205.1</t>
  </si>
  <si>
    <t>16674 bp</t>
  </si>
  <si>
    <t>Rhodeus ocellatus 1</t>
  </si>
  <si>
    <t>DQ026430.1</t>
  </si>
  <si>
    <t>16680 bp</t>
  </si>
  <si>
    <t>Rhodeus ocellatus (Kner) 2</t>
  </si>
  <si>
    <t>KT004415.1</t>
  </si>
  <si>
    <t>16761 bp</t>
  </si>
  <si>
    <t>Rhodeus ocellatus 3</t>
  </si>
  <si>
    <t>MW007386.1</t>
  </si>
  <si>
    <t>16675 bp</t>
  </si>
  <si>
    <t>Rhodeus pseudosericeus</t>
  </si>
  <si>
    <t>KF425517.1</t>
  </si>
  <si>
    <t>16574 bp</t>
  </si>
  <si>
    <t>Rhodeus sericeus</t>
  </si>
  <si>
    <t>KM052222.1</t>
  </si>
  <si>
    <t>16581 bp</t>
  </si>
  <si>
    <t>Rhodeus shitaiensis</t>
  </si>
  <si>
    <t>KF176560.1</t>
  </si>
  <si>
    <t>16774 bp</t>
  </si>
  <si>
    <t>Rhodeus sinensis</t>
  </si>
  <si>
    <t>KF533721.1</t>
  </si>
  <si>
    <t>Rhodeus suigensis</t>
  </si>
  <si>
    <t>EF483934.1</t>
  </si>
  <si>
    <t>Rhodeus uyekii 1</t>
  </si>
  <si>
    <t>DQ155662.1</t>
  </si>
  <si>
    <t>16817 bp</t>
  </si>
  <si>
    <t>Rhodeus uyekii 2</t>
  </si>
  <si>
    <t>16827 bp</t>
  </si>
  <si>
    <t>Chimpanzee</t>
  </si>
  <si>
    <t> chimp_#1–#35</t>
  </si>
  <si>
    <t>AB062513–AB062547</t>
  </si>
  <si>
    <t>Bonobo</t>
  </si>
  <si>
    <t> bonobo_#1–#5</t>
  </si>
  <si>
    <t>AB050147–AB050151</t>
  </si>
  <si>
    <t> bonobo_#6–#13</t>
  </si>
  <si>
    <t>AB065137–AB065144</t>
  </si>
  <si>
    <t>Gorilla</t>
  </si>
  <si>
    <t> gorilla_#1–#4</t>
  </si>
  <si>
    <t>AB050152–AB050155</t>
  </si>
  <si>
    <t> gorilla_#5–#10</t>
  </si>
  <si>
    <t>AB064490–AB064495</t>
  </si>
  <si>
    <t>Orangutan</t>
  </si>
  <si>
    <t> orang_#1–#16</t>
  </si>
  <si>
    <t>AB050156–AB050172</t>
  </si>
  <si>
    <t>H. agilis (subgenus Hylobates)</t>
  </si>
  <si>
    <t> H. agilis_#1–#3</t>
  </si>
  <si>
    <t>AB050172–AB050174</t>
  </si>
  <si>
    <t>H. lar (subgenus Hylobates)</t>
  </si>
  <si>
    <t> H. lar_#1–#3</t>
  </si>
  <si>
    <t>AB050175–AB050177</t>
  </si>
  <si>
    <t>H. muelleri (subgenus Hylobates)</t>
  </si>
  <si>
    <t> H. muelleri_#1–#2</t>
  </si>
  <si>
    <t>AB050178–AB050179</t>
  </si>
  <si>
    <t>H. klossii (subgenus Hylobates)</t>
  </si>
  <si>
    <t> H. klossii_#1–#3</t>
  </si>
  <si>
    <t>AB050180–AB050182</t>
  </si>
  <si>
    <t>H. pileatus (subgenus Hylobates)</t>
  </si>
  <si>
    <t> H. pileatus_#1–#3</t>
  </si>
  <si>
    <t>AB050183–AB050185</t>
  </si>
  <si>
    <t>H. moloch (subgenus Hylobates)</t>
  </si>
  <si>
    <t> H. moloch_#1–#2</t>
  </si>
  <si>
    <t>AB050186–AB050187</t>
  </si>
  <si>
    <t>H. syndactylus (subgenus Symphalangus)</t>
  </si>
  <si>
    <t> H. syndactylus_#1–#5</t>
  </si>
  <si>
    <t>AB050188–AB050192</t>
  </si>
  <si>
    <t>H. concolor (subgenus Nomascus)</t>
  </si>
  <si>
    <t> H. concolor_#1</t>
  </si>
  <si>
    <t>AB050193</t>
  </si>
  <si>
    <t>Ambleminae</t>
  </si>
  <si>
    <t>FJ809750</t>
  </si>
  <si>
    <t>Breton et al. 2009</t>
  </si>
  <si>
    <t>FJ809753</t>
  </si>
  <si>
    <t>KU559011</t>
  </si>
  <si>
    <t>Wen et al. 2017</t>
  </si>
  <si>
    <t>NC_028522</t>
  </si>
  <si>
    <t>Feng et al. 2016</t>
  </si>
  <si>
    <t>HM856639</t>
  </si>
  <si>
    <t>Breton et al. 2011</t>
  </si>
  <si>
    <t>NC_005335</t>
  </si>
  <si>
    <t>Serb and Lydeard 2003</t>
  </si>
  <si>
    <t>AB055625</t>
  </si>
  <si>
    <t>Unpublished</t>
  </si>
  <si>
    <t>NC_023346</t>
  </si>
  <si>
    <t>Chen et al. 2012</t>
  </si>
  <si>
    <t>KY067440</t>
  </si>
  <si>
    <t>Zhou et al. 2016a</t>
  </si>
  <si>
    <t>NC_030073</t>
  </si>
  <si>
    <t>Froufe et al. 2016</t>
  </si>
  <si>
    <t>NC_022701</t>
  </si>
  <si>
    <t>Huang et al. 2015</t>
  </si>
  <si>
    <t>NC_023250</t>
  </si>
  <si>
    <t>Huang et al. 2013</t>
  </si>
  <si>
    <t>HQ641406</t>
  </si>
  <si>
    <t>NC_011763</t>
  </si>
  <si>
    <t>Anodontinae</t>
  </si>
  <si>
    <t>MH919390</t>
  </si>
  <si>
    <t>This study</t>
  </si>
  <si>
    <t>KJ144818</t>
  </si>
  <si>
    <t>Wang et al. 2014</t>
  </si>
  <si>
    <t>NC_026686</t>
  </si>
  <si>
    <t>FJ809754</t>
  </si>
  <si>
    <t>HM856636</t>
  </si>
  <si>
    <t>HM856637</t>
  </si>
  <si>
    <t>NC_015481</t>
  </si>
  <si>
    <t>NC_022803</t>
  </si>
  <si>
    <t>Soroka et al. 2015</t>
  </si>
  <si>
    <t>HQ283346</t>
  </si>
  <si>
    <t>Soroka et al. 2010</t>
  </si>
  <si>
    <t>KF667529</t>
  </si>
  <si>
    <t>Song et al. 2016</t>
  </si>
  <si>
    <t>KF667530</t>
  </si>
  <si>
    <t>An et al. 2016</t>
  </si>
  <si>
    <t>NC_026792</t>
  </si>
  <si>
    <t>Xue et al.2016</t>
  </si>
  <si>
    <t>KM233451</t>
  </si>
  <si>
    <t>Wang et al. 2016</t>
  </si>
  <si>
    <t>NC_029491</t>
  </si>
  <si>
    <t>Zhou et al. 2016b</t>
  </si>
  <si>
    <t>MH919388</t>
  </si>
  <si>
    <t>NC_026306</t>
  </si>
  <si>
    <t>Han et al. 2016</t>
  </si>
  <si>
    <t>MH919389</t>
  </si>
  <si>
    <t>MH919387</t>
  </si>
  <si>
    <t>NC_026111</t>
  </si>
  <si>
    <t>KT326917</t>
  </si>
  <si>
    <t>Fonseca et al. 2017</t>
  </si>
  <si>
    <t>NC_015310</t>
  </si>
  <si>
    <t>KY290446</t>
  </si>
  <si>
    <t>Burzyński et al. 2017</t>
  </si>
  <si>
    <t>KY021076</t>
  </si>
  <si>
    <t>Soroka et al. 2018</t>
  </si>
  <si>
    <t>NC_021404</t>
  </si>
  <si>
    <t>Wang et al. 2013</t>
  </si>
  <si>
    <t>MF991456</t>
  </si>
  <si>
    <t>Wu et al. 2017b</t>
  </si>
  <si>
    <t>NC_026035</t>
  </si>
  <si>
    <t>Lee et al. 2016</t>
  </si>
  <si>
    <t>NC_029210</t>
  </si>
  <si>
    <t>Wu et al. 2016</t>
  </si>
  <si>
    <t>KX378172</t>
  </si>
  <si>
    <t>Huang et al. 2018</t>
  </si>
  <si>
    <t>NC_015476</t>
  </si>
  <si>
    <t>NC_034846</t>
  </si>
  <si>
    <t>Guerra et al. 2017</t>
  </si>
  <si>
    <t>NC_023942</t>
  </si>
  <si>
    <t>Yang et al. 2015</t>
  </si>
  <si>
    <t>HYRIIDAE</t>
  </si>
  <si>
    <t>NC_034845</t>
  </si>
  <si>
    <t>NC_034844</t>
  </si>
  <si>
    <t>Guerra</t>
  </si>
  <si>
    <t>Quadrula quadrula (Rafinesque, 1820)</t>
  </si>
  <si>
    <t>Venustaconcha ellipsiformis (Conrad, 1836)</t>
  </si>
  <si>
    <t>Potamilus alatus (Say, 1817)</t>
  </si>
  <si>
    <t>Leptodea leptodon (Rafinesque, 1820)</t>
  </si>
  <si>
    <t>Toxolasma parvum (Barnes, 1823)</t>
  </si>
  <si>
    <t>Lampsilis ornata (Conrad, 1835)</t>
  </si>
  <si>
    <t>Pronodularia japanensis (Lea, 1859)</t>
  </si>
  <si>
    <t>Lamprotula leaii (Griffith &amp; Pidgeon, 1833)</t>
  </si>
  <si>
    <t>Ptychorhynchus pfisteri (Heude, 1874)</t>
  </si>
  <si>
    <t>Potomida littoralis (Cuvier, 1798)</t>
  </si>
  <si>
    <t>Solenaia oleivora (Heude, 1877)</t>
  </si>
  <si>
    <t>Solenaia carinatus (Heude, 1877)</t>
  </si>
  <si>
    <t>Sinohyriopsis schlegelii (Martens, 1861)</t>
  </si>
  <si>
    <t>Sinohyriopsis cumingii (Lea, 1852)</t>
  </si>
  <si>
    <t>Acuticosta chinensis (Lea, 1868)</t>
  </si>
  <si>
    <t>Arconaia lanceolata (Lea, 1856)</t>
  </si>
  <si>
    <t>Lanceolaria grayana (Lea, 1834)</t>
  </si>
  <si>
    <t>Pyganodon grandis (Say, 1829)</t>
  </si>
  <si>
    <t>Utterbackia peninsularis Bogan &amp; Hoeh, 1995</t>
  </si>
  <si>
    <t>Utterbackia imbecillis (Say, 1829)</t>
  </si>
  <si>
    <t>Lasmigona compressa (Lea, 1829)</t>
  </si>
  <si>
    <t>Anodonta anatina (Linnaeus, 1758)</t>
  </si>
  <si>
    <t>Sinanodonta woodiana (Lea, 1834)</t>
  </si>
  <si>
    <t>Sinanodonta lucida (Heude, 1877)</t>
  </si>
  <si>
    <t>Anemina arcaeformis (Heude, 1877)</t>
  </si>
  <si>
    <t>Anemina euscaphys (Heude, 1879)</t>
  </si>
  <si>
    <t>Cristaria plicata (Leach, 1814)</t>
  </si>
  <si>
    <t>Lepidodesma languilati (Heude, 1874)*</t>
  </si>
  <si>
    <t>Schistodesmus lampreyanus (Baird &amp; Adams, 1867)</t>
  </si>
  <si>
    <t>Cuneopsis pisciculus (Heude, 1874)</t>
  </si>
  <si>
    <t>Cuneopsis heudei (Heude, 1874)</t>
  </si>
  <si>
    <t>Cuneopsis capitatus (Heude, 1874)</t>
  </si>
  <si>
    <t>Nodularia douglasiae (Griffith &amp; Pidgeon, 1833)</t>
  </si>
  <si>
    <t>Unio delphinus Spengler, 1793</t>
  </si>
  <si>
    <t>Unio pictorum (Linnaeus, 1758)</t>
  </si>
  <si>
    <t>Unio crassus Retzius, 1788</t>
  </si>
  <si>
    <t>Unio tumidus Retzius, 1788</t>
  </si>
  <si>
    <t>Aculamprotula tortuosa (Lea, 1865)</t>
  </si>
  <si>
    <t>Aculamprotula scripta (Heude, 1875)</t>
  </si>
  <si>
    <t>Aculamprotula coreana (Martens, 1886)</t>
  </si>
  <si>
    <t>Aculamprotula tientsinensis (Crosse &amp; Debeaux, 1863)</t>
  </si>
  <si>
    <t>Gibbosula rochechouartii (Heude, 1875)</t>
  </si>
  <si>
    <t>Margaritifera falcata (Gould, 1850)</t>
  </si>
  <si>
    <t>Cumberlandia monodonta (Say, 1829)</t>
  </si>
  <si>
    <t>Margaritifera dahurica (Middendorff, 1850)</t>
  </si>
  <si>
    <t>Echyridella menziesii (Dieffenbach, 1843)</t>
  </si>
  <si>
    <t>Mutela dubia (Gmelin, 1791)</t>
  </si>
  <si>
    <t>Panthera tigris altaica HM185182 P. tigris sumatrae JF357970 P. tigris tigris JF357968 P. tigris corbetti JF357971 P. tigris amoyensis NC_014770 P. uncia EF551004 P. leo persica JQ904290 P. pardus NC_010641 Neofelis nebulosa NC_008450 Prionailurus bengalensis euptilura NC_016189 Felis catus FCU20753 Puma concolor NC_016470 Acinonyx jubatus NC_005212 Lynx rufus NC_014456 Canis familiaris U96639</t>
    <phoneticPr fontId="15"/>
  </si>
  <si>
    <t>JX119192.1</t>
  </si>
  <si>
    <t>EFu</t>
  </si>
  <si>
    <t>E. fuscguttatus</t>
  </si>
  <si>
    <t>KX147236.1</t>
  </si>
  <si>
    <t>EMo</t>
  </si>
  <si>
    <t>E. moara</t>
  </si>
  <si>
    <t>HQ840452.1</t>
  </si>
  <si>
    <t>EHe</t>
  </si>
  <si>
    <t>E. hexagonatus</t>
  </si>
  <si>
    <t>KP009977.1</t>
  </si>
  <si>
    <t>HQ840446.1</t>
  </si>
  <si>
    <t>JQ518290.1</t>
  </si>
  <si>
    <t>DQ067312.1</t>
  </si>
  <si>
    <t>E. fuscoguttatus</t>
  </si>
  <si>
    <t>JX094008.1</t>
  </si>
  <si>
    <t>ECo</t>
  </si>
  <si>
    <t>E. corallicola</t>
  </si>
  <si>
    <t>AF297295.1</t>
  </si>
  <si>
    <t>ECi</t>
  </si>
  <si>
    <t>E. cifuentesi</t>
  </si>
  <si>
    <t>JN637834.1</t>
  </si>
  <si>
    <t>AY947585.1</t>
  </si>
  <si>
    <t>ECa</t>
  </si>
  <si>
    <t>E. caninus</t>
  </si>
  <si>
    <t>LC127002.1</t>
  </si>
  <si>
    <t>EAr</t>
  </si>
  <si>
    <t>E. areolatus</t>
  </si>
  <si>
    <t>KC593373.1</t>
  </si>
  <si>
    <t>EEp</t>
  </si>
  <si>
    <t>E. epistictus</t>
  </si>
  <si>
    <t>KM077974.1</t>
  </si>
  <si>
    <t>E. coeruleopunctatus</t>
  </si>
  <si>
    <t>DQ067306.1</t>
  </si>
  <si>
    <t>EAm</t>
  </si>
  <si>
    <t>E. amblycephalus</t>
  </si>
  <si>
    <t>AY947568.1</t>
  </si>
  <si>
    <t>KM656827.1</t>
  </si>
  <si>
    <t>ELa</t>
  </si>
  <si>
    <t>E. latifasciatus</t>
  </si>
  <si>
    <t>DQ067303.2</t>
  </si>
  <si>
    <t>KC480177.1</t>
  </si>
  <si>
    <t>AF297314.1</t>
  </si>
  <si>
    <t>EAd</t>
  </si>
  <si>
    <t>E. ascensionis</t>
  </si>
  <si>
    <t>HQ840449.1</t>
  </si>
  <si>
    <t>LC126985.1</t>
  </si>
  <si>
    <t>EBr</t>
  </si>
  <si>
    <t>E. bruneus</t>
  </si>
  <si>
    <t>DQ088044.1</t>
  </si>
  <si>
    <t>LC126984.1</t>
  </si>
  <si>
    <t>HQ840444.1</t>
  </si>
  <si>
    <t>HQ840447.1</t>
  </si>
  <si>
    <t>KM656834.1</t>
  </si>
  <si>
    <t>ESu</t>
  </si>
  <si>
    <t>E. summana</t>
  </si>
  <si>
    <t>KF556648.1</t>
  </si>
  <si>
    <t>EBl</t>
  </si>
  <si>
    <t>E. bleekeri</t>
  </si>
  <si>
    <t>KT835676.1</t>
  </si>
  <si>
    <t>LC126988.1</t>
  </si>
  <si>
    <t>ECh</t>
  </si>
  <si>
    <t>E. chlorostigma</t>
  </si>
  <si>
    <t>DQ154106.1</t>
  </si>
  <si>
    <t>EHa</t>
  </si>
  <si>
    <t>KM077972.1</t>
  </si>
  <si>
    <t>KM656824.1</t>
  </si>
  <si>
    <t>E. chabaudi</t>
  </si>
  <si>
    <t>KC593374.1</t>
  </si>
  <si>
    <t>EF503629.1</t>
  </si>
  <si>
    <t>KC460808.1</t>
  </si>
  <si>
    <t>KT835678.1</t>
  </si>
  <si>
    <t>EUn</t>
  </si>
  <si>
    <t>E. undulosus</t>
  </si>
  <si>
    <t>DQ088038.1</t>
  </si>
  <si>
    <t>LC127006.1</t>
  </si>
  <si>
    <t>EPo</t>
  </si>
  <si>
    <t>E. poecilontotus</t>
  </si>
  <si>
    <t>LC127001.1</t>
  </si>
  <si>
    <t>Cyprinoidei</t>
  </si>
  <si>
    <t>Leuciscidae</t>
  </si>
  <si>
    <t>Phoxinus phoxinus</t>
  </si>
  <si>
    <t>Phoxinus ujmonensis</t>
  </si>
  <si>
    <t>KJ006073</t>
  </si>
  <si>
    <t>Denticiptoidei</t>
  </si>
  <si>
    <t>Denticiptidae</t>
  </si>
  <si>
    <t>Denticeps clupeoides</t>
  </si>
  <si>
    <t>AP007276</t>
  </si>
  <si>
    <t>Clupeoidei</t>
  </si>
  <si>
    <t>Chirocentridae</t>
  </si>
  <si>
    <t>Chirocentrus dorab</t>
  </si>
  <si>
    <t>AP018763</t>
  </si>
  <si>
    <t>Chirocentrus nudus</t>
  </si>
  <si>
    <t>AP018761</t>
  </si>
  <si>
    <t>Alosa alabamae</t>
  </si>
  <si>
    <t>KP013088</t>
  </si>
  <si>
    <t>Alosa alosa</t>
  </si>
  <si>
    <t>AP009131</t>
  </si>
  <si>
    <t>Alosa sapidissima</t>
  </si>
  <si>
    <t>KY769128</t>
  </si>
  <si>
    <t>Amblygaster sirm</t>
  </si>
  <si>
    <t>AP018760</t>
  </si>
  <si>
    <t>Anodontostoma chacunda</t>
  </si>
  <si>
    <t>KC466691</t>
  </si>
  <si>
    <t>Brevoortia tyrannus</t>
  </si>
  <si>
    <t>AP009618</t>
  </si>
  <si>
    <t>Clupanodon thrissa</t>
  </si>
  <si>
    <t>JX075099</t>
  </si>
  <si>
    <t>Clupea harengus</t>
  </si>
  <si>
    <t>AP009133</t>
  </si>
  <si>
    <t>Clupea pallasii</t>
  </si>
  <si>
    <t>AP009134</t>
  </si>
  <si>
    <t>Clupeichthys aesarnensis</t>
  </si>
  <si>
    <t>AP011584</t>
  </si>
  <si>
    <t>Clupeichthys goniognathus</t>
  </si>
  <si>
    <t>AP011589</t>
  </si>
  <si>
    <t>Clupeichthys perakensis</t>
  </si>
  <si>
    <t>AP011585</t>
  </si>
  <si>
    <t>Clupeoides borneensis</t>
  </si>
  <si>
    <t>AP011586</t>
  </si>
  <si>
    <t>Dorosoma cepedianum</t>
  </si>
  <si>
    <t>MG570415</t>
  </si>
  <si>
    <t>Dorosoma petenense</t>
  </si>
  <si>
    <t>AP009136</t>
  </si>
  <si>
    <t>Ehirava fluviatilis</t>
  </si>
  <si>
    <t>AP011588</t>
  </si>
  <si>
    <t>Escualosa thoracata</t>
  </si>
  <si>
    <t>AP011601</t>
  </si>
  <si>
    <t>Ethmalosa fimbriata</t>
  </si>
  <si>
    <t>AP009138</t>
  </si>
  <si>
    <t>Etrumeus maculatus</t>
  </si>
  <si>
    <t>AP011602</t>
  </si>
  <si>
    <t>Harengula jaguana</t>
  </si>
  <si>
    <t>AP011592</t>
  </si>
  <si>
    <t>Hyperlophus vittatus</t>
  </si>
  <si>
    <t>AP011593</t>
  </si>
  <si>
    <t>Jenkinsia lamprotaenia</t>
  </si>
  <si>
    <t>AP006230</t>
  </si>
  <si>
    <t>Konosirus punctatus</t>
  </si>
  <si>
    <t>KC477844</t>
  </si>
  <si>
    <t>Microthrissa congica</t>
  </si>
  <si>
    <t>AP011598</t>
  </si>
  <si>
    <t>Microthrissa royauxi</t>
  </si>
  <si>
    <t>AP011596</t>
  </si>
  <si>
    <t>Nematalosa erebi</t>
  </si>
  <si>
    <t>MK029349</t>
  </si>
  <si>
    <t>Nematalosa japonica</t>
  </si>
  <si>
    <t>AP009142</t>
  </si>
  <si>
    <t>Nematalosa nasus</t>
  </si>
  <si>
    <t>KC466692</t>
  </si>
  <si>
    <t>Odaxothrissa losseni</t>
  </si>
  <si>
    <t>AP011595</t>
  </si>
  <si>
    <t>Odaxothrissa vittata</t>
  </si>
  <si>
    <t>NC_009590</t>
  </si>
  <si>
    <t>Pellonula leonensis</t>
  </si>
  <si>
    <t>AP009232</t>
  </si>
  <si>
    <t>Pellonula vorax</t>
  </si>
  <si>
    <t>AP009231</t>
  </si>
  <si>
    <t>Potamalosa richmondia</t>
  </si>
  <si>
    <t>AP011594</t>
  </si>
  <si>
    <t>Potamothrissa acutirostris</t>
  </si>
  <si>
    <t>AP011597</t>
  </si>
  <si>
    <t>Potamothrissa obtusirostris</t>
  </si>
  <si>
    <t>AP011599</t>
  </si>
  <si>
    <t>Sardina pilchardus</t>
  </si>
  <si>
    <t>MT410864</t>
  </si>
  <si>
    <t>Sardinella albella</t>
  </si>
  <si>
    <t>AP011605</t>
  </si>
  <si>
    <t>Sardinella fijensis</t>
  </si>
  <si>
    <t>NC_035874</t>
  </si>
  <si>
    <t>Sardinella gibbosa</t>
  </si>
  <si>
    <t>KU665488</t>
  </si>
  <si>
    <t>Sardinella jussieu</t>
  </si>
  <si>
    <t>KY964441</t>
  </si>
  <si>
    <t>Sardinella longiceps</t>
  </si>
  <si>
    <t>MG251941</t>
  </si>
  <si>
    <t>Sardinella maderensis</t>
  </si>
  <si>
    <t>AP009143</t>
  </si>
  <si>
    <t>Sardinella melanura</t>
  </si>
  <si>
    <t>MH995532</t>
  </si>
  <si>
    <t>Sardinops melanostictus</t>
  </si>
  <si>
    <t>AB033254</t>
  </si>
  <si>
    <t>Spratelloides gracilis</t>
  </si>
  <si>
    <t>AP009145</t>
  </si>
  <si>
    <t>Sprattus antipodum</t>
  </si>
  <si>
    <t>AP011608</t>
  </si>
  <si>
    <t>Sprattus muelleri</t>
  </si>
  <si>
    <t>AP011607</t>
  </si>
  <si>
    <t>Sprattus sprattus</t>
  </si>
  <si>
    <t>MN122923</t>
  </si>
  <si>
    <t>Sundasalanx mekongensis</t>
  </si>
  <si>
    <t>AP006232</t>
  </si>
  <si>
    <t>Sundasalanx precox</t>
  </si>
  <si>
    <t>AP011590</t>
  </si>
  <si>
    <t>Tenualosa ilisha</t>
  </si>
  <si>
    <t>AP011610</t>
  </si>
  <si>
    <t>Amazonsprattus scintilla</t>
  </si>
  <si>
    <t>AP009617</t>
  </si>
  <si>
    <t>Coilia brachygnathus</t>
  </si>
  <si>
    <t>MK134741</t>
  </si>
  <si>
    <t>Coilia grayii</t>
  </si>
  <si>
    <t>KP317088</t>
  </si>
  <si>
    <t>Coilia lindmani</t>
  </si>
  <si>
    <t>AP011558</t>
  </si>
  <si>
    <t>Coilia mystus</t>
  </si>
  <si>
    <t>KF065322</t>
  </si>
  <si>
    <t>Coilia nasus</t>
  </si>
  <si>
    <t>JX625133</t>
  </si>
  <si>
    <t>Coilia reynaldi</t>
  </si>
  <si>
    <t>AP011559</t>
  </si>
  <si>
    <t>KF755000</t>
  </si>
  <si>
    <t>Engraulis mordax</t>
  </si>
  <si>
    <t>NC_041097</t>
  </si>
  <si>
    <t>Engraulis ringens</t>
  </si>
  <si>
    <t>NC_042728</t>
  </si>
  <si>
    <t>Lycengraulis grossidens</t>
  </si>
  <si>
    <t>AP011563</t>
  </si>
  <si>
    <t>Lycothrissa crocodilus</t>
  </si>
  <si>
    <t>AP011562</t>
  </si>
  <si>
    <t>Setipinna tenuifilis</t>
  </si>
  <si>
    <t>MT753060</t>
  </si>
  <si>
    <t>Stolephorus commersonnii</t>
  </si>
  <si>
    <t>NC_033521</t>
  </si>
  <si>
    <t>Stolephorus insularis</t>
  </si>
  <si>
    <t>NC_042729</t>
  </si>
  <si>
    <t>Stolephorus waitei</t>
  </si>
  <si>
    <t>NC_042684</t>
  </si>
  <si>
    <t>Thryssa baelama</t>
  </si>
  <si>
    <t>AP009416</t>
  </si>
  <si>
    <t>Thryssa dussumieri</t>
  </si>
  <si>
    <t>MK344184</t>
  </si>
  <si>
    <t>Thryssa hamiltonii</t>
  </si>
  <si>
    <t>NC_036672</t>
  </si>
  <si>
    <t>Thryssa kammalensis</t>
  </si>
  <si>
    <t>KU761588</t>
  </si>
  <si>
    <t>Thryssa setiro</t>
  </si>
  <si>
    <t>4o</t>
  </si>
  <si>
    <t>AP004352</t>
    <phoneticPr fontId="2"/>
  </si>
  <si>
    <t>AB042837</t>
    <phoneticPr fontId="2"/>
  </si>
  <si>
    <t>AP004355</t>
    <phoneticPr fontId="2"/>
  </si>
  <si>
    <t>AB054129</t>
    <phoneticPr fontId="2"/>
  </si>
  <si>
    <t>AB054127</t>
    <phoneticPr fontId="2"/>
  </si>
  <si>
    <t>AB054128</t>
    <phoneticPr fontId="2"/>
  </si>
  <si>
    <t>AB054131</t>
    <phoneticPr fontId="2"/>
  </si>
  <si>
    <t>AB054132</t>
    <phoneticPr fontId="2"/>
  </si>
  <si>
    <t>AP004103</t>
    <phoneticPr fontId="2"/>
  </si>
  <si>
    <t>MK227443</t>
    <phoneticPr fontId="15"/>
  </si>
  <si>
    <t>1671..3229 (1559 bp)</t>
    <phoneticPr fontId="15"/>
  </si>
  <si>
    <t>EF483937.1</t>
    <phoneticPr fontId="15"/>
  </si>
  <si>
    <t>MZ286965</t>
  </si>
  <si>
    <t>MZ202394</t>
  </si>
  <si>
    <t>MZ202393</t>
  </si>
  <si>
    <t>MZ315034</t>
  </si>
  <si>
    <t>MZ420564</t>
  </si>
  <si>
    <t>MZ398236</t>
  </si>
  <si>
    <t>MZ361706</t>
  </si>
  <si>
    <t>KU351241</t>
  </si>
  <si>
    <t>MH321208</t>
  </si>
  <si>
    <t>MH321205</t>
  </si>
  <si>
    <t>MH321204</t>
  </si>
  <si>
    <t>MT471322</t>
  </si>
  <si>
    <t>MT942687</t>
  </si>
  <si>
    <t>MH321207</t>
  </si>
  <si>
    <t>MH321206</t>
  </si>
  <si>
    <t>MN494096</t>
  </si>
  <si>
    <t>MW172433</t>
  </si>
  <si>
    <t>NC_050932</t>
  </si>
  <si>
    <t>MW307783</t>
  </si>
  <si>
    <t>MH159199</t>
  </si>
  <si>
    <t>KU379658</t>
  </si>
  <si>
    <t>MZ272471</t>
  </si>
  <si>
    <t>MZ329813</t>
  </si>
  <si>
    <t>MZ292750</t>
  </si>
  <si>
    <t>MT834868</t>
  </si>
  <si>
    <t>MN148445</t>
  </si>
  <si>
    <t>MK870078</t>
  </si>
  <si>
    <t>MW727270</t>
  </si>
  <si>
    <t>MW727271</t>
  </si>
  <si>
    <t>MW172435</t>
  </si>
  <si>
    <t>MN788095</t>
  </si>
  <si>
    <t>MT185683</t>
  </si>
  <si>
    <t>MW690641</t>
  </si>
  <si>
    <t>KT272862</t>
  </si>
  <si>
    <t>NC_050314</t>
  </si>
  <si>
    <t>MW727269</t>
  </si>
  <si>
    <t>MW172434</t>
  </si>
  <si>
    <t>MT478107</t>
  </si>
  <si>
    <t>MT622646</t>
  </si>
  <si>
    <t>DQ866050</t>
  </si>
  <si>
    <t>MW074962</t>
  </si>
  <si>
    <t>MT254536</t>
  </si>
  <si>
    <t>MK870079</t>
  </si>
  <si>
    <t>MF774216</t>
  </si>
  <si>
    <t>MF774215</t>
  </si>
  <si>
    <t>MF774217</t>
  </si>
  <si>
    <t>NC 023794</t>
  </si>
  <si>
    <t>MG546669</t>
  </si>
  <si>
    <t>NC_046479</t>
  </si>
  <si>
    <t>NC_045882</t>
  </si>
  <si>
    <t>NC 018118</t>
  </si>
  <si>
    <t>NC_050880</t>
  </si>
  <si>
    <t>AJ422212</t>
  </si>
  <si>
    <t>MK893471</t>
  </si>
  <si>
    <t>NC_017605</t>
  </si>
  <si>
    <t>MH879763</t>
  </si>
  <si>
    <t>NC 042770</t>
  </si>
  <si>
    <t>NC 050317</t>
  </si>
  <si>
    <t>NC_007102</t>
  </si>
  <si>
    <t>NC_024855</t>
  </si>
  <si>
    <t>NC_026866</t>
  </si>
  <si>
    <t>MK644823</t>
  </si>
  <si>
    <t>NC 034924</t>
  </si>
  <si>
    <t>NC_034923</t>
  </si>
  <si>
    <t>NC_034922</t>
  </si>
  <si>
    <t>KT881558</t>
  </si>
  <si>
    <t>KT881557</t>
  </si>
  <si>
    <t>MK913844</t>
  </si>
  <si>
    <t>MF434829</t>
  </si>
  <si>
    <t>MN551234</t>
  </si>
  <si>
    <t>HQ849820</t>
  </si>
  <si>
    <t>NC_015926</t>
  </si>
  <si>
    <t>GU327644</t>
  </si>
  <si>
    <t>NC 016865</t>
  </si>
  <si>
    <t>HQ872008</t>
  </si>
  <si>
    <t>NC_037368</t>
  </si>
  <si>
    <t>NC 059934</t>
  </si>
  <si>
    <t>NC 030000</t>
  </si>
  <si>
    <t>NC_059816</t>
  </si>
  <si>
    <t>KC593378.1</t>
  </si>
  <si>
    <t>DQ088037.1</t>
  </si>
  <si>
    <t>KX298699.1</t>
  </si>
  <si>
    <t>KX298698.1</t>
  </si>
  <si>
    <t>HO592260.1</t>
  </si>
  <si>
    <t>KX298696.1</t>
  </si>
  <si>
    <t>KX298695.1</t>
  </si>
  <si>
    <t>KX298692.1</t>
  </si>
  <si>
    <t>KX298691.1</t>
  </si>
  <si>
    <t>AF297323.1</t>
  </si>
  <si>
    <t>AF297292.1</t>
  </si>
  <si>
    <t>KC537759.1</t>
  </si>
  <si>
    <t>KJ469385.1</t>
  </si>
  <si>
    <t>KU891818 2</t>
  </si>
  <si>
    <t>AY947627.1</t>
  </si>
  <si>
    <t>AY947599.1</t>
  </si>
  <si>
    <t>JX094007.1</t>
  </si>
  <si>
    <t>KM077968.1</t>
  </si>
  <si>
    <t>KM077965.1</t>
  </si>
  <si>
    <t>JX094019.1</t>
  </si>
  <si>
    <t>KM077969.1</t>
  </si>
  <si>
    <t>EF213705.1</t>
  </si>
  <si>
    <t>KM656819.1</t>
  </si>
  <si>
    <t>AF297325 1</t>
  </si>
  <si>
    <t>KM656818.1</t>
  </si>
  <si>
    <t>KM656816.1</t>
  </si>
  <si>
    <t>KM077967.1</t>
  </si>
  <si>
    <t>EF213713.1</t>
  </si>
  <si>
    <t>AY947603.1</t>
  </si>
  <si>
    <t>KX298702.1</t>
  </si>
  <si>
    <t>KX298701.1</t>
  </si>
  <si>
    <t>KX298700.1</t>
  </si>
  <si>
    <t>KM658607.1</t>
  </si>
  <si>
    <t>KM658612.1</t>
  </si>
  <si>
    <t>KM658611.1</t>
  </si>
  <si>
    <t>KM658609.1</t>
  </si>
  <si>
    <t>KM658608.1</t>
  </si>
  <si>
    <t>KM658601.1</t>
  </si>
  <si>
    <t>KM658605.1</t>
  </si>
  <si>
    <t>HQ592227.1</t>
  </si>
  <si>
    <t>AY947595.1</t>
  </si>
  <si>
    <t>KT835677.1</t>
  </si>
  <si>
    <t>DQ067304.1</t>
  </si>
  <si>
    <t>KP013758.1</t>
  </si>
  <si>
    <t>KJ607972.1</t>
  </si>
  <si>
    <t>KM658604.1</t>
  </si>
  <si>
    <t>KM658603.1</t>
  </si>
  <si>
    <t>KM658602.1</t>
  </si>
  <si>
    <t>KJ101556.1</t>
  </si>
  <si>
    <t>KJ101555.1</t>
  </si>
  <si>
    <t>JF750754.1</t>
  </si>
  <si>
    <t>DQ101270.1</t>
  </si>
  <si>
    <t>DQ067321.1</t>
  </si>
  <si>
    <t>AF297298.1</t>
  </si>
  <si>
    <t>KM658637.1</t>
  </si>
  <si>
    <t>KM658635.1</t>
  </si>
  <si>
    <t>KM658636.1</t>
  </si>
  <si>
    <t>KM658643.1</t>
  </si>
  <si>
    <t>KM658646.1</t>
  </si>
  <si>
    <t>KM658645.1</t>
  </si>
  <si>
    <t>KM658644.1</t>
  </si>
  <si>
    <t>KM658642.1</t>
  </si>
  <si>
    <t>JF750755.1</t>
  </si>
  <si>
    <t>KM658622.1</t>
  </si>
  <si>
    <t>KM658621.1</t>
  </si>
  <si>
    <t>KM658620.1</t>
  </si>
  <si>
    <t>KM658616.1</t>
  </si>
  <si>
    <t>KM658615.1</t>
  </si>
  <si>
    <t>KM658613.1</t>
  </si>
  <si>
    <t>DQ067320.1</t>
  </si>
  <si>
    <t>KM658624.1</t>
  </si>
  <si>
    <t>KM658623.1</t>
  </si>
  <si>
    <t>KM658626.1</t>
  </si>
  <si>
    <t>KM658667.1</t>
  </si>
  <si>
    <t>KM658666.1</t>
  </si>
  <si>
    <t>KM658665.1</t>
  </si>
  <si>
    <t>KM658668.1</t>
  </si>
  <si>
    <t>KM658659.1</t>
  </si>
  <si>
    <t>KM658656.1</t>
  </si>
  <si>
    <t>KM658655.1</t>
  </si>
  <si>
    <t>KM658664.1</t>
  </si>
  <si>
    <t>KM658662.1</t>
  </si>
  <si>
    <t>KM658663.1</t>
  </si>
  <si>
    <t>AY947615.1</t>
  </si>
  <si>
    <t>LC127005.1</t>
  </si>
  <si>
    <t>KM656829.1</t>
  </si>
  <si>
    <t>EF503628.1</t>
  </si>
  <si>
    <t>AY947569.1</t>
  </si>
  <si>
    <t>JX094010.1</t>
  </si>
  <si>
    <t>JF750750.1</t>
  </si>
  <si>
    <t>C127002.1</t>
  </si>
  <si>
    <t>LC126983.1</t>
  </si>
  <si>
    <t>KC466080.1</t>
  </si>
  <si>
    <t>IRIDINIDAE</t>
    <phoneticPr fontId="15"/>
  </si>
  <si>
    <t>MARGARITIFERIDAE</t>
    <phoneticPr fontId="15"/>
  </si>
  <si>
    <t>Unioninae</t>
    <phoneticPr fontId="15"/>
  </si>
  <si>
    <t>Gonideinae</t>
    <phoneticPr fontId="15"/>
  </si>
  <si>
    <t>GenBank Sample ID</t>
  </si>
  <si>
    <t>GenBank Number</t>
  </si>
  <si>
    <t>Current Taxonomy</t>
  </si>
  <si>
    <t>Outgroup:</t>
  </si>
  <si>
    <t>Alcalus baluensis</t>
  </si>
  <si>
    <t>MW007343</t>
  </si>
  <si>
    <t>Fejervarya cancrivora</t>
  </si>
  <si>
    <t>MW007342</t>
  </si>
  <si>
    <t>Fejervarya limnocharis</t>
  </si>
  <si>
    <t>MW007335</t>
  </si>
  <si>
    <t>Limnonectes finchi</t>
  </si>
  <si>
    <t>MW007334</t>
  </si>
  <si>
    <t>Limnonectes leporinus</t>
  </si>
  <si>
    <t>MW007328</t>
  </si>
  <si>
    <t>Limnonectes palavanensis</t>
  </si>
  <si>
    <t>MW007330</t>
  </si>
  <si>
    <t>Limnonectes sisikdagu</t>
  </si>
  <si>
    <t>MW007327</t>
  </si>
  <si>
    <t>Ingroup:</t>
  </si>
  <si>
    <t>Occidozyga baluensis</t>
  </si>
  <si>
    <t>MW007205</t>
  </si>
  <si>
    <t>Occidozyga cf. baluensis</t>
  </si>
  <si>
    <t>MW007207</t>
  </si>
  <si>
    <t>MW007215</t>
  </si>
  <si>
    <t>MW007216</t>
  </si>
  <si>
    <t>MW007199</t>
  </si>
  <si>
    <t>MW007201</t>
  </si>
  <si>
    <t>MW007200</t>
  </si>
  <si>
    <t>MW007202</t>
  </si>
  <si>
    <t>MW007203</t>
  </si>
  <si>
    <t>DQ283143</t>
  </si>
  <si>
    <t>MW007175</t>
  </si>
  <si>
    <t>MW007186</t>
  </si>
  <si>
    <t>MW007185</t>
  </si>
  <si>
    <t>MW007184</t>
  </si>
  <si>
    <t>MW007181</t>
  </si>
  <si>
    <t>MW007180</t>
  </si>
  <si>
    <t>MW007179</t>
  </si>
  <si>
    <t>MW007178</t>
  </si>
  <si>
    <t>MW007176</t>
  </si>
  <si>
    <t>MW007198</t>
  </si>
  <si>
    <t>MW007197</t>
  </si>
  <si>
    <t>Occidozyga sumatrana</t>
  </si>
  <si>
    <t>MW007263</t>
  </si>
  <si>
    <t>MW007196</t>
  </si>
  <si>
    <t>Occidozyga rhacoda</t>
  </si>
  <si>
    <t>MW007294</t>
  </si>
  <si>
    <t>MW007187</t>
  </si>
  <si>
    <t>MW007195</t>
  </si>
  <si>
    <t>MW007193</t>
  </si>
  <si>
    <t>Occidozyga cf. laevis JF-2021</t>
  </si>
  <si>
    <t>MW007236</t>
  </si>
  <si>
    <t>Occidozyga laevis</t>
  </si>
  <si>
    <t>MW007233</t>
  </si>
  <si>
    <t>Occidozyga cf. lima Olim-Id</t>
  </si>
  <si>
    <t>AB530619</t>
  </si>
  <si>
    <t>Occidozyga lima</t>
  </si>
  <si>
    <t>Occidozyga cf. martensii Omar-Th</t>
  </si>
  <si>
    <t>AB530610</t>
  </si>
  <si>
    <t>Occidozyga martensii</t>
  </si>
  <si>
    <t>MW007231</t>
  </si>
  <si>
    <t>MW007230</t>
  </si>
  <si>
    <t>MW007224</t>
  </si>
  <si>
    <t>MW007225</t>
  </si>
  <si>
    <t>MW007228</t>
  </si>
  <si>
    <t>MW007229</t>
  </si>
  <si>
    <t>https://www.cambridge.org/core/journals/journal-of-the-marine-biological-association-of-the-united-kingdom/article/comparative-analysis-of-the-complete-mitochondrial-genomes-of-two-species-of-clupeiformes-and-the-phylogenetic-implications-for-clupeiformes/D0C183E197126F93D63D95339AD27170</t>
    <phoneticPr fontId="15"/>
  </si>
  <si>
    <t>https://www.geneticsmr.org/articles/complete-mitochondrial-genomes-reveal-phylogeny-relationship-and-evolutionary-history-of-the-family-felidae.pdf</t>
  </si>
  <si>
    <t>MN316632</t>
  </si>
  <si>
    <t>MN326817</t>
  </si>
  <si>
    <t>KP954700</t>
  </si>
  <si>
    <t>MN366010</t>
  </si>
  <si>
    <t>KU975162</t>
  </si>
  <si>
    <t>KF667521</t>
  </si>
  <si>
    <t>AB729113</t>
  </si>
  <si>
    <t>MN366011</t>
  </si>
  <si>
    <t>MN061840</t>
  </si>
  <si>
    <t>MN366012</t>
  </si>
  <si>
    <t>MN366013</t>
  </si>
  <si>
    <t>KF750628</t>
  </si>
  <si>
    <t>MN366016</t>
  </si>
  <si>
    <t>KJ607173</t>
  </si>
  <si>
    <t>MN366014</t>
  </si>
  <si>
    <t>MN326818</t>
  </si>
  <si>
    <t>MN366003</t>
  </si>
  <si>
    <t>MN366005</t>
  </si>
  <si>
    <t>MN366006</t>
  </si>
  <si>
    <t>MN366015</t>
  </si>
  <si>
    <t>KU975161</t>
  </si>
  <si>
    <t>KP091889</t>
  </si>
  <si>
    <t>MN366007</t>
  </si>
  <si>
    <t>MN366008</t>
  </si>
  <si>
    <t>MN366009</t>
  </si>
  <si>
    <t>MN366004</t>
  </si>
  <si>
    <t>FJ595959.1</t>
  </si>
  <si>
    <t>NC_018752.1</t>
  </si>
  <si>
    <t>AF177226.1</t>
  </si>
  <si>
    <t>GenBank mt genomes</t>
  </si>
  <si>
    <t> Anadara crebricostata</t>
  </si>
  <si>
    <t>Anadarinae</t>
  </si>
  <si>
    <t>Kong et al., [12]</t>
  </si>
  <si>
    <t> Anadara transversa</t>
  </si>
  <si>
    <t> Anadara vellicata</t>
  </si>
  <si>
    <t>Sun et al., [42]</t>
  </si>
  <si>
    <t> Lunarca ovalis</t>
  </si>
  <si>
    <t> Potiarca pilula</t>
  </si>
  <si>
    <t>Sun et al., [43]</t>
  </si>
  <si>
    <t> Scapharca broughtonii (5)</t>
  </si>
  <si>
    <t>Hou et al., [14]</t>
  </si>
  <si>
    <t> Scapharca broughtonii (6)</t>
  </si>
  <si>
    <t> Scapharca globosa</t>
  </si>
  <si>
    <t> Scapharca gubernaculum</t>
  </si>
  <si>
    <t>Sun et al., [15]</t>
  </si>
  <si>
    <t> Scapharca inaequivalvis</t>
  </si>
  <si>
    <t> Scapharca kagoshimensis (2)</t>
  </si>
  <si>
    <t> Scapharca kagoshimensis (3)</t>
  </si>
  <si>
    <t>Sun et al., [18]</t>
  </si>
  <si>
    <t> Tegillarca sp.</t>
  </si>
  <si>
    <t> Tegillarca granosa</t>
  </si>
  <si>
    <t>Sun et al., [41]</t>
  </si>
  <si>
    <t> Tegillarca nodifera</t>
  </si>
  <si>
    <t> Arca navicularis</t>
  </si>
  <si>
    <t>Arcinae</t>
  </si>
  <si>
    <t> Arca zebra</t>
  </si>
  <si>
    <t> Barbatia lima</t>
  </si>
  <si>
    <t> Barbatia virescens</t>
  </si>
  <si>
    <t> Trisidos semitorta (1)</t>
  </si>
  <si>
    <t> Trisidos semitorta (2)</t>
  </si>
  <si>
    <t> Cucullaea labiate (1)</t>
  </si>
  <si>
    <t>Cucullaeididae</t>
  </si>
  <si>
    <t>Feng et al., [44]</t>
  </si>
  <si>
    <t> Cucullaea labiate (2)</t>
  </si>
  <si>
    <t> Glycymeris formosana</t>
  </si>
  <si>
    <t>Glycymerididae</t>
  </si>
  <si>
    <t> Glycymeris yessoensis</t>
  </si>
  <si>
    <t> Arcopsis adamsi</t>
  </si>
  <si>
    <t>Noetiidae</t>
  </si>
  <si>
    <t> Mizuhopecten yessoensis</t>
  </si>
  <si>
    <t>Pectinidae</t>
  </si>
  <si>
    <t>Wu et al., [45]</t>
  </si>
  <si>
    <t> Pinctada maxima</t>
  </si>
  <si>
    <t>Pteriidae</t>
  </si>
  <si>
    <t>Wu et al., [46]</t>
  </si>
  <si>
    <t> Crassostrea gigas</t>
  </si>
  <si>
    <t>Ostreidae</t>
  </si>
  <si>
    <t>N/A</t>
  </si>
  <si>
    <t>Liu et al., [13]</t>
    <phoneticPr fontId="2"/>
  </si>
  <si>
    <t>AB064490</t>
    <phoneticPr fontId="15"/>
  </si>
  <si>
    <t>AB050156</t>
    <phoneticPr fontId="15"/>
  </si>
  <si>
    <t>AB050172</t>
    <phoneticPr fontId="15"/>
  </si>
  <si>
    <t>AB050175</t>
    <phoneticPr fontId="15"/>
  </si>
  <si>
    <t>AB050178</t>
    <phoneticPr fontId="15"/>
  </si>
  <si>
    <t>AB050180</t>
    <phoneticPr fontId="15"/>
  </si>
  <si>
    <t>AB050183</t>
    <phoneticPr fontId="15"/>
  </si>
  <si>
    <t>AB050186</t>
    <phoneticPr fontId="15"/>
  </si>
  <si>
    <t>AB050188</t>
    <phoneticPr fontId="15"/>
  </si>
  <si>
    <t>https://bmcgenomics.biomedcentral.com/articles/10.1186/s12864-016-3054-y#MOESM1</t>
    <phoneticPr fontId="2"/>
  </si>
  <si>
    <t>Kong et al., [12]</t>
    <phoneticPr fontId="2"/>
  </si>
  <si>
    <t>https://www.nature.com/articles/srep04089/tables/1</t>
    <phoneticPr fontId="15"/>
  </si>
  <si>
    <t>https://zookeys.pensoft.net/article/77043/</t>
    <phoneticPr fontId="15"/>
  </si>
  <si>
    <t>https://www.scirp.org/journal/paperinformation?paperid=29004</t>
    <phoneticPr fontId="15"/>
  </si>
  <si>
    <t>file:///C:/Users/omino/Downloads/09t1b.pdf</t>
    <phoneticPr fontId="15"/>
  </si>
  <si>
    <t>https://zookeys.pensoft.net/article/29908/</t>
    <phoneticPr fontId="15"/>
  </si>
  <si>
    <t>https://bmcecolevol.biomedcentral.com/articles/10.1186/s12862-022-01994-y#MOESM1</t>
    <phoneticPr fontId="2"/>
  </si>
  <si>
    <t>https://www.sciencedirect.com/science/article/abs/pii/S1055790310003660?via%3Dihub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</si>
</sst>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name val="Osaka"/>
      <family val="3"/>
      <charset val="128"/>
    </font>
    <font>
      <u/>
      <sz val="12"/>
      <color indexed="12"/>
      <name val="Osaka"/>
      <family val="3"/>
      <charset val="128"/>
    </font>
    <font>
      <sz val="6"/>
      <name val="Osaka"/>
      <family val="3"/>
      <charset val="128"/>
    </font>
    <font>
      <sz val="12"/>
      <name val="Calibri"/>
      <family val="2"/>
    </font>
    <font>
      <sz val="10"/>
      <name val="Calibri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i/>
      <sz val="12"/>
      <color indexed="8"/>
      <name val="Calibri"/>
      <family val="2"/>
    </font>
    <font>
      <i/>
      <sz val="12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i/>
      <sz val="12"/>
      <color indexed="8"/>
      <name val="Calibri"/>
      <family val="2"/>
    </font>
    <font>
      <b/>
      <sz val="10"/>
      <color indexed="8"/>
      <name val="Calibri"/>
      <family val="2"/>
    </font>
    <font>
      <sz val="11"/>
      <name val="Calibri"/>
      <family val="2"/>
    </font>
    <font>
      <sz val="6"/>
      <name val="Osaka"/>
      <family val="3"/>
      <charset val="128"/>
    </font>
    <font>
      <sz val="12"/>
      <color indexed="8"/>
      <name val="Calibri"/>
      <family val="2"/>
    </font>
    <font>
      <b/>
      <sz val="12"/>
      <color rgb="FF000000"/>
      <name val="Calibri"/>
      <family val="2"/>
    </font>
    <font>
      <sz val="9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4" fillId="0" borderId="2" xfId="0" applyFont="1" applyBorder="1"/>
    <xf numFmtId="0" fontId="5" fillId="0" borderId="0" xfId="0" applyFont="1"/>
    <xf numFmtId="0" fontId="7" fillId="0" borderId="0" xfId="0" applyFont="1"/>
    <xf numFmtId="0" fontId="6" fillId="0" borderId="0" xfId="0" applyFont="1"/>
    <xf numFmtId="0" fontId="5" fillId="0" borderId="2" xfId="0" applyFont="1" applyBorder="1" applyAlignment="1">
      <alignment horizontal="left" vertical="center"/>
    </xf>
    <xf numFmtId="0" fontId="8" fillId="0" borderId="0" xfId="0" applyFont="1"/>
    <xf numFmtId="0" fontId="3" fillId="0" borderId="2" xfId="0" applyFont="1" applyBorder="1" applyAlignment="1">
      <alignment horizontal="left"/>
    </xf>
    <xf numFmtId="0" fontId="9" fillId="0" borderId="3" xfId="0" applyFont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/>
    <xf numFmtId="0" fontId="9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9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0" fillId="2" borderId="0" xfId="0" applyFill="1"/>
    <xf numFmtId="0" fontId="18" fillId="2" borderId="4" xfId="0" applyFont="1" applyFill="1" applyBorder="1" applyAlignment="1">
      <alignment vertical="center"/>
    </xf>
    <xf numFmtId="0" fontId="18" fillId="3" borderId="4" xfId="0" applyFont="1" applyFill="1" applyBorder="1" applyAlignment="1">
      <alignment horizontal="center" vertical="center"/>
    </xf>
    <xf numFmtId="0" fontId="1" fillId="0" borderId="0" xfId="1" applyAlignment="1" applyProtection="1"/>
    <xf numFmtId="3" fontId="0" fillId="0" borderId="0" xfId="0" applyNumberFormat="1"/>
    <xf numFmtId="0" fontId="1" fillId="0" borderId="0" xfId="1" applyAlignment="1" applyProtection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158750</xdr:rowOff>
    </xdr:from>
    <xdr:to>
      <xdr:col>11</xdr:col>
      <xdr:colOff>400050</xdr:colOff>
      <xdr:row>106</xdr:row>
      <xdr:rowOff>101600</xdr:rowOff>
    </xdr:to>
    <xdr:pic>
      <xdr:nvPicPr>
        <xdr:cNvPr id="1054" name="図 2">
          <a:extLst>
            <a:ext uri="{FF2B5EF4-FFF2-40B4-BE49-F238E27FC236}">
              <a16:creationId xmlns:a16="http://schemas.microsoft.com/office/drawing/2014/main" id="{B9F74BD3-0891-08BE-7848-5A3537E05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" y="158750"/>
          <a:ext cx="7658100" cy="1878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46</xdr:row>
      <xdr:rowOff>19050</xdr:rowOff>
    </xdr:from>
    <xdr:to>
      <xdr:col>9</xdr:col>
      <xdr:colOff>234950</xdr:colOff>
      <xdr:row>69</xdr:row>
      <xdr:rowOff>44450</xdr:rowOff>
    </xdr:to>
    <xdr:pic>
      <xdr:nvPicPr>
        <xdr:cNvPr id="2110" name="図 3">
          <a:extLst>
            <a:ext uri="{FF2B5EF4-FFF2-40B4-BE49-F238E27FC236}">
              <a16:creationId xmlns:a16="http://schemas.microsoft.com/office/drawing/2014/main" id="{2C8BA1AB-28BF-CC69-C132-80F029B73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" y="8197850"/>
          <a:ext cx="6096000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0</xdr:row>
      <xdr:rowOff>19050</xdr:rowOff>
    </xdr:from>
    <xdr:to>
      <xdr:col>9</xdr:col>
      <xdr:colOff>177800</xdr:colOff>
      <xdr:row>45</xdr:row>
      <xdr:rowOff>107950</xdr:rowOff>
    </xdr:to>
    <xdr:pic>
      <xdr:nvPicPr>
        <xdr:cNvPr id="2111" name="図 5">
          <a:extLst>
            <a:ext uri="{FF2B5EF4-FFF2-40B4-BE49-F238E27FC236}">
              <a16:creationId xmlns:a16="http://schemas.microsoft.com/office/drawing/2014/main" id="{04B250CD-22C3-0971-A458-E4B5BBF4F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19050"/>
          <a:ext cx="6096000" cy="808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11</xdr:col>
      <xdr:colOff>241300</xdr:colOff>
      <xdr:row>59</xdr:row>
      <xdr:rowOff>69850</xdr:rowOff>
    </xdr:to>
    <xdr:pic>
      <xdr:nvPicPr>
        <xdr:cNvPr id="3129" name="図 2">
          <a:extLst>
            <a:ext uri="{FF2B5EF4-FFF2-40B4-BE49-F238E27FC236}">
              <a16:creationId xmlns:a16="http://schemas.microsoft.com/office/drawing/2014/main" id="{E72A5450-CE2C-686D-8236-D408261EF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7505700" cy="1040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60</xdr:row>
      <xdr:rowOff>31750</xdr:rowOff>
    </xdr:from>
    <xdr:to>
      <xdr:col>11</xdr:col>
      <xdr:colOff>285750</xdr:colOff>
      <xdr:row>90</xdr:row>
      <xdr:rowOff>63500</xdr:rowOff>
    </xdr:to>
    <xdr:pic>
      <xdr:nvPicPr>
        <xdr:cNvPr id="3130" name="図 4">
          <a:extLst>
            <a:ext uri="{FF2B5EF4-FFF2-40B4-BE49-F238E27FC236}">
              <a16:creationId xmlns:a16="http://schemas.microsoft.com/office/drawing/2014/main" id="{BE311336-6DEE-6516-95EA-057DCCAE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9750"/>
          <a:ext cx="7550150" cy="536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20</xdr:col>
      <xdr:colOff>444500</xdr:colOff>
      <xdr:row>144</xdr:row>
      <xdr:rowOff>25400</xdr:rowOff>
    </xdr:to>
    <xdr:pic>
      <xdr:nvPicPr>
        <xdr:cNvPr id="5143" name="図 3">
          <a:extLst>
            <a:ext uri="{FF2B5EF4-FFF2-40B4-BE49-F238E27FC236}">
              <a16:creationId xmlns:a16="http://schemas.microsoft.com/office/drawing/2014/main" id="{E9A0C2A7-441E-F993-6C0F-1A80A5088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13614400" cy="254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mcgenomics.biomedcentral.com/articles/10.1186/s12864-016-3054-y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zookeys.pensoft.net/article/29908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mcecolevol.biomedcentral.com/articles/10.1186/s12862-022-01994-y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abs/pii/S1055790310003660?via%3Dihu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srep04089/tables/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ambridge.org/core/journals/journal-of-the-marine-biological-association-of-the-united-kingdom/article/comparative-analysis-of-the-complete-mitochondrial-genomes-of-two-species-of-clupeiformes-and-the-phylogenetic-implications-for-clupeiformes/D0C183E197126F93D63D95339AD2717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zookeys.pensoft.net/article/77043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cirp.org/journal/paperinformation?paperid=2900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../Downloads/09t1b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B8D3-D443-4F67-A32F-197E0AFF9255}">
  <dimension ref="B1:I277"/>
  <sheetViews>
    <sheetView topLeftCell="A267" zoomScale="109" zoomScaleNormal="125" workbookViewId="0">
      <selection activeCell="D277" sqref="D277"/>
    </sheetView>
  </sheetViews>
  <sheetFormatPr defaultColWidth="12.58203125" defaultRowHeight="15.5"/>
  <cols>
    <col min="1" max="1" width="0.58203125" style="1" customWidth="1"/>
    <col min="2" max="2" width="1.33203125" style="1" customWidth="1"/>
    <col min="3" max="3" width="3.08203125" style="2" customWidth="1"/>
    <col min="4" max="4" width="14.83203125" style="2" customWidth="1"/>
    <col min="5" max="5" width="13.08203125" style="1" customWidth="1"/>
    <col min="6" max="6" width="20.75" style="1" customWidth="1"/>
    <col min="7" max="7" width="9.58203125" style="3" customWidth="1"/>
    <col min="8" max="8" width="10.25" style="2" customWidth="1"/>
    <col min="9" max="9" width="1.33203125" style="1" customWidth="1"/>
    <col min="10" max="16384" width="12.58203125" style="1"/>
  </cols>
  <sheetData>
    <row r="1" spans="2:9">
      <c r="B1" s="20" t="s">
        <v>1000</v>
      </c>
    </row>
    <row r="2" spans="2:9" ht="2" customHeight="1"/>
    <row r="3" spans="2:9" ht="20" customHeight="1">
      <c r="B3" s="4"/>
      <c r="C3" s="19" t="s">
        <v>425</v>
      </c>
      <c r="D3" s="19" t="s">
        <v>426</v>
      </c>
      <c r="E3" s="19" t="s">
        <v>427</v>
      </c>
      <c r="F3" s="19" t="s">
        <v>428</v>
      </c>
      <c r="G3" s="19" t="s">
        <v>238</v>
      </c>
      <c r="H3" s="19" t="s">
        <v>614</v>
      </c>
      <c r="I3" s="4"/>
    </row>
    <row r="4" spans="2:9" ht="4" customHeight="1">
      <c r="C4" s="5"/>
      <c r="D4" s="5"/>
      <c r="E4" s="5"/>
      <c r="F4" s="5"/>
      <c r="G4" s="6"/>
      <c r="H4" s="5"/>
    </row>
    <row r="5" spans="2:9">
      <c r="C5" s="7">
        <v>1</v>
      </c>
      <c r="D5" s="7" t="s">
        <v>615</v>
      </c>
      <c r="E5" s="7" t="s">
        <v>630</v>
      </c>
      <c r="F5" s="8" t="s">
        <v>631</v>
      </c>
      <c r="G5" s="7" t="s">
        <v>239</v>
      </c>
      <c r="H5" s="40" t="s">
        <v>363</v>
      </c>
    </row>
    <row r="6" spans="2:9">
      <c r="C6" s="7">
        <v>2</v>
      </c>
      <c r="D6" s="1"/>
      <c r="E6" s="7" t="s">
        <v>455</v>
      </c>
      <c r="F6" s="8" t="s">
        <v>364</v>
      </c>
      <c r="G6" s="7" t="s">
        <v>240</v>
      </c>
      <c r="H6" s="40" t="s">
        <v>456</v>
      </c>
    </row>
    <row r="7" spans="2:9">
      <c r="C7" s="7">
        <v>3</v>
      </c>
      <c r="D7" s="1" t="s">
        <v>457</v>
      </c>
      <c r="E7" s="5" t="s">
        <v>448</v>
      </c>
      <c r="F7" s="9" t="s">
        <v>365</v>
      </c>
      <c r="G7" s="5" t="s">
        <v>241</v>
      </c>
      <c r="H7" s="10" t="s">
        <v>366</v>
      </c>
    </row>
    <row r="8" spans="2:9">
      <c r="C8" s="7">
        <v>4</v>
      </c>
      <c r="D8" s="7"/>
      <c r="E8" s="5" t="s">
        <v>448</v>
      </c>
      <c r="F8" s="9" t="s">
        <v>367</v>
      </c>
      <c r="G8" s="5" t="s">
        <v>242</v>
      </c>
      <c r="H8" s="41" t="s">
        <v>1516</v>
      </c>
    </row>
    <row r="9" spans="2:9">
      <c r="C9" s="7">
        <v>5</v>
      </c>
      <c r="D9" s="7" t="s">
        <v>449</v>
      </c>
      <c r="E9" s="5" t="s">
        <v>450</v>
      </c>
      <c r="F9" s="9" t="s">
        <v>368</v>
      </c>
      <c r="G9" s="5" t="s">
        <v>243</v>
      </c>
      <c r="H9" s="40" t="s">
        <v>1517</v>
      </c>
    </row>
    <row r="10" spans="2:9">
      <c r="C10" s="7">
        <v>6</v>
      </c>
      <c r="D10" s="7"/>
      <c r="E10" s="5" t="s">
        <v>450</v>
      </c>
      <c r="G10" s="5" t="s">
        <v>244</v>
      </c>
      <c r="H10" s="41" t="s">
        <v>201</v>
      </c>
    </row>
    <row r="11" spans="2:9">
      <c r="C11" s="7">
        <v>7</v>
      </c>
      <c r="D11" s="7"/>
      <c r="E11" s="5" t="s">
        <v>451</v>
      </c>
      <c r="F11" s="9" t="s">
        <v>961</v>
      </c>
      <c r="G11" s="5" t="s">
        <v>245</v>
      </c>
      <c r="H11" s="41" t="s">
        <v>202</v>
      </c>
    </row>
    <row r="12" spans="2:9">
      <c r="C12" s="7">
        <v>8</v>
      </c>
      <c r="D12" s="7" t="s">
        <v>335</v>
      </c>
      <c r="E12" s="5" t="s">
        <v>534</v>
      </c>
      <c r="F12" s="9" t="s">
        <v>203</v>
      </c>
      <c r="G12" s="5" t="s">
        <v>246</v>
      </c>
      <c r="H12" s="41" t="s">
        <v>1518</v>
      </c>
    </row>
    <row r="13" spans="2:9">
      <c r="C13" s="7">
        <v>9</v>
      </c>
      <c r="D13" s="7"/>
      <c r="E13" s="5" t="s">
        <v>534</v>
      </c>
      <c r="F13" s="9" t="s">
        <v>204</v>
      </c>
      <c r="G13" s="5" t="s">
        <v>247</v>
      </c>
      <c r="H13" s="7" t="s">
        <v>535</v>
      </c>
    </row>
    <row r="14" spans="2:9">
      <c r="C14" s="7">
        <v>10</v>
      </c>
      <c r="D14" s="7" t="s">
        <v>536</v>
      </c>
      <c r="E14" s="5" t="s">
        <v>537</v>
      </c>
      <c r="F14" s="9" t="s">
        <v>205</v>
      </c>
      <c r="G14" s="5" t="s">
        <v>248</v>
      </c>
      <c r="H14" s="7" t="s">
        <v>538</v>
      </c>
    </row>
    <row r="15" spans="2:9">
      <c r="C15" s="7">
        <v>11</v>
      </c>
      <c r="D15" s="7" t="s">
        <v>539</v>
      </c>
      <c r="E15" s="5" t="s">
        <v>412</v>
      </c>
      <c r="F15" s="9" t="s">
        <v>206</v>
      </c>
      <c r="G15" s="5" t="s">
        <v>249</v>
      </c>
      <c r="H15" s="7" t="s">
        <v>413</v>
      </c>
    </row>
    <row r="16" spans="2:9">
      <c r="C16" s="7">
        <v>12</v>
      </c>
      <c r="D16" s="7"/>
      <c r="E16" s="5" t="s">
        <v>236</v>
      </c>
      <c r="F16" s="9" t="s">
        <v>207</v>
      </c>
      <c r="G16" s="5" t="s">
        <v>250</v>
      </c>
      <c r="H16" s="7" t="s">
        <v>435</v>
      </c>
    </row>
    <row r="17" spans="3:8">
      <c r="C17" s="7">
        <v>13</v>
      </c>
      <c r="D17" s="7"/>
      <c r="E17" s="5" t="s">
        <v>458</v>
      </c>
      <c r="F17" s="9" t="s">
        <v>208</v>
      </c>
      <c r="G17" s="5" t="s">
        <v>251</v>
      </c>
      <c r="H17" s="10" t="s">
        <v>227</v>
      </c>
    </row>
    <row r="18" spans="3:8">
      <c r="C18" s="7">
        <v>14</v>
      </c>
      <c r="D18" s="7" t="s">
        <v>228</v>
      </c>
      <c r="E18" s="5" t="s">
        <v>229</v>
      </c>
      <c r="F18" s="9" t="s">
        <v>209</v>
      </c>
      <c r="G18" s="5" t="s">
        <v>252</v>
      </c>
      <c r="H18" s="7" t="s">
        <v>459</v>
      </c>
    </row>
    <row r="19" spans="3:8">
      <c r="C19" s="7">
        <v>15</v>
      </c>
      <c r="D19" s="7"/>
      <c r="E19" s="5" t="s">
        <v>388</v>
      </c>
      <c r="F19" s="9" t="s">
        <v>210</v>
      </c>
      <c r="G19" s="5" t="s">
        <v>253</v>
      </c>
      <c r="H19" s="7" t="s">
        <v>460</v>
      </c>
    </row>
    <row r="20" spans="3:8">
      <c r="C20" s="7">
        <v>16</v>
      </c>
      <c r="D20" s="7" t="s">
        <v>389</v>
      </c>
      <c r="E20" s="5" t="s">
        <v>390</v>
      </c>
      <c r="F20" s="9" t="s">
        <v>211</v>
      </c>
      <c r="G20" s="5" t="s">
        <v>254</v>
      </c>
      <c r="H20" s="7" t="s">
        <v>461</v>
      </c>
    </row>
    <row r="21" spans="3:8">
      <c r="C21" s="7">
        <v>17</v>
      </c>
      <c r="D21" s="7"/>
      <c r="E21" s="5" t="s">
        <v>390</v>
      </c>
      <c r="F21" s="9" t="s">
        <v>212</v>
      </c>
      <c r="G21" s="5" t="s">
        <v>255</v>
      </c>
      <c r="H21" s="7" t="s">
        <v>462</v>
      </c>
    </row>
    <row r="22" spans="3:8">
      <c r="C22" s="7">
        <v>18</v>
      </c>
      <c r="D22" s="7"/>
      <c r="E22" s="5" t="s">
        <v>391</v>
      </c>
      <c r="F22" s="9" t="s">
        <v>213</v>
      </c>
      <c r="G22" s="5" t="s">
        <v>256</v>
      </c>
      <c r="H22" s="7" t="s">
        <v>463</v>
      </c>
    </row>
    <row r="23" spans="3:8">
      <c r="C23" s="7">
        <v>19</v>
      </c>
      <c r="D23" s="7"/>
      <c r="E23" s="5" t="s">
        <v>392</v>
      </c>
      <c r="F23" s="9" t="s">
        <v>214</v>
      </c>
      <c r="G23" s="5" t="s">
        <v>257</v>
      </c>
      <c r="H23" s="7" t="s">
        <v>322</v>
      </c>
    </row>
    <row r="24" spans="3:8">
      <c r="C24" s="7">
        <v>20</v>
      </c>
      <c r="D24" s="7" t="s">
        <v>393</v>
      </c>
      <c r="E24" s="5" t="s">
        <v>394</v>
      </c>
      <c r="F24" s="9" t="s">
        <v>215</v>
      </c>
      <c r="G24" s="5" t="s">
        <v>258</v>
      </c>
      <c r="H24" s="7" t="s">
        <v>395</v>
      </c>
    </row>
    <row r="25" spans="3:8">
      <c r="C25" s="7">
        <v>21</v>
      </c>
      <c r="D25" s="7"/>
      <c r="E25" s="5" t="s">
        <v>396</v>
      </c>
      <c r="F25" s="9" t="s">
        <v>216</v>
      </c>
      <c r="G25" s="5" t="s">
        <v>259</v>
      </c>
      <c r="H25" s="7" t="s">
        <v>323</v>
      </c>
    </row>
    <row r="26" spans="3:8">
      <c r="C26" s="7">
        <v>22</v>
      </c>
      <c r="D26" s="7"/>
      <c r="E26" s="5" t="s">
        <v>315</v>
      </c>
      <c r="F26" s="9" t="s">
        <v>217</v>
      </c>
      <c r="G26" s="5" t="s">
        <v>260</v>
      </c>
      <c r="H26" s="7" t="s">
        <v>324</v>
      </c>
    </row>
    <row r="27" spans="3:8">
      <c r="C27" s="7">
        <v>23</v>
      </c>
      <c r="D27" s="7"/>
      <c r="E27" s="5" t="s">
        <v>316</v>
      </c>
      <c r="F27" s="9" t="s">
        <v>218</v>
      </c>
      <c r="G27" s="5" t="s">
        <v>261</v>
      </c>
      <c r="H27" s="7" t="s">
        <v>495</v>
      </c>
    </row>
    <row r="28" spans="3:8">
      <c r="C28" s="7">
        <v>24</v>
      </c>
      <c r="D28" s="7"/>
      <c r="E28" s="5" t="s">
        <v>376</v>
      </c>
      <c r="F28" s="9" t="s">
        <v>219</v>
      </c>
      <c r="G28" s="5" t="s">
        <v>262</v>
      </c>
      <c r="H28" s="7" t="s">
        <v>377</v>
      </c>
    </row>
    <row r="29" spans="3:8">
      <c r="C29" s="7">
        <v>25</v>
      </c>
      <c r="D29" s="7" t="s">
        <v>452</v>
      </c>
      <c r="E29" s="5" t="s">
        <v>453</v>
      </c>
      <c r="F29" s="9" t="s">
        <v>220</v>
      </c>
      <c r="G29" s="5" t="s">
        <v>263</v>
      </c>
      <c r="H29" s="7" t="s">
        <v>496</v>
      </c>
    </row>
    <row r="30" spans="3:8">
      <c r="C30" s="7">
        <v>26</v>
      </c>
      <c r="D30" s="7"/>
      <c r="E30" s="5" t="s">
        <v>288</v>
      </c>
      <c r="F30" s="9" t="s">
        <v>221</v>
      </c>
      <c r="G30" s="5" t="s">
        <v>264</v>
      </c>
      <c r="H30" s="7" t="s">
        <v>222</v>
      </c>
    </row>
    <row r="31" spans="3:8">
      <c r="C31" s="7">
        <v>27</v>
      </c>
      <c r="D31" s="7" t="s">
        <v>289</v>
      </c>
      <c r="E31" s="5" t="s">
        <v>290</v>
      </c>
      <c r="F31" s="9" t="s">
        <v>291</v>
      </c>
      <c r="G31" s="5" t="s">
        <v>265</v>
      </c>
      <c r="H31" s="7" t="s">
        <v>497</v>
      </c>
    </row>
    <row r="32" spans="3:8">
      <c r="C32" s="7">
        <v>28</v>
      </c>
      <c r="D32" s="7"/>
      <c r="E32" s="5" t="s">
        <v>292</v>
      </c>
      <c r="F32" s="9" t="s">
        <v>223</v>
      </c>
      <c r="G32" s="5" t="s">
        <v>266</v>
      </c>
      <c r="H32" s="7" t="s">
        <v>498</v>
      </c>
    </row>
    <row r="33" spans="3:8">
      <c r="C33" s="7">
        <v>29</v>
      </c>
      <c r="D33" s="7" t="s">
        <v>293</v>
      </c>
      <c r="E33" s="5" t="s">
        <v>499</v>
      </c>
      <c r="F33" s="9" t="s">
        <v>224</v>
      </c>
      <c r="G33" s="5" t="s">
        <v>267</v>
      </c>
      <c r="H33" s="7" t="s">
        <v>294</v>
      </c>
    </row>
    <row r="34" spans="3:8">
      <c r="C34" s="7">
        <v>30</v>
      </c>
      <c r="D34" s="7"/>
      <c r="E34" s="5" t="s">
        <v>501</v>
      </c>
      <c r="F34" s="9" t="s">
        <v>330</v>
      </c>
      <c r="G34" s="5" t="s">
        <v>268</v>
      </c>
      <c r="H34" s="7" t="s">
        <v>295</v>
      </c>
    </row>
    <row r="35" spans="3:8">
      <c r="C35" s="7">
        <v>31</v>
      </c>
      <c r="D35" s="7" t="s">
        <v>296</v>
      </c>
      <c r="E35" s="5" t="s">
        <v>502</v>
      </c>
      <c r="F35" s="9" t="s">
        <v>995</v>
      </c>
      <c r="G35" s="5" t="s">
        <v>269</v>
      </c>
      <c r="H35" s="7" t="s">
        <v>687</v>
      </c>
    </row>
    <row r="36" spans="3:8">
      <c r="C36" s="7">
        <v>32</v>
      </c>
      <c r="D36" s="7"/>
      <c r="E36" s="5" t="s">
        <v>502</v>
      </c>
      <c r="F36" s="9" t="s">
        <v>688</v>
      </c>
      <c r="G36" s="5" t="s">
        <v>270</v>
      </c>
      <c r="H36" s="7" t="s">
        <v>544</v>
      </c>
    </row>
    <row r="37" spans="3:8">
      <c r="C37" s="7">
        <v>33</v>
      </c>
      <c r="D37" s="7"/>
      <c r="E37" s="5" t="s">
        <v>502</v>
      </c>
      <c r="F37" s="9" t="s">
        <v>512</v>
      </c>
      <c r="G37" s="5" t="s">
        <v>271</v>
      </c>
      <c r="H37" s="7" t="s">
        <v>513</v>
      </c>
    </row>
    <row r="38" spans="3:8">
      <c r="C38" s="7">
        <v>34</v>
      </c>
      <c r="D38" s="7"/>
      <c r="E38" s="5" t="s">
        <v>514</v>
      </c>
      <c r="F38" s="9" t="s">
        <v>339</v>
      </c>
      <c r="G38" s="5" t="s">
        <v>272</v>
      </c>
      <c r="H38" s="7" t="s">
        <v>338</v>
      </c>
    </row>
    <row r="39" spans="3:8">
      <c r="C39" s="7">
        <v>35</v>
      </c>
      <c r="D39" s="7"/>
      <c r="E39" s="5" t="s">
        <v>514</v>
      </c>
      <c r="F39" s="9" t="s">
        <v>440</v>
      </c>
      <c r="G39" s="5" t="s">
        <v>273</v>
      </c>
      <c r="H39" s="7" t="s">
        <v>441</v>
      </c>
    </row>
    <row r="40" spans="3:8">
      <c r="C40" s="7">
        <v>36</v>
      </c>
      <c r="D40" s="7"/>
      <c r="E40" s="5" t="s">
        <v>549</v>
      </c>
      <c r="F40" s="9" t="s">
        <v>94</v>
      </c>
      <c r="G40" s="30" t="s">
        <v>86</v>
      </c>
      <c r="H40" s="7" t="s">
        <v>93</v>
      </c>
    </row>
    <row r="41" spans="3:8">
      <c r="C41" s="7">
        <v>37</v>
      </c>
      <c r="D41" s="7" t="s">
        <v>616</v>
      </c>
      <c r="E41" s="5" t="s">
        <v>706</v>
      </c>
      <c r="F41" s="9" t="s">
        <v>434</v>
      </c>
      <c r="G41" s="5" t="s">
        <v>274</v>
      </c>
      <c r="H41" s="7" t="s">
        <v>442</v>
      </c>
    </row>
    <row r="42" spans="3:8">
      <c r="C42" s="7">
        <v>38</v>
      </c>
      <c r="D42" s="7"/>
      <c r="E42" s="5" t="s">
        <v>706</v>
      </c>
      <c r="F42" s="9" t="s">
        <v>443</v>
      </c>
      <c r="G42" s="5" t="s">
        <v>275</v>
      </c>
      <c r="H42" s="40" t="s">
        <v>1519</v>
      </c>
    </row>
    <row r="43" spans="3:8">
      <c r="C43" s="7">
        <v>39</v>
      </c>
      <c r="D43" s="7" t="s">
        <v>444</v>
      </c>
      <c r="E43" s="5" t="s">
        <v>518</v>
      </c>
      <c r="F43" s="9" t="s">
        <v>554</v>
      </c>
      <c r="G43" s="5" t="s">
        <v>276</v>
      </c>
      <c r="H43" s="40" t="s">
        <v>555</v>
      </c>
    </row>
    <row r="44" spans="3:8">
      <c r="C44" s="7">
        <v>40</v>
      </c>
      <c r="D44" s="7"/>
      <c r="E44" s="5" t="s">
        <v>556</v>
      </c>
      <c r="F44" s="9" t="s">
        <v>397</v>
      </c>
      <c r="G44" s="5" t="s">
        <v>277</v>
      </c>
      <c r="H44" s="40" t="s">
        <v>1520</v>
      </c>
    </row>
    <row r="45" spans="3:8">
      <c r="C45" s="7">
        <v>41</v>
      </c>
      <c r="D45" s="7"/>
      <c r="E45" s="5" t="s">
        <v>398</v>
      </c>
      <c r="F45" s="9" t="s">
        <v>445</v>
      </c>
      <c r="G45" s="5" t="s">
        <v>278</v>
      </c>
      <c r="H45" s="40" t="s">
        <v>1521</v>
      </c>
    </row>
    <row r="46" spans="3:8">
      <c r="C46" s="7">
        <v>42</v>
      </c>
      <c r="D46" s="7" t="s">
        <v>446</v>
      </c>
      <c r="E46" s="5" t="s">
        <v>447</v>
      </c>
      <c r="F46" s="9" t="s">
        <v>347</v>
      </c>
      <c r="G46" s="5" t="s">
        <v>279</v>
      </c>
      <c r="H46" s="40" t="s">
        <v>1522</v>
      </c>
    </row>
    <row r="47" spans="3:8">
      <c r="C47" s="7">
        <v>43</v>
      </c>
      <c r="D47" s="7"/>
      <c r="E47" s="5" t="s">
        <v>378</v>
      </c>
      <c r="F47" s="9" t="s">
        <v>379</v>
      </c>
      <c r="G47" s="5" t="s">
        <v>280</v>
      </c>
      <c r="H47" s="40" t="s">
        <v>1523</v>
      </c>
    </row>
    <row r="48" spans="3:8">
      <c r="C48" s="7">
        <v>44</v>
      </c>
      <c r="D48" s="7" t="s">
        <v>380</v>
      </c>
      <c r="E48" s="5" t="s">
        <v>381</v>
      </c>
      <c r="F48" s="9" t="s">
        <v>399</v>
      </c>
      <c r="G48" s="5" t="s">
        <v>281</v>
      </c>
      <c r="H48" s="40" t="s">
        <v>1524</v>
      </c>
    </row>
    <row r="49" spans="3:8">
      <c r="C49" s="7">
        <v>45</v>
      </c>
      <c r="D49" s="7"/>
      <c r="E49" s="5" t="s">
        <v>382</v>
      </c>
      <c r="F49" s="9" t="s">
        <v>400</v>
      </c>
      <c r="G49" s="5" t="s">
        <v>282</v>
      </c>
      <c r="H49" s="7" t="s">
        <v>383</v>
      </c>
    </row>
    <row r="50" spans="3:8">
      <c r="C50" s="7">
        <v>46</v>
      </c>
      <c r="D50" s="7" t="s">
        <v>384</v>
      </c>
      <c r="E50" s="5" t="s">
        <v>401</v>
      </c>
      <c r="F50" s="9" t="s">
        <v>402</v>
      </c>
      <c r="G50" s="5" t="s">
        <v>283</v>
      </c>
      <c r="H50" s="7" t="s">
        <v>423</v>
      </c>
    </row>
    <row r="51" spans="3:8">
      <c r="C51" s="7">
        <v>47</v>
      </c>
      <c r="D51" s="7"/>
      <c r="E51" s="5" t="s">
        <v>424</v>
      </c>
      <c r="F51" s="9" t="s">
        <v>403</v>
      </c>
      <c r="G51" s="5" t="s">
        <v>284</v>
      </c>
      <c r="H51" s="7" t="s">
        <v>436</v>
      </c>
    </row>
    <row r="52" spans="3:8">
      <c r="C52" s="7">
        <v>48</v>
      </c>
      <c r="D52" s="7"/>
      <c r="E52" s="5" t="s">
        <v>437</v>
      </c>
      <c r="F52" s="9" t="s">
        <v>340</v>
      </c>
      <c r="G52" s="5" t="s">
        <v>87</v>
      </c>
      <c r="H52" s="7" t="s">
        <v>438</v>
      </c>
    </row>
    <row r="53" spans="3:8">
      <c r="C53" s="7">
        <v>49</v>
      </c>
      <c r="D53" s="7"/>
      <c r="E53" s="5" t="s">
        <v>439</v>
      </c>
      <c r="F53" s="9" t="s">
        <v>404</v>
      </c>
      <c r="G53" s="5" t="s">
        <v>285</v>
      </c>
      <c r="H53" s="7" t="s">
        <v>515</v>
      </c>
    </row>
    <row r="54" spans="3:8">
      <c r="C54" s="7">
        <v>50</v>
      </c>
      <c r="D54" s="7"/>
      <c r="E54" s="5" t="s">
        <v>516</v>
      </c>
      <c r="F54" s="9" t="s">
        <v>348</v>
      </c>
      <c r="G54" s="5" t="s">
        <v>286</v>
      </c>
      <c r="H54" s="7" t="s">
        <v>517</v>
      </c>
    </row>
    <row r="55" spans="3:8">
      <c r="C55" s="7">
        <v>51</v>
      </c>
      <c r="D55" s="7"/>
      <c r="E55" s="5" t="s">
        <v>341</v>
      </c>
      <c r="F55" s="9" t="s">
        <v>405</v>
      </c>
      <c r="G55" s="5" t="s">
        <v>287</v>
      </c>
      <c r="H55" s="7" t="s">
        <v>519</v>
      </c>
    </row>
    <row r="56" spans="3:8">
      <c r="C56" s="7">
        <v>52</v>
      </c>
      <c r="D56" s="7"/>
      <c r="E56" s="5" t="s">
        <v>406</v>
      </c>
      <c r="F56" s="9" t="s">
        <v>342</v>
      </c>
      <c r="G56" s="5" t="s">
        <v>95</v>
      </c>
      <c r="H56" s="7" t="s">
        <v>407</v>
      </c>
    </row>
    <row r="57" spans="3:8">
      <c r="C57" s="7">
        <v>53</v>
      </c>
      <c r="D57" s="7"/>
      <c r="E57" s="5" t="s">
        <v>520</v>
      </c>
      <c r="F57" s="9" t="s">
        <v>521</v>
      </c>
      <c r="G57" s="5" t="s">
        <v>96</v>
      </c>
      <c r="H57" s="7" t="s">
        <v>550</v>
      </c>
    </row>
    <row r="58" spans="3:8">
      <c r="C58" s="7">
        <v>54</v>
      </c>
      <c r="D58" s="7"/>
      <c r="E58" s="5" t="s">
        <v>551</v>
      </c>
      <c r="F58" s="9" t="s">
        <v>349</v>
      </c>
      <c r="G58" s="5" t="s">
        <v>97</v>
      </c>
      <c r="H58" s="7" t="s">
        <v>552</v>
      </c>
    </row>
    <row r="59" spans="3:8">
      <c r="C59" s="7">
        <v>55</v>
      </c>
      <c r="D59" s="7"/>
      <c r="E59" s="5" t="s">
        <v>385</v>
      </c>
      <c r="F59" s="9" t="s">
        <v>408</v>
      </c>
      <c r="G59" s="5" t="s">
        <v>98</v>
      </c>
      <c r="H59" s="7" t="s">
        <v>386</v>
      </c>
    </row>
    <row r="60" spans="3:8">
      <c r="C60" s="7">
        <v>56</v>
      </c>
      <c r="D60" s="7" t="s">
        <v>387</v>
      </c>
      <c r="E60" s="5" t="s">
        <v>409</v>
      </c>
      <c r="F60" s="9" t="s">
        <v>410</v>
      </c>
      <c r="G60" s="5" t="s">
        <v>99</v>
      </c>
      <c r="H60" s="7" t="s">
        <v>411</v>
      </c>
    </row>
    <row r="61" spans="3:8">
      <c r="C61" s="7">
        <v>57</v>
      </c>
      <c r="D61" s="7"/>
      <c r="E61" s="5" t="s">
        <v>409</v>
      </c>
      <c r="F61" s="9" t="s">
        <v>414</v>
      </c>
      <c r="G61" s="5" t="s">
        <v>100</v>
      </c>
      <c r="H61" s="7" t="s">
        <v>415</v>
      </c>
    </row>
    <row r="62" spans="3:8">
      <c r="C62" s="7">
        <v>58</v>
      </c>
      <c r="D62" s="7"/>
      <c r="E62" s="5" t="s">
        <v>409</v>
      </c>
      <c r="F62" s="9" t="s">
        <v>604</v>
      </c>
      <c r="G62" s="5" t="s">
        <v>101</v>
      </c>
      <c r="H62" s="7" t="s">
        <v>605</v>
      </c>
    </row>
    <row r="63" spans="3:8">
      <c r="C63" s="7">
        <v>59</v>
      </c>
      <c r="D63" s="7" t="s">
        <v>359</v>
      </c>
      <c r="E63" s="5" t="s">
        <v>606</v>
      </c>
      <c r="F63" s="9" t="s">
        <v>607</v>
      </c>
      <c r="G63" s="5" t="s">
        <v>102</v>
      </c>
      <c r="H63" s="7" t="s">
        <v>608</v>
      </c>
    </row>
    <row r="64" spans="3:8">
      <c r="C64" s="7">
        <v>60</v>
      </c>
      <c r="D64" s="7"/>
      <c r="E64" s="5" t="s">
        <v>606</v>
      </c>
      <c r="F64" s="9" t="s">
        <v>350</v>
      </c>
      <c r="G64" s="5" t="s">
        <v>103</v>
      </c>
      <c r="H64" s="7" t="s">
        <v>588</v>
      </c>
    </row>
    <row r="65" spans="2:9">
      <c r="C65" s="7">
        <v>61</v>
      </c>
      <c r="D65" s="7"/>
      <c r="E65" s="5" t="s">
        <v>589</v>
      </c>
      <c r="F65" s="9" t="s">
        <v>590</v>
      </c>
      <c r="G65" s="5" t="s">
        <v>104</v>
      </c>
      <c r="H65" s="7" t="s">
        <v>591</v>
      </c>
    </row>
    <row r="66" spans="2:9">
      <c r="C66" s="7">
        <v>62</v>
      </c>
      <c r="D66" s="7" t="s">
        <v>360</v>
      </c>
      <c r="E66" s="5" t="s">
        <v>592</v>
      </c>
      <c r="F66" s="9" t="s">
        <v>593</v>
      </c>
      <c r="G66" s="5" t="s">
        <v>105</v>
      </c>
      <c r="H66" s="7" t="s">
        <v>594</v>
      </c>
    </row>
    <row r="67" spans="2:9">
      <c r="C67" s="7">
        <v>63</v>
      </c>
      <c r="D67" s="7"/>
      <c r="E67" s="5" t="s">
        <v>592</v>
      </c>
      <c r="F67" s="9" t="s">
        <v>595</v>
      </c>
      <c r="G67" s="5" t="s">
        <v>106</v>
      </c>
      <c r="H67" s="7" t="s">
        <v>596</v>
      </c>
    </row>
    <row r="68" spans="2:9">
      <c r="C68" s="7">
        <v>64</v>
      </c>
      <c r="D68" s="7" t="s">
        <v>361</v>
      </c>
      <c r="E68" s="5" t="s">
        <v>362</v>
      </c>
      <c r="F68" s="9" t="s">
        <v>351</v>
      </c>
      <c r="G68" s="5" t="s">
        <v>107</v>
      </c>
      <c r="H68" s="7" t="s">
        <v>543</v>
      </c>
    </row>
    <row r="69" spans="2:9" ht="5" customHeight="1">
      <c r="B69" s="11"/>
      <c r="C69" s="16"/>
      <c r="D69" s="16"/>
      <c r="E69" s="35"/>
      <c r="F69" s="36"/>
      <c r="G69" s="37"/>
      <c r="H69" s="16"/>
      <c r="I69" s="11"/>
    </row>
    <row r="70" spans="2:9" s="39" customFormat="1" ht="14.5">
      <c r="B70" s="38" t="s">
        <v>999</v>
      </c>
      <c r="D70" s="38"/>
      <c r="H70" s="38"/>
    </row>
    <row r="71" spans="2:9" ht="3" customHeight="1">
      <c r="C71" s="1"/>
      <c r="D71" s="1"/>
      <c r="H71" s="1"/>
    </row>
    <row r="72" spans="2:9">
      <c r="B72" s="20" t="s">
        <v>1001</v>
      </c>
      <c r="C72" s="21"/>
      <c r="D72" s="21"/>
      <c r="E72" s="20"/>
      <c r="F72" s="20"/>
      <c r="G72" s="22"/>
      <c r="H72" s="20"/>
    </row>
    <row r="73" spans="2:9" ht="2" customHeight="1">
      <c r="B73" s="20"/>
      <c r="C73" s="23"/>
      <c r="D73" s="23"/>
      <c r="E73" s="20"/>
      <c r="F73" s="20"/>
      <c r="G73" s="22"/>
      <c r="H73" s="20"/>
    </row>
    <row r="74" spans="2:9" ht="20" customHeight="1">
      <c r="B74" s="24"/>
      <c r="C74" s="19" t="s">
        <v>425</v>
      </c>
      <c r="D74" s="19"/>
      <c r="E74" s="19" t="s">
        <v>427</v>
      </c>
      <c r="F74" s="19" t="s">
        <v>428</v>
      </c>
      <c r="G74" s="19" t="s">
        <v>238</v>
      </c>
      <c r="H74" s="19" t="s">
        <v>614</v>
      </c>
      <c r="I74" s="4"/>
    </row>
    <row r="75" spans="2:9" ht="4" customHeight="1">
      <c r="C75" s="5"/>
      <c r="D75" s="5"/>
      <c r="E75" s="5"/>
      <c r="F75" s="9"/>
      <c r="G75" s="6"/>
      <c r="H75" s="7"/>
    </row>
    <row r="76" spans="2:9">
      <c r="C76" s="7">
        <v>65</v>
      </c>
      <c r="D76" s="7" t="s">
        <v>361</v>
      </c>
      <c r="E76" s="5" t="s">
        <v>369</v>
      </c>
      <c r="F76" s="9" t="s">
        <v>597</v>
      </c>
      <c r="G76" s="5" t="s">
        <v>108</v>
      </c>
      <c r="H76" s="7" t="s">
        <v>598</v>
      </c>
    </row>
    <row r="77" spans="2:9">
      <c r="C77" s="7">
        <v>66</v>
      </c>
      <c r="E77" s="5" t="s">
        <v>370</v>
      </c>
      <c r="F77" s="9" t="s">
        <v>371</v>
      </c>
      <c r="G77" s="5" t="s">
        <v>109</v>
      </c>
      <c r="H77" s="7" t="s">
        <v>600</v>
      </c>
    </row>
    <row r="78" spans="2:9">
      <c r="C78" s="7">
        <v>67</v>
      </c>
      <c r="E78" s="5" t="s">
        <v>370</v>
      </c>
      <c r="F78" s="9" t="s">
        <v>601</v>
      </c>
      <c r="G78" s="5" t="s">
        <v>110</v>
      </c>
      <c r="H78" s="7" t="s">
        <v>602</v>
      </c>
    </row>
    <row r="79" spans="2:9">
      <c r="C79" s="7">
        <v>68</v>
      </c>
      <c r="D79" s="7" t="s">
        <v>225</v>
      </c>
      <c r="E79" s="5" t="s">
        <v>603</v>
      </c>
      <c r="F79" s="9" t="s">
        <v>621</v>
      </c>
      <c r="G79" s="5" t="s">
        <v>111</v>
      </c>
      <c r="H79" s="7" t="s">
        <v>622</v>
      </c>
    </row>
    <row r="80" spans="2:9">
      <c r="C80" s="7">
        <v>69</v>
      </c>
      <c r="D80" s="7"/>
      <c r="E80" s="5" t="s">
        <v>623</v>
      </c>
      <c r="F80" s="9" t="s">
        <v>624</v>
      </c>
      <c r="G80" s="5" t="s">
        <v>112</v>
      </c>
      <c r="H80" s="7" t="s">
        <v>625</v>
      </c>
    </row>
    <row r="81" spans="3:8">
      <c r="C81" s="7">
        <v>70</v>
      </c>
      <c r="D81" s="7"/>
      <c r="E81" s="5" t="s">
        <v>623</v>
      </c>
      <c r="F81" s="9" t="s">
        <v>609</v>
      </c>
      <c r="G81" s="5" t="s">
        <v>113</v>
      </c>
      <c r="H81" s="7" t="s">
        <v>610</v>
      </c>
    </row>
    <row r="82" spans="3:8">
      <c r="C82" s="7">
        <v>71</v>
      </c>
      <c r="D82" s="7" t="s">
        <v>226</v>
      </c>
      <c r="E82" s="5" t="s">
        <v>611</v>
      </c>
      <c r="F82" s="9" t="s">
        <v>612</v>
      </c>
      <c r="G82" s="5" t="s">
        <v>114</v>
      </c>
      <c r="H82" s="7" t="s">
        <v>613</v>
      </c>
    </row>
    <row r="83" spans="3:8">
      <c r="C83" s="7">
        <v>72</v>
      </c>
      <c r="D83" s="7"/>
      <c r="E83" s="5" t="s">
        <v>629</v>
      </c>
      <c r="F83" s="9" t="s">
        <v>782</v>
      </c>
      <c r="G83" s="5" t="s">
        <v>115</v>
      </c>
      <c r="H83" s="7" t="s">
        <v>454</v>
      </c>
    </row>
    <row r="84" spans="3:8">
      <c r="C84" s="7">
        <v>73</v>
      </c>
      <c r="D84" s="7"/>
      <c r="E84" s="5" t="s">
        <v>629</v>
      </c>
      <c r="F84" s="9" t="s">
        <v>633</v>
      </c>
      <c r="G84" s="5" t="s">
        <v>116</v>
      </c>
      <c r="H84" s="7" t="s">
        <v>634</v>
      </c>
    </row>
    <row r="85" spans="3:8">
      <c r="C85" s="7">
        <v>74</v>
      </c>
      <c r="D85" s="7" t="s">
        <v>372</v>
      </c>
      <c r="E85" s="5" t="s">
        <v>635</v>
      </c>
      <c r="F85" s="9" t="s">
        <v>464</v>
      </c>
      <c r="G85" s="5" t="s">
        <v>117</v>
      </c>
      <c r="H85" s="7" t="s">
        <v>465</v>
      </c>
    </row>
    <row r="86" spans="3:8">
      <c r="C86" s="7">
        <v>75</v>
      </c>
      <c r="D86" s="7"/>
      <c r="E86" s="5" t="s">
        <v>635</v>
      </c>
      <c r="F86" s="9" t="s">
        <v>466</v>
      </c>
      <c r="G86" s="5" t="s">
        <v>118</v>
      </c>
      <c r="H86" s="7" t="s">
        <v>467</v>
      </c>
    </row>
    <row r="87" spans="3:8">
      <c r="C87" s="7">
        <v>76</v>
      </c>
      <c r="D87" s="7" t="s">
        <v>373</v>
      </c>
      <c r="E87" s="5" t="s">
        <v>468</v>
      </c>
      <c r="F87" s="9" t="s">
        <v>469</v>
      </c>
      <c r="G87" s="5" t="s">
        <v>119</v>
      </c>
      <c r="H87" s="7" t="s">
        <v>470</v>
      </c>
    </row>
    <row r="88" spans="3:8">
      <c r="C88" s="7">
        <v>77</v>
      </c>
      <c r="D88" s="7"/>
      <c r="E88" s="5" t="s">
        <v>471</v>
      </c>
      <c r="F88" s="9" t="s">
        <v>472</v>
      </c>
      <c r="G88" s="5" t="s">
        <v>120</v>
      </c>
      <c r="H88" s="10" t="s">
        <v>374</v>
      </c>
    </row>
    <row r="89" spans="3:8">
      <c r="C89" s="7">
        <v>78</v>
      </c>
      <c r="D89" s="7" t="s">
        <v>375</v>
      </c>
      <c r="E89" s="13" t="s">
        <v>473</v>
      </c>
      <c r="F89" s="14" t="s">
        <v>474</v>
      </c>
      <c r="G89" s="13" t="s">
        <v>121</v>
      </c>
      <c r="H89" s="10" t="s">
        <v>475</v>
      </c>
    </row>
    <row r="90" spans="3:8">
      <c r="C90" s="7">
        <v>79</v>
      </c>
      <c r="D90" s="7"/>
      <c r="E90" s="13" t="s">
        <v>476</v>
      </c>
      <c r="F90" s="14" t="s">
        <v>477</v>
      </c>
      <c r="G90" s="13" t="s">
        <v>122</v>
      </c>
      <c r="H90" s="10" t="s">
        <v>478</v>
      </c>
    </row>
    <row r="91" spans="3:8">
      <c r="C91" s="7">
        <v>80</v>
      </c>
      <c r="D91" s="7"/>
      <c r="E91" s="13" t="s">
        <v>476</v>
      </c>
      <c r="F91" s="14" t="s">
        <v>479</v>
      </c>
      <c r="G91" s="13" t="s">
        <v>123</v>
      </c>
      <c r="H91" s="10" t="s">
        <v>480</v>
      </c>
    </row>
    <row r="92" spans="3:8">
      <c r="C92" s="7">
        <v>81</v>
      </c>
      <c r="D92" s="7"/>
      <c r="E92" s="13" t="s">
        <v>481</v>
      </c>
      <c r="F92" s="14" t="s">
        <v>482</v>
      </c>
      <c r="G92" s="13" t="s">
        <v>124</v>
      </c>
      <c r="H92" s="10" t="s">
        <v>483</v>
      </c>
    </row>
    <row r="93" spans="3:8" ht="15" customHeight="1">
      <c r="C93" s="7">
        <v>82</v>
      </c>
      <c r="D93" s="7"/>
      <c r="E93" s="13" t="s">
        <v>481</v>
      </c>
      <c r="F93" s="14" t="s">
        <v>484</v>
      </c>
      <c r="G93" s="13" t="s">
        <v>125</v>
      </c>
      <c r="H93" s="10" t="s">
        <v>485</v>
      </c>
    </row>
    <row r="94" spans="3:8" ht="15" customHeight="1">
      <c r="C94" s="7">
        <v>83</v>
      </c>
      <c r="D94" s="7" t="s">
        <v>529</v>
      </c>
      <c r="E94" s="5" t="s">
        <v>486</v>
      </c>
      <c r="F94" s="9" t="s">
        <v>487</v>
      </c>
      <c r="G94" s="5" t="s">
        <v>126</v>
      </c>
      <c r="H94" s="7" t="s">
        <v>488</v>
      </c>
    </row>
    <row r="95" spans="3:8" ht="15" customHeight="1">
      <c r="C95" s="7">
        <v>84</v>
      </c>
      <c r="D95" s="7"/>
      <c r="E95" s="5" t="s">
        <v>489</v>
      </c>
      <c r="F95" s="9" t="s">
        <v>352</v>
      </c>
      <c r="G95" s="5" t="s">
        <v>127</v>
      </c>
      <c r="H95" s="10" t="s">
        <v>530</v>
      </c>
    </row>
    <row r="96" spans="3:8">
      <c r="C96" s="7">
        <v>85</v>
      </c>
      <c r="D96" s="7"/>
      <c r="E96" s="5" t="s">
        <v>490</v>
      </c>
      <c r="F96" s="9" t="s">
        <v>491</v>
      </c>
      <c r="G96" s="5" t="s">
        <v>128</v>
      </c>
      <c r="H96" s="10" t="s">
        <v>531</v>
      </c>
    </row>
    <row r="97" spans="3:8">
      <c r="C97" s="7">
        <v>86</v>
      </c>
      <c r="D97" s="7"/>
      <c r="E97" s="5" t="s">
        <v>492</v>
      </c>
      <c r="F97" s="9" t="s">
        <v>493</v>
      </c>
      <c r="G97" s="5" t="s">
        <v>129</v>
      </c>
      <c r="H97" s="10" t="s">
        <v>494</v>
      </c>
    </row>
    <row r="98" spans="3:8">
      <c r="C98" s="7">
        <v>87</v>
      </c>
      <c r="D98" s="7"/>
      <c r="E98" s="5" t="s">
        <v>492</v>
      </c>
      <c r="F98" s="9" t="s">
        <v>667</v>
      </c>
      <c r="G98" s="5" t="s">
        <v>130</v>
      </c>
      <c r="H98" s="10" t="s">
        <v>532</v>
      </c>
    </row>
    <row r="99" spans="3:8">
      <c r="C99" s="7">
        <v>88</v>
      </c>
      <c r="D99" s="7" t="s">
        <v>533</v>
      </c>
      <c r="E99" s="13" t="s">
        <v>668</v>
      </c>
      <c r="F99" s="9" t="s">
        <v>669</v>
      </c>
      <c r="G99" s="5" t="s">
        <v>131</v>
      </c>
      <c r="H99" s="10" t="s">
        <v>670</v>
      </c>
    </row>
    <row r="100" spans="3:8">
      <c r="C100" s="7">
        <v>89</v>
      </c>
      <c r="D100" s="7"/>
      <c r="E100" s="13" t="s">
        <v>668</v>
      </c>
      <c r="F100" s="9" t="s">
        <v>671</v>
      </c>
      <c r="G100" s="5" t="s">
        <v>132</v>
      </c>
      <c r="H100" s="10" t="s">
        <v>672</v>
      </c>
    </row>
    <row r="101" spans="3:8">
      <c r="C101" s="7">
        <v>90</v>
      </c>
      <c r="D101" s="7" t="s">
        <v>314</v>
      </c>
      <c r="E101" s="13" t="s">
        <v>673</v>
      </c>
      <c r="F101" s="14" t="s">
        <v>924</v>
      </c>
      <c r="G101" s="13" t="s">
        <v>133</v>
      </c>
      <c r="H101" s="10" t="s">
        <v>675</v>
      </c>
    </row>
    <row r="102" spans="3:8">
      <c r="C102" s="7">
        <v>91</v>
      </c>
      <c r="D102" s="7"/>
      <c r="E102" s="13" t="s">
        <v>673</v>
      </c>
      <c r="F102" s="14" t="s">
        <v>925</v>
      </c>
      <c r="G102" s="13" t="s">
        <v>134</v>
      </c>
      <c r="H102" s="10" t="s">
        <v>674</v>
      </c>
    </row>
    <row r="103" spans="3:8">
      <c r="C103" s="7">
        <v>92</v>
      </c>
      <c r="D103" s="7"/>
      <c r="E103" s="13" t="s">
        <v>676</v>
      </c>
      <c r="F103" s="14" t="s">
        <v>677</v>
      </c>
      <c r="G103" s="13" t="s">
        <v>135</v>
      </c>
      <c r="H103" s="10" t="s">
        <v>678</v>
      </c>
    </row>
    <row r="104" spans="3:8">
      <c r="C104" s="7">
        <v>93</v>
      </c>
      <c r="D104" s="7"/>
      <c r="E104" s="13" t="s">
        <v>676</v>
      </c>
      <c r="F104" s="14" t="s">
        <v>679</v>
      </c>
      <c r="G104" s="13" t="s">
        <v>136</v>
      </c>
      <c r="H104" s="10" t="s">
        <v>680</v>
      </c>
    </row>
    <row r="105" spans="3:8">
      <c r="C105" s="7">
        <v>94</v>
      </c>
      <c r="D105" s="7"/>
      <c r="E105" s="13" t="s">
        <v>681</v>
      </c>
      <c r="F105" s="14" t="s">
        <v>343</v>
      </c>
      <c r="G105" s="13" t="s">
        <v>137</v>
      </c>
      <c r="H105" s="10" t="s">
        <v>356</v>
      </c>
    </row>
    <row r="106" spans="3:8">
      <c r="C106" s="7">
        <v>95</v>
      </c>
      <c r="D106" s="7"/>
      <c r="E106" s="13" t="s">
        <v>681</v>
      </c>
      <c r="F106" s="14" t="s">
        <v>920</v>
      </c>
      <c r="G106" s="13" t="s">
        <v>138</v>
      </c>
      <c r="H106" s="10" t="s">
        <v>545</v>
      </c>
    </row>
    <row r="107" spans="3:8">
      <c r="C107" s="7">
        <v>96</v>
      </c>
      <c r="D107" s="7"/>
      <c r="E107" s="13" t="s">
        <v>546</v>
      </c>
      <c r="F107" s="14" t="s">
        <v>547</v>
      </c>
      <c r="G107" s="13" t="s">
        <v>139</v>
      </c>
      <c r="H107" s="10" t="s">
        <v>548</v>
      </c>
    </row>
    <row r="108" spans="3:8">
      <c r="C108" s="7">
        <v>97</v>
      </c>
      <c r="D108" s="7"/>
      <c r="E108" s="13" t="s">
        <v>704</v>
      </c>
      <c r="F108" s="14" t="s">
        <v>705</v>
      </c>
      <c r="G108" s="13" t="s">
        <v>140</v>
      </c>
      <c r="H108" s="10" t="s">
        <v>849</v>
      </c>
    </row>
    <row r="109" spans="3:8">
      <c r="C109" s="7">
        <v>98</v>
      </c>
      <c r="D109" s="7" t="s">
        <v>357</v>
      </c>
      <c r="E109" s="13" t="s">
        <v>707</v>
      </c>
      <c r="F109" s="14" t="s">
        <v>768</v>
      </c>
      <c r="G109" s="13" t="s">
        <v>141</v>
      </c>
      <c r="H109" s="10" t="s">
        <v>922</v>
      </c>
    </row>
    <row r="110" spans="3:8">
      <c r="C110" s="7">
        <v>99</v>
      </c>
      <c r="D110" s="7"/>
      <c r="E110" s="13" t="s">
        <v>707</v>
      </c>
      <c r="F110" s="14" t="s">
        <v>709</v>
      </c>
      <c r="G110" s="13" t="s">
        <v>142</v>
      </c>
      <c r="H110" s="10" t="s">
        <v>553</v>
      </c>
    </row>
    <row r="111" spans="3:8">
      <c r="C111" s="7">
        <v>100</v>
      </c>
      <c r="D111" s="7" t="s">
        <v>358</v>
      </c>
      <c r="E111" s="31" t="s">
        <v>710</v>
      </c>
      <c r="F111" s="32" t="s">
        <v>966</v>
      </c>
      <c r="G111" s="31" t="s">
        <v>143</v>
      </c>
      <c r="H111" s="23" t="s">
        <v>967</v>
      </c>
    </row>
    <row r="112" spans="3:8">
      <c r="C112" s="7">
        <v>101</v>
      </c>
      <c r="D112" s="7"/>
      <c r="E112" s="13" t="s">
        <v>711</v>
      </c>
      <c r="F112" s="14" t="s">
        <v>557</v>
      </c>
      <c r="G112" s="13" t="s">
        <v>144</v>
      </c>
      <c r="H112" s="10" t="s">
        <v>558</v>
      </c>
    </row>
    <row r="113" spans="3:8">
      <c r="C113" s="7">
        <v>102</v>
      </c>
      <c r="D113" s="7"/>
      <c r="E113" s="13" t="s">
        <v>559</v>
      </c>
      <c r="F113" s="14" t="s">
        <v>560</v>
      </c>
      <c r="G113" s="13" t="s">
        <v>145</v>
      </c>
      <c r="H113" s="10" t="s">
        <v>561</v>
      </c>
    </row>
    <row r="114" spans="3:8">
      <c r="C114" s="7">
        <v>103</v>
      </c>
      <c r="D114" s="7" t="s">
        <v>310</v>
      </c>
      <c r="E114" s="13" t="s">
        <v>562</v>
      </c>
      <c r="F114" s="14" t="s">
        <v>563</v>
      </c>
      <c r="G114" s="13" t="s">
        <v>146</v>
      </c>
      <c r="H114" s="10" t="s">
        <v>564</v>
      </c>
    </row>
    <row r="115" spans="3:8">
      <c r="C115" s="7">
        <v>104</v>
      </c>
      <c r="D115" s="7"/>
      <c r="E115" s="13" t="s">
        <v>565</v>
      </c>
      <c r="F115" s="14" t="s">
        <v>566</v>
      </c>
      <c r="G115" s="13" t="s">
        <v>147</v>
      </c>
      <c r="H115" s="10" t="s">
        <v>567</v>
      </c>
    </row>
    <row r="116" spans="3:8">
      <c r="C116" s="7">
        <v>105</v>
      </c>
      <c r="D116" s="7"/>
      <c r="E116" s="13" t="s">
        <v>568</v>
      </c>
      <c r="F116" s="14" t="s">
        <v>569</v>
      </c>
      <c r="G116" s="13" t="s">
        <v>148</v>
      </c>
      <c r="H116" s="10" t="s">
        <v>570</v>
      </c>
    </row>
    <row r="117" spans="3:8">
      <c r="C117" s="7">
        <v>106</v>
      </c>
      <c r="D117" s="7"/>
      <c r="E117" s="31" t="s">
        <v>571</v>
      </c>
      <c r="F117" s="32" t="s">
        <v>898</v>
      </c>
      <c r="G117" s="31" t="s">
        <v>149</v>
      </c>
      <c r="H117" s="33" t="s">
        <v>968</v>
      </c>
    </row>
    <row r="118" spans="3:8">
      <c r="C118" s="7">
        <v>107</v>
      </c>
      <c r="D118" s="7" t="s">
        <v>311</v>
      </c>
      <c r="E118" s="13" t="s">
        <v>572</v>
      </c>
      <c r="F118" s="14" t="s">
        <v>573</v>
      </c>
      <c r="G118" s="13" t="s">
        <v>150</v>
      </c>
      <c r="H118" s="10" t="s">
        <v>574</v>
      </c>
    </row>
    <row r="119" spans="3:8">
      <c r="C119" s="7">
        <v>108</v>
      </c>
      <c r="D119" s="7"/>
      <c r="E119" s="13" t="s">
        <v>575</v>
      </c>
      <c r="F119" s="14" t="s">
        <v>576</v>
      </c>
      <c r="G119" s="13" t="s">
        <v>151</v>
      </c>
      <c r="H119" s="10" t="s">
        <v>769</v>
      </c>
    </row>
    <row r="120" spans="3:8">
      <c r="C120" s="7">
        <v>109</v>
      </c>
      <c r="D120" s="7"/>
      <c r="E120" s="13" t="s">
        <v>577</v>
      </c>
      <c r="F120" s="14" t="s">
        <v>578</v>
      </c>
      <c r="G120" s="13" t="s">
        <v>152</v>
      </c>
      <c r="H120" s="10" t="s">
        <v>579</v>
      </c>
    </row>
    <row r="121" spans="3:8">
      <c r="C121" s="7">
        <v>110</v>
      </c>
      <c r="D121" s="7"/>
      <c r="E121" s="13" t="s">
        <v>580</v>
      </c>
      <c r="F121" s="14" t="s">
        <v>581</v>
      </c>
      <c r="G121" s="13" t="s">
        <v>153</v>
      </c>
      <c r="H121" s="10" t="s">
        <v>770</v>
      </c>
    </row>
    <row r="122" spans="3:8">
      <c r="C122" s="7">
        <v>111</v>
      </c>
      <c r="D122" s="7" t="s">
        <v>312</v>
      </c>
      <c r="E122" s="5" t="s">
        <v>582</v>
      </c>
      <c r="F122" s="9" t="s">
        <v>583</v>
      </c>
      <c r="G122" s="5" t="s">
        <v>154</v>
      </c>
      <c r="H122" s="7" t="s">
        <v>584</v>
      </c>
    </row>
    <row r="123" spans="3:8">
      <c r="C123" s="7">
        <v>112</v>
      </c>
      <c r="D123" s="7"/>
      <c r="E123" s="5" t="s">
        <v>582</v>
      </c>
      <c r="F123" s="9" t="s">
        <v>585</v>
      </c>
      <c r="G123" s="5" t="s">
        <v>155</v>
      </c>
      <c r="H123" s="7" t="s">
        <v>586</v>
      </c>
    </row>
    <row r="124" spans="3:8">
      <c r="C124" s="7">
        <v>113</v>
      </c>
      <c r="D124" s="7"/>
      <c r="E124" s="5" t="s">
        <v>587</v>
      </c>
      <c r="F124" s="9" t="s">
        <v>741</v>
      </c>
      <c r="G124" s="5" t="s">
        <v>156</v>
      </c>
      <c r="H124" s="7" t="s">
        <v>742</v>
      </c>
    </row>
    <row r="125" spans="3:8">
      <c r="C125" s="7">
        <v>114</v>
      </c>
      <c r="D125" s="7"/>
      <c r="E125" s="5" t="s">
        <v>743</v>
      </c>
      <c r="F125" s="9" t="s">
        <v>744</v>
      </c>
      <c r="G125" s="5" t="s">
        <v>157</v>
      </c>
      <c r="H125" s="10" t="s">
        <v>313</v>
      </c>
    </row>
    <row r="126" spans="3:8">
      <c r="C126" s="7">
        <v>115</v>
      </c>
      <c r="D126" s="7"/>
      <c r="E126" s="5" t="s">
        <v>743</v>
      </c>
      <c r="F126" s="9" t="s">
        <v>745</v>
      </c>
      <c r="G126" s="5" t="s">
        <v>158</v>
      </c>
      <c r="H126" s="7" t="s">
        <v>746</v>
      </c>
    </row>
    <row r="127" spans="3:8">
      <c r="C127" s="7">
        <v>116</v>
      </c>
      <c r="D127" s="7" t="s">
        <v>522</v>
      </c>
      <c r="E127" s="5" t="s">
        <v>747</v>
      </c>
      <c r="F127" s="9" t="s">
        <v>748</v>
      </c>
      <c r="G127" s="5" t="s">
        <v>159</v>
      </c>
      <c r="H127" s="10" t="s">
        <v>523</v>
      </c>
    </row>
    <row r="128" spans="3:8">
      <c r="C128" s="7">
        <v>117</v>
      </c>
      <c r="D128" s="7"/>
      <c r="E128" s="5" t="s">
        <v>749</v>
      </c>
      <c r="F128" s="9" t="s">
        <v>921</v>
      </c>
      <c r="G128" s="5" t="s">
        <v>160</v>
      </c>
      <c r="H128" s="10" t="s">
        <v>524</v>
      </c>
    </row>
    <row r="129" spans="2:9">
      <c r="C129" s="7">
        <v>118</v>
      </c>
      <c r="D129" s="7"/>
      <c r="E129" s="5" t="s">
        <v>749</v>
      </c>
      <c r="F129" s="9" t="s">
        <v>750</v>
      </c>
      <c r="G129" s="5" t="s">
        <v>161</v>
      </c>
      <c r="H129" s="10" t="s">
        <v>525</v>
      </c>
    </row>
    <row r="130" spans="2:9">
      <c r="C130" s="7">
        <v>119</v>
      </c>
      <c r="D130" s="7"/>
      <c r="E130" s="5" t="s">
        <v>751</v>
      </c>
      <c r="F130" s="9" t="s">
        <v>752</v>
      </c>
      <c r="G130" s="5" t="s">
        <v>162</v>
      </c>
      <c r="H130" s="10" t="s">
        <v>526</v>
      </c>
    </row>
    <row r="131" spans="2:9">
      <c r="C131" s="7">
        <v>120</v>
      </c>
      <c r="D131" s="7"/>
      <c r="E131" s="5" t="s">
        <v>753</v>
      </c>
      <c r="F131" s="9" t="s">
        <v>754</v>
      </c>
      <c r="G131" s="5" t="s">
        <v>163</v>
      </c>
      <c r="H131" s="10" t="s">
        <v>527</v>
      </c>
    </row>
    <row r="132" spans="2:9">
      <c r="C132" s="7">
        <v>121</v>
      </c>
      <c r="D132" s="7"/>
      <c r="E132" s="5" t="s">
        <v>755</v>
      </c>
      <c r="F132" s="9" t="s">
        <v>756</v>
      </c>
      <c r="G132" s="5" t="s">
        <v>164</v>
      </c>
      <c r="H132" s="7" t="s">
        <v>757</v>
      </c>
    </row>
    <row r="133" spans="2:9">
      <c r="C133" s="7">
        <v>122</v>
      </c>
      <c r="D133" s="7"/>
      <c r="E133" s="5" t="s">
        <v>599</v>
      </c>
      <c r="F133" s="9" t="s">
        <v>632</v>
      </c>
      <c r="G133" s="5" t="s">
        <v>165</v>
      </c>
      <c r="H133" s="10" t="s">
        <v>528</v>
      </c>
    </row>
    <row r="134" spans="2:9">
      <c r="C134" s="7">
        <v>123</v>
      </c>
      <c r="D134" s="7"/>
      <c r="E134" s="5" t="s">
        <v>599</v>
      </c>
      <c r="F134" s="9" t="s">
        <v>783</v>
      </c>
      <c r="G134" s="5" t="s">
        <v>166</v>
      </c>
      <c r="H134" s="7" t="s">
        <v>784</v>
      </c>
    </row>
    <row r="135" spans="2:9">
      <c r="C135" s="7">
        <v>124</v>
      </c>
      <c r="D135" s="7"/>
      <c r="E135" s="5" t="s">
        <v>785</v>
      </c>
      <c r="F135" s="9" t="s">
        <v>786</v>
      </c>
      <c r="G135" s="5" t="s">
        <v>167</v>
      </c>
      <c r="H135" s="7" t="s">
        <v>787</v>
      </c>
    </row>
    <row r="136" spans="2:9">
      <c r="C136" s="7">
        <v>125</v>
      </c>
      <c r="D136" s="7"/>
      <c r="E136" s="5" t="s">
        <v>785</v>
      </c>
      <c r="F136" s="9" t="s">
        <v>788</v>
      </c>
      <c r="G136" s="5" t="s">
        <v>168</v>
      </c>
      <c r="H136" s="10" t="s">
        <v>337</v>
      </c>
    </row>
    <row r="137" spans="2:9">
      <c r="C137" s="7">
        <v>126</v>
      </c>
      <c r="D137" s="7"/>
      <c r="E137" s="5" t="s">
        <v>785</v>
      </c>
      <c r="F137" s="9" t="s">
        <v>789</v>
      </c>
      <c r="G137" s="5" t="s">
        <v>169</v>
      </c>
      <c r="H137" s="10" t="s">
        <v>503</v>
      </c>
    </row>
    <row r="138" spans="2:9">
      <c r="C138" s="7">
        <v>127</v>
      </c>
      <c r="D138" s="7" t="s">
        <v>504</v>
      </c>
      <c r="E138" s="5" t="s">
        <v>790</v>
      </c>
      <c r="F138" s="9" t="s">
        <v>791</v>
      </c>
      <c r="G138" s="5" t="s">
        <v>170</v>
      </c>
      <c r="H138" s="10" t="s">
        <v>505</v>
      </c>
    </row>
    <row r="139" spans="2:9">
      <c r="C139" s="7">
        <v>128</v>
      </c>
      <c r="D139" s="7"/>
      <c r="E139" s="5" t="s">
        <v>792</v>
      </c>
      <c r="F139" s="9" t="s">
        <v>793</v>
      </c>
      <c r="G139" s="5" t="s">
        <v>171</v>
      </c>
      <c r="H139" s="10" t="s">
        <v>506</v>
      </c>
    </row>
    <row r="140" spans="2:9">
      <c r="C140" s="7">
        <v>129</v>
      </c>
      <c r="D140" s="7"/>
      <c r="E140" s="5" t="s">
        <v>794</v>
      </c>
      <c r="F140" s="9" t="s">
        <v>344</v>
      </c>
      <c r="G140" s="5" t="s">
        <v>172</v>
      </c>
      <c r="H140" s="7" t="s">
        <v>795</v>
      </c>
    </row>
    <row r="141" spans="2:9" ht="4" customHeight="1">
      <c r="B141" s="11"/>
      <c r="C141" s="16"/>
      <c r="D141" s="16"/>
      <c r="E141" s="11"/>
      <c r="F141" s="11"/>
      <c r="G141" s="12"/>
      <c r="H141" s="11"/>
      <c r="I141" s="11"/>
    </row>
    <row r="142" spans="2:9" s="39" customFormat="1" ht="14.5">
      <c r="B142" s="38" t="s">
        <v>999</v>
      </c>
      <c r="D142" s="38"/>
      <c r="H142" s="38"/>
    </row>
    <row r="143" spans="2:9" ht="14" customHeight="1">
      <c r="B143" s="20" t="s">
        <v>1001</v>
      </c>
      <c r="C143" s="21"/>
      <c r="D143" s="21"/>
      <c r="E143" s="20"/>
      <c r="F143" s="20"/>
      <c r="G143" s="22"/>
      <c r="H143" s="20"/>
    </row>
    <row r="144" spans="2:9" ht="2" customHeight="1">
      <c r="C144" s="23"/>
      <c r="D144" s="23"/>
      <c r="E144" s="25"/>
      <c r="F144" s="26"/>
      <c r="G144" s="27"/>
      <c r="H144" s="28"/>
    </row>
    <row r="145" spans="2:9" ht="19" customHeight="1">
      <c r="B145" s="4"/>
      <c r="C145" s="19" t="s">
        <v>425</v>
      </c>
      <c r="D145" s="19"/>
      <c r="E145" s="19" t="s">
        <v>427</v>
      </c>
      <c r="F145" s="19" t="s">
        <v>428</v>
      </c>
      <c r="G145" s="19" t="s">
        <v>238</v>
      </c>
      <c r="H145" s="19" t="s">
        <v>614</v>
      </c>
      <c r="I145" s="4"/>
    </row>
    <row r="146" spans="2:9" ht="2" customHeight="1">
      <c r="C146" s="5"/>
      <c r="D146" s="5"/>
      <c r="E146" s="5"/>
      <c r="F146" s="9"/>
      <c r="G146" s="6"/>
      <c r="H146" s="7"/>
    </row>
    <row r="147" spans="2:9">
      <c r="C147" s="7">
        <v>130</v>
      </c>
      <c r="D147" s="7" t="s">
        <v>504</v>
      </c>
      <c r="E147" s="5" t="s">
        <v>794</v>
      </c>
      <c r="F147" s="9" t="s">
        <v>796</v>
      </c>
      <c r="G147" s="5" t="s">
        <v>173</v>
      </c>
      <c r="H147" s="7" t="s">
        <v>797</v>
      </c>
    </row>
    <row r="148" spans="2:9">
      <c r="C148" s="7">
        <v>131</v>
      </c>
      <c r="D148" s="7"/>
      <c r="E148" s="5" t="s">
        <v>636</v>
      </c>
      <c r="F148" s="9" t="s">
        <v>637</v>
      </c>
      <c r="G148" s="5" t="s">
        <v>174</v>
      </c>
      <c r="H148" s="10" t="s">
        <v>507</v>
      </c>
    </row>
    <row r="149" spans="2:9">
      <c r="C149" s="7">
        <v>132</v>
      </c>
      <c r="D149" s="7"/>
      <c r="E149" s="5" t="s">
        <v>636</v>
      </c>
      <c r="F149" s="9" t="s">
        <v>638</v>
      </c>
      <c r="G149" s="5" t="s">
        <v>175</v>
      </c>
      <c r="H149" s="10" t="s">
        <v>508</v>
      </c>
    </row>
    <row r="150" spans="2:9">
      <c r="C150" s="7">
        <v>133</v>
      </c>
      <c r="D150" s="7"/>
      <c r="E150" s="13" t="s">
        <v>639</v>
      </c>
      <c r="F150" s="14" t="s">
        <v>640</v>
      </c>
      <c r="G150" s="13" t="s">
        <v>176</v>
      </c>
      <c r="H150" s="10" t="s">
        <v>641</v>
      </c>
    </row>
    <row r="151" spans="2:9">
      <c r="C151" s="7">
        <v>134</v>
      </c>
      <c r="D151" s="7" t="s">
        <v>509</v>
      </c>
      <c r="E151" s="13" t="s">
        <v>642</v>
      </c>
      <c r="F151" s="14" t="s">
        <v>643</v>
      </c>
      <c r="G151" s="13" t="s">
        <v>177</v>
      </c>
      <c r="H151" s="10" t="s">
        <v>644</v>
      </c>
    </row>
    <row r="152" spans="2:9">
      <c r="C152" s="7">
        <v>135</v>
      </c>
      <c r="D152" s="7"/>
      <c r="E152" s="13" t="s">
        <v>645</v>
      </c>
      <c r="F152" s="14" t="s">
        <v>646</v>
      </c>
      <c r="G152" s="13" t="s">
        <v>178</v>
      </c>
      <c r="H152" s="10" t="s">
        <v>647</v>
      </c>
    </row>
    <row r="153" spans="2:9">
      <c r="C153" s="7">
        <v>136</v>
      </c>
      <c r="D153" s="7"/>
      <c r="E153" s="13" t="s">
        <v>648</v>
      </c>
      <c r="F153" s="14" t="s">
        <v>649</v>
      </c>
      <c r="G153" s="13" t="s">
        <v>179</v>
      </c>
      <c r="H153" s="10" t="s">
        <v>510</v>
      </c>
    </row>
    <row r="154" spans="2:9">
      <c r="C154" s="7">
        <v>137</v>
      </c>
      <c r="D154" s="7"/>
      <c r="E154" s="13" t="s">
        <v>650</v>
      </c>
      <c r="F154" s="14" t="s">
        <v>651</v>
      </c>
      <c r="G154" s="13" t="s">
        <v>180</v>
      </c>
      <c r="H154" s="10" t="s">
        <v>511</v>
      </c>
    </row>
    <row r="155" spans="2:9">
      <c r="C155" s="7">
        <v>138</v>
      </c>
      <c r="D155" s="7"/>
      <c r="E155" s="13" t="s">
        <v>652</v>
      </c>
      <c r="F155" s="14" t="s">
        <v>653</v>
      </c>
      <c r="G155" s="13" t="s">
        <v>181</v>
      </c>
      <c r="H155" s="10" t="s">
        <v>654</v>
      </c>
    </row>
    <row r="156" spans="2:9">
      <c r="C156" s="7">
        <v>139</v>
      </c>
      <c r="D156" s="7"/>
      <c r="E156" s="13" t="s">
        <v>655</v>
      </c>
      <c r="F156" s="14" t="s">
        <v>656</v>
      </c>
      <c r="G156" s="13" t="s">
        <v>182</v>
      </c>
      <c r="H156" s="10" t="s">
        <v>657</v>
      </c>
    </row>
    <row r="157" spans="2:9" ht="15" customHeight="1">
      <c r="C157" s="7">
        <v>140</v>
      </c>
      <c r="D157" s="7"/>
      <c r="E157" s="13" t="s">
        <v>658</v>
      </c>
      <c r="F157" s="14" t="s">
        <v>659</v>
      </c>
      <c r="G157" s="13" t="s">
        <v>183</v>
      </c>
      <c r="H157" s="10" t="s">
        <v>232</v>
      </c>
    </row>
    <row r="158" spans="2:9">
      <c r="C158" s="7">
        <v>141</v>
      </c>
      <c r="D158" s="7"/>
      <c r="E158" s="13" t="s">
        <v>660</v>
      </c>
      <c r="F158" s="14" t="s">
        <v>661</v>
      </c>
      <c r="G158" s="13" t="s">
        <v>184</v>
      </c>
      <c r="H158" s="10" t="s">
        <v>233</v>
      </c>
    </row>
    <row r="159" spans="2:9">
      <c r="C159" s="7">
        <v>142</v>
      </c>
      <c r="D159" s="7" t="s">
        <v>234</v>
      </c>
      <c r="E159" s="13" t="s">
        <v>662</v>
      </c>
      <c r="F159" s="14" t="s">
        <v>663</v>
      </c>
      <c r="G159" s="13" t="s">
        <v>185</v>
      </c>
      <c r="H159" s="10" t="s">
        <v>664</v>
      </c>
    </row>
    <row r="160" spans="2:9">
      <c r="C160" s="7">
        <v>143</v>
      </c>
      <c r="D160" s="7"/>
      <c r="E160" s="1" t="s">
        <v>662</v>
      </c>
      <c r="F160" s="17" t="s">
        <v>345</v>
      </c>
      <c r="G160" s="1" t="s">
        <v>186</v>
      </c>
      <c r="H160" s="10" t="s">
        <v>665</v>
      </c>
    </row>
    <row r="161" spans="3:8">
      <c r="C161" s="7">
        <v>144</v>
      </c>
      <c r="D161" s="7"/>
      <c r="E161" s="13" t="s">
        <v>666</v>
      </c>
      <c r="F161" s="14" t="s">
        <v>825</v>
      </c>
      <c r="G161" s="13" t="s">
        <v>187</v>
      </c>
      <c r="H161" s="10" t="s">
        <v>826</v>
      </c>
    </row>
    <row r="162" spans="3:8">
      <c r="C162" s="7">
        <v>145</v>
      </c>
      <c r="D162" s="7" t="s">
        <v>235</v>
      </c>
      <c r="E162" s="13" t="s">
        <v>827</v>
      </c>
      <c r="F162" s="14" t="s">
        <v>689</v>
      </c>
      <c r="G162" s="13" t="s">
        <v>188</v>
      </c>
      <c r="H162" s="10" t="s">
        <v>684</v>
      </c>
    </row>
    <row r="163" spans="3:8">
      <c r="C163" s="7">
        <v>146</v>
      </c>
      <c r="D163" s="7"/>
      <c r="E163" s="13" t="s">
        <v>827</v>
      </c>
      <c r="F163" s="14" t="s">
        <v>690</v>
      </c>
      <c r="G163" s="13" t="s">
        <v>189</v>
      </c>
      <c r="H163" s="10" t="s">
        <v>691</v>
      </c>
    </row>
    <row r="164" spans="3:8">
      <c r="C164" s="7">
        <v>147</v>
      </c>
      <c r="D164" s="7"/>
      <c r="E164" s="13" t="s">
        <v>682</v>
      </c>
      <c r="F164" s="14" t="s">
        <v>683</v>
      </c>
      <c r="G164" s="13" t="s">
        <v>190</v>
      </c>
      <c r="H164" s="10" t="s">
        <v>923</v>
      </c>
    </row>
    <row r="165" spans="3:8">
      <c r="C165" s="7">
        <v>148</v>
      </c>
      <c r="D165" s="7"/>
      <c r="E165" s="13" t="s">
        <v>685</v>
      </c>
      <c r="F165" s="14" t="s">
        <v>776</v>
      </c>
      <c r="G165" s="13" t="s">
        <v>191</v>
      </c>
      <c r="H165" s="10" t="s">
        <v>686</v>
      </c>
    </row>
    <row r="166" spans="3:8">
      <c r="C166" s="7">
        <v>149</v>
      </c>
      <c r="D166" s="7"/>
      <c r="E166" s="31" t="s">
        <v>696</v>
      </c>
      <c r="F166" s="32" t="s">
        <v>899</v>
      </c>
      <c r="G166" s="31" t="s">
        <v>192</v>
      </c>
      <c r="H166" s="33" t="s">
        <v>969</v>
      </c>
    </row>
    <row r="167" spans="3:8">
      <c r="C167" s="7">
        <v>150</v>
      </c>
      <c r="D167" s="7"/>
      <c r="E167" s="13" t="s">
        <v>697</v>
      </c>
      <c r="F167" s="14" t="s">
        <v>900</v>
      </c>
      <c r="G167" s="13" t="s">
        <v>193</v>
      </c>
      <c r="H167" s="10" t="s">
        <v>970</v>
      </c>
    </row>
    <row r="168" spans="3:8">
      <c r="C168" s="7">
        <v>151</v>
      </c>
      <c r="D168" s="7"/>
      <c r="E168" s="13" t="s">
        <v>698</v>
      </c>
      <c r="F168" s="14" t="s">
        <v>901</v>
      </c>
      <c r="G168" s="13" t="s">
        <v>194</v>
      </c>
      <c r="H168" s="10" t="s">
        <v>971</v>
      </c>
    </row>
    <row r="169" spans="3:8">
      <c r="C169" s="7">
        <v>152</v>
      </c>
      <c r="D169" s="7"/>
      <c r="E169" s="13" t="s">
        <v>699</v>
      </c>
      <c r="F169" s="14" t="s">
        <v>855</v>
      </c>
      <c r="G169" s="13" t="s">
        <v>195</v>
      </c>
      <c r="H169" s="10" t="s">
        <v>856</v>
      </c>
    </row>
    <row r="170" spans="3:8">
      <c r="C170" s="7">
        <v>153</v>
      </c>
      <c r="D170" s="7"/>
      <c r="E170" s="13" t="s">
        <v>857</v>
      </c>
      <c r="F170" s="14" t="s">
        <v>858</v>
      </c>
      <c r="G170" s="13" t="s">
        <v>196</v>
      </c>
      <c r="H170" s="10" t="s">
        <v>859</v>
      </c>
    </row>
    <row r="171" spans="3:8">
      <c r="C171" s="7">
        <v>154</v>
      </c>
      <c r="D171" s="7" t="s">
        <v>333</v>
      </c>
      <c r="E171" s="31" t="s">
        <v>860</v>
      </c>
      <c r="F171" s="32" t="s">
        <v>861</v>
      </c>
      <c r="G171" s="31" t="s">
        <v>959</v>
      </c>
      <c r="H171" s="33" t="s">
        <v>972</v>
      </c>
    </row>
    <row r="172" spans="3:8">
      <c r="C172" s="7">
        <v>155</v>
      </c>
      <c r="D172" s="7"/>
      <c r="E172" s="31" t="s">
        <v>862</v>
      </c>
      <c r="F172" s="32" t="s">
        <v>863</v>
      </c>
      <c r="G172" s="31" t="s">
        <v>197</v>
      </c>
      <c r="H172" s="33" t="s">
        <v>973</v>
      </c>
    </row>
    <row r="173" spans="3:8">
      <c r="C173" s="7">
        <v>156</v>
      </c>
      <c r="D173" s="7"/>
      <c r="E173" s="31" t="s">
        <v>864</v>
      </c>
      <c r="F173" s="32" t="s">
        <v>865</v>
      </c>
      <c r="G173" s="31" t="s">
        <v>198</v>
      </c>
      <c r="H173" s="33" t="s">
        <v>974</v>
      </c>
    </row>
    <row r="174" spans="3:8">
      <c r="C174" s="7">
        <v>157</v>
      </c>
      <c r="D174" s="7"/>
      <c r="E174" s="13" t="s">
        <v>866</v>
      </c>
      <c r="F174" s="14" t="s">
        <v>867</v>
      </c>
      <c r="G174" s="13" t="s">
        <v>199</v>
      </c>
      <c r="H174" s="10" t="s">
        <v>777</v>
      </c>
    </row>
    <row r="175" spans="3:8">
      <c r="C175" s="7">
        <v>158</v>
      </c>
      <c r="D175" s="7"/>
      <c r="E175" s="13" t="s">
        <v>866</v>
      </c>
      <c r="F175" s="14" t="s">
        <v>902</v>
      </c>
      <c r="G175" s="13" t="s">
        <v>200</v>
      </c>
      <c r="H175" s="10" t="s">
        <v>975</v>
      </c>
    </row>
    <row r="176" spans="3:8">
      <c r="C176" s="7">
        <v>159</v>
      </c>
      <c r="D176" s="7"/>
      <c r="E176" s="31" t="s">
        <v>868</v>
      </c>
      <c r="F176" s="32" t="s">
        <v>869</v>
      </c>
      <c r="G176" s="31" t="s">
        <v>88</v>
      </c>
      <c r="H176" s="33" t="s">
        <v>976</v>
      </c>
    </row>
    <row r="177" spans="3:8">
      <c r="C177" s="7">
        <v>160</v>
      </c>
      <c r="D177" s="7"/>
      <c r="E177" s="13" t="s">
        <v>712</v>
      </c>
      <c r="F177" s="14" t="s">
        <v>778</v>
      </c>
      <c r="G177" s="13" t="s">
        <v>0</v>
      </c>
      <c r="H177" s="10" t="s">
        <v>713</v>
      </c>
    </row>
    <row r="178" spans="3:8">
      <c r="C178" s="7">
        <v>161</v>
      </c>
      <c r="D178" s="7"/>
      <c r="E178" s="31" t="s">
        <v>714</v>
      </c>
      <c r="F178" s="32" t="s">
        <v>715</v>
      </c>
      <c r="G178" s="31" t="s">
        <v>1</v>
      </c>
      <c r="H178" s="33" t="s">
        <v>977</v>
      </c>
    </row>
    <row r="179" spans="3:8">
      <c r="C179" s="7">
        <v>162</v>
      </c>
      <c r="D179" s="7"/>
      <c r="E179" s="13" t="s">
        <v>716</v>
      </c>
      <c r="F179" s="14" t="s">
        <v>717</v>
      </c>
      <c r="G179" s="13" t="s">
        <v>2</v>
      </c>
      <c r="H179" s="10" t="s">
        <v>334</v>
      </c>
    </row>
    <row r="180" spans="3:8">
      <c r="C180" s="7">
        <v>163</v>
      </c>
      <c r="D180" s="7"/>
      <c r="E180" s="31" t="s">
        <v>718</v>
      </c>
      <c r="F180" s="32" t="s">
        <v>719</v>
      </c>
      <c r="G180" s="31" t="s">
        <v>3</v>
      </c>
      <c r="H180" s="33" t="s">
        <v>540</v>
      </c>
    </row>
    <row r="181" spans="3:8">
      <c r="C181" s="7">
        <v>164</v>
      </c>
      <c r="D181" s="7"/>
      <c r="E181" s="13" t="s">
        <v>720</v>
      </c>
      <c r="F181" s="14" t="s">
        <v>903</v>
      </c>
      <c r="G181" s="13" t="s">
        <v>4</v>
      </c>
      <c r="H181" s="2" t="s">
        <v>541</v>
      </c>
    </row>
    <row r="182" spans="3:8">
      <c r="C182" s="7">
        <v>165</v>
      </c>
      <c r="D182" s="7"/>
      <c r="E182" s="31" t="s">
        <v>721</v>
      </c>
      <c r="F182" s="32" t="s">
        <v>722</v>
      </c>
      <c r="G182" s="31" t="s">
        <v>5</v>
      </c>
      <c r="H182" s="33" t="s">
        <v>978</v>
      </c>
    </row>
    <row r="183" spans="3:8">
      <c r="C183" s="7">
        <v>166</v>
      </c>
      <c r="D183" s="7"/>
      <c r="E183" s="13" t="s">
        <v>723</v>
      </c>
      <c r="F183" s="14" t="s">
        <v>724</v>
      </c>
      <c r="G183" s="13" t="s">
        <v>6</v>
      </c>
      <c r="H183" s="10" t="s">
        <v>979</v>
      </c>
    </row>
    <row r="184" spans="3:8">
      <c r="C184" s="7">
        <v>167</v>
      </c>
      <c r="D184" s="7"/>
      <c r="E184" s="13" t="s">
        <v>725</v>
      </c>
      <c r="F184" s="14" t="s">
        <v>726</v>
      </c>
      <c r="G184" s="13" t="s">
        <v>958</v>
      </c>
      <c r="H184" s="10" t="s">
        <v>727</v>
      </c>
    </row>
    <row r="185" spans="3:8">
      <c r="C185" s="7">
        <v>168</v>
      </c>
      <c r="D185" s="7"/>
      <c r="E185" s="13" t="s">
        <v>728</v>
      </c>
      <c r="F185" s="14" t="s">
        <v>729</v>
      </c>
      <c r="G185" s="13" t="s">
        <v>7</v>
      </c>
      <c r="H185" s="10" t="s">
        <v>926</v>
      </c>
    </row>
    <row r="186" spans="3:8">
      <c r="C186" s="7">
        <v>169</v>
      </c>
      <c r="D186" s="7"/>
      <c r="E186" s="13" t="s">
        <v>730</v>
      </c>
      <c r="F186" s="14" t="s">
        <v>731</v>
      </c>
      <c r="G186" s="13" t="s">
        <v>8</v>
      </c>
      <c r="H186" s="10" t="s">
        <v>992</v>
      </c>
    </row>
    <row r="187" spans="3:8">
      <c r="C187" s="7">
        <v>170</v>
      </c>
      <c r="D187" s="7"/>
      <c r="E187" s="13" t="s">
        <v>732</v>
      </c>
      <c r="F187" s="14" t="s">
        <v>733</v>
      </c>
      <c r="G187" s="13" t="s">
        <v>9</v>
      </c>
      <c r="H187" s="10" t="s">
        <v>734</v>
      </c>
    </row>
    <row r="188" spans="3:8">
      <c r="C188" s="7">
        <v>171</v>
      </c>
      <c r="D188" s="7"/>
      <c r="E188" s="13" t="s">
        <v>732</v>
      </c>
      <c r="F188" s="14" t="s">
        <v>735</v>
      </c>
      <c r="G188" s="13" t="s">
        <v>10</v>
      </c>
      <c r="H188" s="10" t="s">
        <v>736</v>
      </c>
    </row>
    <row r="189" spans="3:8" ht="15" customHeight="1">
      <c r="C189" s="7">
        <v>172</v>
      </c>
      <c r="D189" s="7"/>
      <c r="E189" s="7" t="s">
        <v>737</v>
      </c>
      <c r="F189" s="8" t="s">
        <v>738</v>
      </c>
      <c r="G189" s="13" t="s">
        <v>11</v>
      </c>
      <c r="H189" s="7" t="s">
        <v>990</v>
      </c>
    </row>
    <row r="190" spans="3:8">
      <c r="C190" s="7">
        <v>173</v>
      </c>
      <c r="D190" s="7"/>
      <c r="E190" s="31" t="s">
        <v>739</v>
      </c>
      <c r="F190" s="32" t="s">
        <v>740</v>
      </c>
      <c r="G190" s="31" t="s">
        <v>12</v>
      </c>
      <c r="H190" s="33" t="s">
        <v>991</v>
      </c>
    </row>
    <row r="191" spans="3:8">
      <c r="C191" s="7">
        <v>174</v>
      </c>
      <c r="D191" s="7"/>
      <c r="E191" s="13" t="s">
        <v>765</v>
      </c>
      <c r="F191" s="14" t="s">
        <v>766</v>
      </c>
      <c r="G191" s="13" t="s">
        <v>13</v>
      </c>
      <c r="H191" s="10" t="s">
        <v>542</v>
      </c>
    </row>
    <row r="192" spans="3:8">
      <c r="C192" s="7">
        <v>175</v>
      </c>
      <c r="D192" s="7"/>
      <c r="E192" s="13" t="s">
        <v>767</v>
      </c>
      <c r="F192" s="14" t="s">
        <v>758</v>
      </c>
      <c r="G192" s="13" t="s">
        <v>14</v>
      </c>
      <c r="H192" s="10" t="s">
        <v>418</v>
      </c>
    </row>
    <row r="193" spans="3:8">
      <c r="C193" s="7">
        <v>176</v>
      </c>
      <c r="D193" s="7"/>
      <c r="E193" s="13" t="s">
        <v>617</v>
      </c>
      <c r="F193" s="14" t="s">
        <v>618</v>
      </c>
      <c r="G193" s="13" t="s">
        <v>15</v>
      </c>
      <c r="H193" s="10" t="s">
        <v>619</v>
      </c>
    </row>
    <row r="194" spans="3:8">
      <c r="C194" s="7">
        <v>177</v>
      </c>
      <c r="D194" s="7"/>
      <c r="E194" s="13" t="s">
        <v>620</v>
      </c>
      <c r="F194" s="14" t="s">
        <v>771</v>
      </c>
      <c r="G194" s="13" t="s">
        <v>16</v>
      </c>
      <c r="H194" s="10" t="s">
        <v>772</v>
      </c>
    </row>
    <row r="195" spans="3:8">
      <c r="C195" s="7">
        <v>178</v>
      </c>
      <c r="D195" s="7"/>
      <c r="E195" s="31" t="s">
        <v>773</v>
      </c>
      <c r="F195" s="32" t="s">
        <v>774</v>
      </c>
      <c r="G195" s="31" t="s">
        <v>17</v>
      </c>
      <c r="H195" s="33" t="s">
        <v>962</v>
      </c>
    </row>
    <row r="196" spans="3:8">
      <c r="C196" s="7">
        <v>179</v>
      </c>
      <c r="D196" s="7"/>
      <c r="E196" s="31" t="s">
        <v>775</v>
      </c>
      <c r="F196" s="32" t="s">
        <v>626</v>
      </c>
      <c r="G196" s="31" t="s">
        <v>18</v>
      </c>
      <c r="H196" s="33" t="s">
        <v>963</v>
      </c>
    </row>
    <row r="197" spans="3:8">
      <c r="C197" s="7">
        <v>180</v>
      </c>
      <c r="D197" s="7"/>
      <c r="E197" s="13" t="s">
        <v>627</v>
      </c>
      <c r="F197" s="14" t="s">
        <v>927</v>
      </c>
      <c r="G197" s="13" t="s">
        <v>19</v>
      </c>
      <c r="H197" s="10" t="s">
        <v>928</v>
      </c>
    </row>
    <row r="198" spans="3:8">
      <c r="C198" s="7">
        <v>181</v>
      </c>
      <c r="D198" s="7"/>
      <c r="E198" s="13" t="s">
        <v>628</v>
      </c>
      <c r="F198" s="14" t="s">
        <v>779</v>
      </c>
      <c r="G198" s="13" t="s">
        <v>20</v>
      </c>
      <c r="H198" s="10" t="s">
        <v>780</v>
      </c>
    </row>
    <row r="199" spans="3:8">
      <c r="C199" s="7">
        <v>182</v>
      </c>
      <c r="D199" s="7"/>
      <c r="E199" s="13" t="s">
        <v>781</v>
      </c>
      <c r="F199" s="14" t="s">
        <v>938</v>
      </c>
      <c r="G199" s="13" t="s">
        <v>21</v>
      </c>
      <c r="H199" s="10" t="s">
        <v>929</v>
      </c>
    </row>
    <row r="200" spans="3:8">
      <c r="C200" s="7">
        <v>183</v>
      </c>
      <c r="D200" s="7"/>
      <c r="E200" s="13" t="s">
        <v>939</v>
      </c>
      <c r="F200" s="14" t="s">
        <v>940</v>
      </c>
      <c r="G200" s="13" t="s">
        <v>22</v>
      </c>
      <c r="H200" s="10" t="s">
        <v>989</v>
      </c>
    </row>
    <row r="201" spans="3:8">
      <c r="C201" s="7">
        <v>184</v>
      </c>
      <c r="D201" s="7"/>
      <c r="E201" s="31" t="s">
        <v>941</v>
      </c>
      <c r="F201" s="32" t="s">
        <v>942</v>
      </c>
      <c r="G201" s="31" t="s">
        <v>23</v>
      </c>
      <c r="H201" s="33" t="s">
        <v>964</v>
      </c>
    </row>
    <row r="202" spans="3:8">
      <c r="C202" s="7">
        <v>185</v>
      </c>
      <c r="D202" s="7"/>
      <c r="E202" s="31" t="s">
        <v>943</v>
      </c>
      <c r="F202" s="32" t="s">
        <v>944</v>
      </c>
      <c r="G202" s="31" t="s">
        <v>24</v>
      </c>
      <c r="H202" s="33" t="s">
        <v>904</v>
      </c>
    </row>
    <row r="203" spans="3:8">
      <c r="C203" s="7">
        <v>186</v>
      </c>
      <c r="D203" s="7"/>
      <c r="E203" s="13" t="s">
        <v>945</v>
      </c>
      <c r="F203" s="14" t="s">
        <v>946</v>
      </c>
      <c r="G203" s="13" t="s">
        <v>25</v>
      </c>
      <c r="H203" s="10" t="s">
        <v>947</v>
      </c>
    </row>
    <row r="204" spans="3:8">
      <c r="C204" s="7">
        <v>187</v>
      </c>
      <c r="D204" s="7"/>
      <c r="E204" s="31" t="s">
        <v>948</v>
      </c>
      <c r="F204" s="32" t="s">
        <v>949</v>
      </c>
      <c r="G204" s="31" t="s">
        <v>26</v>
      </c>
      <c r="H204" s="34" t="s">
        <v>965</v>
      </c>
    </row>
    <row r="205" spans="3:8">
      <c r="C205" s="7">
        <v>188</v>
      </c>
      <c r="D205" s="7"/>
      <c r="E205" s="31" t="s">
        <v>950</v>
      </c>
      <c r="F205" s="32" t="s">
        <v>996</v>
      </c>
      <c r="G205" s="31" t="s">
        <v>27</v>
      </c>
      <c r="H205" s="33" t="s">
        <v>980</v>
      </c>
    </row>
    <row r="206" spans="3:8">
      <c r="C206" s="7">
        <v>189</v>
      </c>
      <c r="D206" s="7"/>
      <c r="E206" s="13" t="s">
        <v>317</v>
      </c>
      <c r="F206" s="14" t="s">
        <v>318</v>
      </c>
      <c r="G206" s="1" t="s">
        <v>89</v>
      </c>
      <c r="H206" s="10" t="s">
        <v>319</v>
      </c>
    </row>
    <row r="207" spans="3:8">
      <c r="C207" s="7">
        <v>190</v>
      </c>
      <c r="D207" s="7"/>
      <c r="E207" s="13" t="s">
        <v>951</v>
      </c>
      <c r="F207" s="14" t="s">
        <v>798</v>
      </c>
      <c r="G207" s="13" t="s">
        <v>28</v>
      </c>
      <c r="H207" s="10" t="s">
        <v>930</v>
      </c>
    </row>
    <row r="208" spans="3:8">
      <c r="C208" s="7">
        <v>191</v>
      </c>
      <c r="D208" s="7"/>
      <c r="E208" s="13" t="s">
        <v>799</v>
      </c>
      <c r="F208" s="14" t="s">
        <v>800</v>
      </c>
      <c r="G208" s="13" t="s">
        <v>29</v>
      </c>
      <c r="H208" s="10" t="s">
        <v>419</v>
      </c>
    </row>
    <row r="209" spans="2:9">
      <c r="C209" s="7">
        <v>192</v>
      </c>
      <c r="D209" s="7"/>
      <c r="E209" s="13" t="s">
        <v>801</v>
      </c>
      <c r="F209" s="14" t="s">
        <v>802</v>
      </c>
      <c r="G209" s="13" t="s">
        <v>30</v>
      </c>
      <c r="H209" s="10" t="s">
        <v>420</v>
      </c>
    </row>
    <row r="210" spans="2:9">
      <c r="C210" s="7">
        <v>193</v>
      </c>
      <c r="E210" s="13" t="s">
        <v>803</v>
      </c>
      <c r="F210" s="14" t="s">
        <v>931</v>
      </c>
      <c r="G210" s="13" t="s">
        <v>31</v>
      </c>
      <c r="H210" s="10" t="s">
        <v>421</v>
      </c>
      <c r="I210" s="5"/>
    </row>
    <row r="211" spans="2:9">
      <c r="C211" s="7">
        <v>194</v>
      </c>
      <c r="E211" s="13" t="s">
        <v>804</v>
      </c>
      <c r="F211" s="14" t="s">
        <v>805</v>
      </c>
      <c r="G211" s="13" t="s">
        <v>32</v>
      </c>
      <c r="H211" s="10" t="s">
        <v>932</v>
      </c>
    </row>
    <row r="212" spans="2:9" ht="2" customHeight="1">
      <c r="B212" s="11"/>
      <c r="C212" s="16"/>
      <c r="D212" s="16"/>
      <c r="E212" s="11"/>
      <c r="F212" s="11"/>
      <c r="G212" s="12"/>
      <c r="H212" s="11"/>
      <c r="I212" s="11"/>
    </row>
    <row r="213" spans="2:9" s="39" customFormat="1" ht="14.5">
      <c r="B213" s="38" t="s">
        <v>999</v>
      </c>
      <c r="D213" s="38"/>
      <c r="H213" s="38"/>
    </row>
    <row r="214" spans="2:9">
      <c r="B214" s="20" t="s">
        <v>1002</v>
      </c>
      <c r="C214" s="21"/>
      <c r="D214" s="21"/>
      <c r="E214" s="20"/>
      <c r="F214" s="20"/>
      <c r="G214" s="22"/>
      <c r="H214" s="20"/>
      <c r="I214" s="20"/>
    </row>
    <row r="215" spans="2:9" ht="2" customHeight="1">
      <c r="B215" s="20"/>
      <c r="C215" s="23"/>
      <c r="D215" s="23"/>
      <c r="E215" s="20"/>
      <c r="F215" s="20"/>
      <c r="G215" s="22"/>
      <c r="H215" s="20"/>
      <c r="I215" s="20"/>
    </row>
    <row r="216" spans="2:9" ht="19" customHeight="1">
      <c r="B216" s="24"/>
      <c r="C216" s="19" t="s">
        <v>425</v>
      </c>
      <c r="D216" s="19"/>
      <c r="E216" s="19" t="s">
        <v>427</v>
      </c>
      <c r="F216" s="19" t="s">
        <v>428</v>
      </c>
      <c r="G216" s="19" t="s">
        <v>238</v>
      </c>
      <c r="H216" s="19" t="s">
        <v>614</v>
      </c>
      <c r="I216" s="4"/>
    </row>
    <row r="217" spans="2:9" ht="4" customHeight="1">
      <c r="C217" s="5"/>
      <c r="D217" s="5"/>
      <c r="E217" s="13"/>
      <c r="F217" s="14"/>
      <c r="G217" s="15"/>
      <c r="H217" s="10"/>
    </row>
    <row r="218" spans="2:9">
      <c r="C218" s="7">
        <v>195</v>
      </c>
      <c r="E218" s="31" t="s">
        <v>353</v>
      </c>
      <c r="F218" s="32" t="s">
        <v>354</v>
      </c>
      <c r="G218" s="31" t="s">
        <v>84</v>
      </c>
      <c r="H218" s="33" t="s">
        <v>981</v>
      </c>
    </row>
    <row r="219" spans="2:9">
      <c r="C219" s="7">
        <v>196</v>
      </c>
      <c r="D219" s="7"/>
      <c r="E219" s="13" t="s">
        <v>806</v>
      </c>
      <c r="F219" s="14" t="s">
        <v>807</v>
      </c>
      <c r="G219" s="13" t="s">
        <v>33</v>
      </c>
      <c r="H219" s="10" t="s">
        <v>422</v>
      </c>
      <c r="I219" s="5"/>
    </row>
    <row r="220" spans="2:9">
      <c r="C220" s="7">
        <v>197</v>
      </c>
      <c r="D220" s="7"/>
      <c r="E220" s="13" t="s">
        <v>808</v>
      </c>
      <c r="F220" s="14" t="s">
        <v>329</v>
      </c>
      <c r="G220" s="13" t="s">
        <v>34</v>
      </c>
      <c r="H220" s="10" t="s">
        <v>933</v>
      </c>
    </row>
    <row r="221" spans="2:9">
      <c r="C221" s="7">
        <v>198</v>
      </c>
      <c r="D221" s="7"/>
      <c r="E221" s="13" t="s">
        <v>809</v>
      </c>
      <c r="F221" s="14" t="s">
        <v>810</v>
      </c>
      <c r="G221" s="13" t="s">
        <v>35</v>
      </c>
      <c r="H221" s="10" t="s">
        <v>500</v>
      </c>
    </row>
    <row r="222" spans="2:9">
      <c r="C222" s="7">
        <v>199</v>
      </c>
      <c r="D222" s="7"/>
      <c r="E222" s="13" t="s">
        <v>811</v>
      </c>
      <c r="F222" s="14" t="s">
        <v>812</v>
      </c>
      <c r="G222" s="13" t="s">
        <v>36</v>
      </c>
      <c r="H222" s="10" t="s">
        <v>331</v>
      </c>
    </row>
    <row r="223" spans="2:9">
      <c r="C223" s="7">
        <v>200</v>
      </c>
      <c r="D223" s="7"/>
      <c r="E223" s="13" t="s">
        <v>813</v>
      </c>
      <c r="F223" s="14" t="s">
        <v>934</v>
      </c>
      <c r="G223" s="13" t="s">
        <v>90</v>
      </c>
      <c r="H223" s="10" t="s">
        <v>332</v>
      </c>
    </row>
    <row r="224" spans="2:9">
      <c r="C224" s="7">
        <v>201</v>
      </c>
      <c r="D224" s="7"/>
      <c r="E224" s="31" t="s">
        <v>814</v>
      </c>
      <c r="F224" s="32" t="s">
        <v>85</v>
      </c>
      <c r="G224" s="31" t="s">
        <v>37</v>
      </c>
      <c r="H224" s="33" t="s">
        <v>982</v>
      </c>
    </row>
    <row r="225" spans="3:8">
      <c r="C225" s="7">
        <v>202</v>
      </c>
      <c r="D225" s="7"/>
      <c r="E225" s="13" t="s">
        <v>815</v>
      </c>
      <c r="F225" s="14" t="s">
        <v>816</v>
      </c>
      <c r="G225" s="13" t="s">
        <v>38</v>
      </c>
      <c r="H225" s="10" t="s">
        <v>817</v>
      </c>
    </row>
    <row r="226" spans="3:8">
      <c r="C226" s="7">
        <v>203</v>
      </c>
      <c r="D226" s="7"/>
      <c r="E226" s="13" t="s">
        <v>818</v>
      </c>
      <c r="F226" s="14" t="s">
        <v>819</v>
      </c>
      <c r="G226" s="13" t="s">
        <v>39</v>
      </c>
      <c r="H226" s="10" t="s">
        <v>309</v>
      </c>
    </row>
    <row r="227" spans="3:8">
      <c r="C227" s="7">
        <v>204</v>
      </c>
      <c r="D227" s="7"/>
      <c r="E227" s="13" t="s">
        <v>820</v>
      </c>
      <c r="F227" s="14" t="s">
        <v>821</v>
      </c>
      <c r="G227" s="13" t="s">
        <v>40</v>
      </c>
      <c r="H227" s="10" t="s">
        <v>326</v>
      </c>
    </row>
    <row r="228" spans="3:8">
      <c r="C228" s="7">
        <v>205</v>
      </c>
      <c r="D228" s="7"/>
      <c r="E228" s="13" t="s">
        <v>822</v>
      </c>
      <c r="F228" s="14" t="s">
        <v>823</v>
      </c>
      <c r="G228" s="13" t="s">
        <v>41</v>
      </c>
      <c r="H228" s="10" t="s">
        <v>327</v>
      </c>
    </row>
    <row r="229" spans="3:8">
      <c r="C229" s="7">
        <v>206</v>
      </c>
      <c r="D229" s="7"/>
      <c r="E229" s="1" t="s">
        <v>824</v>
      </c>
      <c r="F229" s="17" t="s">
        <v>844</v>
      </c>
      <c r="G229" s="1" t="s">
        <v>91</v>
      </c>
      <c r="H229" s="10" t="s">
        <v>845</v>
      </c>
    </row>
    <row r="230" spans="3:8">
      <c r="C230" s="7">
        <v>207</v>
      </c>
      <c r="D230" s="7"/>
      <c r="E230" s="13" t="s">
        <v>700</v>
      </c>
      <c r="F230" s="14" t="s">
        <v>701</v>
      </c>
      <c r="G230" s="13" t="s">
        <v>42</v>
      </c>
      <c r="H230" s="10" t="s">
        <v>702</v>
      </c>
    </row>
    <row r="231" spans="3:8">
      <c r="C231" s="7">
        <v>208</v>
      </c>
      <c r="D231" s="7"/>
      <c r="E231" s="13" t="s">
        <v>703</v>
      </c>
      <c r="F231" s="14" t="s">
        <v>846</v>
      </c>
      <c r="G231" s="13" t="s">
        <v>43</v>
      </c>
      <c r="H231" s="10" t="s">
        <v>847</v>
      </c>
    </row>
    <row r="232" spans="3:8">
      <c r="C232" s="7">
        <v>209</v>
      </c>
      <c r="D232" s="7"/>
      <c r="E232" s="31" t="s">
        <v>848</v>
      </c>
      <c r="F232" s="32" t="s">
        <v>935</v>
      </c>
      <c r="G232" s="31" t="s">
        <v>44</v>
      </c>
      <c r="H232" s="33" t="s">
        <v>328</v>
      </c>
    </row>
    <row r="233" spans="3:8">
      <c r="C233" s="7">
        <v>210</v>
      </c>
      <c r="D233" s="7"/>
      <c r="E233" s="13" t="s">
        <v>850</v>
      </c>
      <c r="F233" s="14" t="s">
        <v>998</v>
      </c>
      <c r="G233" s="13" t="s">
        <v>45</v>
      </c>
      <c r="H233" s="2" t="s">
        <v>325</v>
      </c>
    </row>
    <row r="234" spans="3:8">
      <c r="C234" s="7">
        <v>211</v>
      </c>
      <c r="D234" s="7"/>
      <c r="E234" s="13" t="s">
        <v>708</v>
      </c>
      <c r="F234" s="14" t="s">
        <v>937</v>
      </c>
      <c r="G234" s="13" t="s">
        <v>46</v>
      </c>
      <c r="H234" s="10" t="s">
        <v>936</v>
      </c>
    </row>
    <row r="235" spans="3:8">
      <c r="C235" s="7">
        <v>212</v>
      </c>
      <c r="D235" s="7"/>
      <c r="E235" s="13" t="s">
        <v>851</v>
      </c>
      <c r="F235" s="14" t="s">
        <v>852</v>
      </c>
      <c r="G235" s="13" t="s">
        <v>47</v>
      </c>
      <c r="H235" s="10" t="s">
        <v>853</v>
      </c>
    </row>
    <row r="236" spans="3:8">
      <c r="C236" s="7">
        <v>213</v>
      </c>
      <c r="D236" s="7"/>
      <c r="E236" s="31" t="s">
        <v>854</v>
      </c>
      <c r="F236" s="32" t="s">
        <v>905</v>
      </c>
      <c r="G236" s="31" t="s">
        <v>48</v>
      </c>
      <c r="H236" s="33" t="s">
        <v>429</v>
      </c>
    </row>
    <row r="237" spans="3:8">
      <c r="C237" s="7">
        <v>214</v>
      </c>
      <c r="D237" s="7"/>
      <c r="E237" s="31" t="s">
        <v>906</v>
      </c>
      <c r="F237" s="32" t="s">
        <v>907</v>
      </c>
      <c r="G237" s="31" t="s">
        <v>49</v>
      </c>
      <c r="H237" s="33" t="s">
        <v>983</v>
      </c>
    </row>
    <row r="238" spans="3:8">
      <c r="C238" s="7">
        <v>215</v>
      </c>
      <c r="D238" s="7"/>
      <c r="E238" s="31" t="s">
        <v>908</v>
      </c>
      <c r="F238" s="32" t="s">
        <v>430</v>
      </c>
      <c r="G238" s="31" t="s">
        <v>50</v>
      </c>
      <c r="H238" s="33" t="s">
        <v>984</v>
      </c>
    </row>
    <row r="239" spans="3:8">
      <c r="C239" s="7">
        <v>216</v>
      </c>
      <c r="D239" s="7"/>
      <c r="E239" s="31" t="s">
        <v>854</v>
      </c>
      <c r="F239" s="32" t="s">
        <v>909</v>
      </c>
      <c r="G239" s="31" t="s">
        <v>51</v>
      </c>
      <c r="H239" s="33" t="s">
        <v>985</v>
      </c>
    </row>
    <row r="240" spans="3:8">
      <c r="C240" s="7">
        <v>217</v>
      </c>
      <c r="D240" s="7"/>
      <c r="E240" s="13" t="s">
        <v>910</v>
      </c>
      <c r="F240" s="14" t="s">
        <v>911</v>
      </c>
      <c r="G240" s="13" t="s">
        <v>52</v>
      </c>
      <c r="H240" s="10" t="s">
        <v>431</v>
      </c>
    </row>
    <row r="241" spans="3:8">
      <c r="C241" s="7">
        <v>218</v>
      </c>
      <c r="D241" s="7"/>
      <c r="E241" s="31" t="s">
        <v>912</v>
      </c>
      <c r="F241" s="32" t="s">
        <v>913</v>
      </c>
      <c r="G241" s="31" t="s">
        <v>53</v>
      </c>
      <c r="H241" s="33" t="s">
        <v>986</v>
      </c>
    </row>
    <row r="242" spans="3:8">
      <c r="C242" s="7">
        <v>219</v>
      </c>
      <c r="D242" s="7"/>
      <c r="E242" s="31" t="s">
        <v>914</v>
      </c>
      <c r="F242" s="32" t="s">
        <v>915</v>
      </c>
      <c r="G242" s="31" t="s">
        <v>54</v>
      </c>
      <c r="H242" s="33" t="s">
        <v>432</v>
      </c>
    </row>
    <row r="243" spans="3:8">
      <c r="C243" s="7">
        <v>220</v>
      </c>
      <c r="D243" s="7"/>
      <c r="E243" s="13" t="s">
        <v>916</v>
      </c>
      <c r="F243" s="14" t="s">
        <v>917</v>
      </c>
      <c r="G243" s="13" t="s">
        <v>55</v>
      </c>
      <c r="H243" s="10" t="s">
        <v>918</v>
      </c>
    </row>
    <row r="244" spans="3:8">
      <c r="C244" s="7">
        <v>221</v>
      </c>
      <c r="D244" s="7"/>
      <c r="E244" s="13" t="s">
        <v>916</v>
      </c>
      <c r="F244" s="14" t="s">
        <v>919</v>
      </c>
      <c r="G244" s="13" t="s">
        <v>56</v>
      </c>
      <c r="H244" s="10" t="s">
        <v>870</v>
      </c>
    </row>
    <row r="245" spans="3:8">
      <c r="C245" s="7">
        <v>222</v>
      </c>
      <c r="D245" s="7"/>
      <c r="E245" s="13" t="s">
        <v>871</v>
      </c>
      <c r="F245" s="14" t="s">
        <v>872</v>
      </c>
      <c r="G245" s="13" t="s">
        <v>57</v>
      </c>
      <c r="H245" s="10" t="s">
        <v>433</v>
      </c>
    </row>
    <row r="246" spans="3:8">
      <c r="C246" s="7">
        <v>223</v>
      </c>
      <c r="D246" s="7"/>
      <c r="E246" s="13" t="s">
        <v>873</v>
      </c>
      <c r="F246" s="14" t="s">
        <v>874</v>
      </c>
      <c r="G246" s="13" t="s">
        <v>58</v>
      </c>
      <c r="H246" s="10" t="s">
        <v>875</v>
      </c>
    </row>
    <row r="247" spans="3:8">
      <c r="C247" s="7">
        <v>224</v>
      </c>
      <c r="D247" s="7"/>
      <c r="E247" s="13" t="s">
        <v>416</v>
      </c>
      <c r="F247" s="29" t="s">
        <v>346</v>
      </c>
      <c r="G247" s="10" t="s">
        <v>92</v>
      </c>
      <c r="H247" s="10" t="s">
        <v>355</v>
      </c>
    </row>
    <row r="248" spans="3:8">
      <c r="C248" s="7">
        <v>225</v>
      </c>
      <c r="D248" s="7"/>
      <c r="E248" s="13" t="s">
        <v>876</v>
      </c>
      <c r="F248" s="14" t="s">
        <v>877</v>
      </c>
      <c r="G248" s="13" t="s">
        <v>59</v>
      </c>
      <c r="H248" s="10" t="s">
        <v>417</v>
      </c>
    </row>
    <row r="249" spans="3:8">
      <c r="C249" s="7">
        <v>226</v>
      </c>
      <c r="D249" s="7"/>
      <c r="E249" s="13" t="s">
        <v>878</v>
      </c>
      <c r="F249" s="14" t="s">
        <v>879</v>
      </c>
      <c r="G249" s="13" t="s">
        <v>60</v>
      </c>
      <c r="H249" s="10" t="s">
        <v>880</v>
      </c>
    </row>
    <row r="250" spans="3:8">
      <c r="C250" s="7">
        <v>227</v>
      </c>
      <c r="D250" s="7"/>
      <c r="E250" s="13" t="s">
        <v>881</v>
      </c>
      <c r="F250" s="14" t="s">
        <v>882</v>
      </c>
      <c r="G250" s="13" t="s">
        <v>61</v>
      </c>
      <c r="H250" s="10" t="s">
        <v>883</v>
      </c>
    </row>
    <row r="251" spans="3:8">
      <c r="C251" s="7">
        <v>228</v>
      </c>
      <c r="D251" s="7"/>
      <c r="E251" s="13" t="s">
        <v>884</v>
      </c>
      <c r="F251" s="14" t="s">
        <v>885</v>
      </c>
      <c r="G251" s="13" t="s">
        <v>62</v>
      </c>
      <c r="H251" s="10" t="s">
        <v>230</v>
      </c>
    </row>
    <row r="252" spans="3:8">
      <c r="C252" s="7">
        <v>229</v>
      </c>
      <c r="D252" s="7"/>
      <c r="E252" s="13" t="s">
        <v>886</v>
      </c>
      <c r="F252" s="14" t="s">
        <v>887</v>
      </c>
      <c r="G252" s="13" t="s">
        <v>63</v>
      </c>
      <c r="H252" s="10" t="s">
        <v>888</v>
      </c>
    </row>
    <row r="253" spans="3:8">
      <c r="C253" s="7">
        <v>230</v>
      </c>
      <c r="D253" s="7"/>
      <c r="E253" s="13" t="s">
        <v>889</v>
      </c>
      <c r="F253" s="14" t="s">
        <v>890</v>
      </c>
      <c r="G253" s="13" t="s">
        <v>64</v>
      </c>
      <c r="H253" s="10" t="s">
        <v>231</v>
      </c>
    </row>
    <row r="254" spans="3:8">
      <c r="C254" s="7">
        <v>231</v>
      </c>
      <c r="D254" s="7"/>
      <c r="E254" s="1" t="s">
        <v>320</v>
      </c>
      <c r="F254" s="17" t="s">
        <v>997</v>
      </c>
      <c r="G254" s="13" t="s">
        <v>960</v>
      </c>
      <c r="H254" s="2" t="s">
        <v>321</v>
      </c>
    </row>
    <row r="255" spans="3:8">
      <c r="C255" s="7">
        <v>232</v>
      </c>
      <c r="D255" s="7"/>
      <c r="E255" s="13" t="s">
        <v>891</v>
      </c>
      <c r="F255" s="14" t="s">
        <v>892</v>
      </c>
      <c r="G255" s="13" t="s">
        <v>65</v>
      </c>
      <c r="H255" s="10" t="s">
        <v>297</v>
      </c>
    </row>
    <row r="256" spans="3:8">
      <c r="C256" s="7">
        <v>233</v>
      </c>
      <c r="D256" s="7"/>
      <c r="E256" s="13" t="s">
        <v>893</v>
      </c>
      <c r="F256" s="14" t="s">
        <v>894</v>
      </c>
      <c r="G256" s="13" t="s">
        <v>66</v>
      </c>
      <c r="H256" s="10" t="s">
        <v>895</v>
      </c>
    </row>
    <row r="257" spans="3:8">
      <c r="C257" s="7">
        <v>234</v>
      </c>
      <c r="D257" s="7"/>
      <c r="E257" s="13" t="s">
        <v>759</v>
      </c>
      <c r="F257" s="14" t="s">
        <v>760</v>
      </c>
      <c r="G257" s="13" t="s">
        <v>67</v>
      </c>
      <c r="H257" s="10" t="s">
        <v>298</v>
      </c>
    </row>
    <row r="258" spans="3:8">
      <c r="C258" s="7">
        <v>235</v>
      </c>
      <c r="D258" s="7"/>
      <c r="E258" s="13" t="s">
        <v>759</v>
      </c>
      <c r="F258" s="14" t="s">
        <v>761</v>
      </c>
      <c r="G258" s="13" t="s">
        <v>68</v>
      </c>
      <c r="H258" s="10" t="s">
        <v>299</v>
      </c>
    </row>
    <row r="259" spans="3:8">
      <c r="C259" s="7">
        <v>236</v>
      </c>
      <c r="D259" s="7"/>
      <c r="E259" s="13" t="s">
        <v>762</v>
      </c>
      <c r="F259" s="14" t="s">
        <v>763</v>
      </c>
      <c r="G259" s="13" t="s">
        <v>69</v>
      </c>
      <c r="H259" s="10" t="s">
        <v>300</v>
      </c>
    </row>
    <row r="260" spans="3:8">
      <c r="C260" s="7">
        <v>237</v>
      </c>
      <c r="D260" s="7"/>
      <c r="E260" s="13" t="s">
        <v>764</v>
      </c>
      <c r="F260" s="14" t="s">
        <v>952</v>
      </c>
      <c r="G260" s="13" t="s">
        <v>70</v>
      </c>
      <c r="H260" s="10" t="s">
        <v>301</v>
      </c>
    </row>
    <row r="261" spans="3:8">
      <c r="C261" s="7">
        <v>238</v>
      </c>
      <c r="D261" s="7"/>
      <c r="E261" s="13" t="s">
        <v>764</v>
      </c>
      <c r="F261" s="14" t="s">
        <v>953</v>
      </c>
      <c r="G261" s="13" t="s">
        <v>71</v>
      </c>
      <c r="H261" s="10" t="s">
        <v>987</v>
      </c>
    </row>
    <row r="262" spans="3:8">
      <c r="C262" s="7">
        <v>239</v>
      </c>
      <c r="D262" s="7"/>
      <c r="E262" s="13" t="s">
        <v>954</v>
      </c>
      <c r="F262" s="14" t="s">
        <v>955</v>
      </c>
      <c r="G262" s="13" t="s">
        <v>72</v>
      </c>
      <c r="H262" s="10" t="s">
        <v>302</v>
      </c>
    </row>
    <row r="263" spans="3:8">
      <c r="C263" s="7">
        <v>240</v>
      </c>
      <c r="D263" s="7"/>
      <c r="E263" s="31" t="s">
        <v>956</v>
      </c>
      <c r="F263" s="32" t="s">
        <v>957</v>
      </c>
      <c r="G263" s="31" t="s">
        <v>73</v>
      </c>
      <c r="H263" s="33" t="s">
        <v>303</v>
      </c>
    </row>
    <row r="264" spans="3:8">
      <c r="C264" s="7">
        <v>241</v>
      </c>
      <c r="D264" s="7"/>
      <c r="E264" s="13" t="s">
        <v>828</v>
      </c>
      <c r="F264" s="14" t="s">
        <v>829</v>
      </c>
      <c r="G264" s="13" t="s">
        <v>74</v>
      </c>
      <c r="H264" s="10" t="s">
        <v>304</v>
      </c>
    </row>
    <row r="265" spans="3:8">
      <c r="C265" s="7">
        <v>242</v>
      </c>
      <c r="D265" s="7" t="s">
        <v>305</v>
      </c>
      <c r="E265" s="13" t="s">
        <v>830</v>
      </c>
      <c r="F265" s="14" t="s">
        <v>993</v>
      </c>
      <c r="G265" s="13" t="s">
        <v>75</v>
      </c>
      <c r="H265" s="10" t="s">
        <v>994</v>
      </c>
    </row>
    <row r="266" spans="3:8">
      <c r="C266" s="7">
        <v>243</v>
      </c>
      <c r="D266" s="7"/>
      <c r="E266" s="13" t="s">
        <v>831</v>
      </c>
      <c r="F266" s="14" t="s">
        <v>832</v>
      </c>
      <c r="G266" s="13" t="s">
        <v>76</v>
      </c>
      <c r="H266" s="10" t="s">
        <v>833</v>
      </c>
    </row>
    <row r="267" spans="3:8">
      <c r="C267" s="7">
        <v>244</v>
      </c>
      <c r="D267" s="7"/>
      <c r="E267" s="13" t="s">
        <v>834</v>
      </c>
      <c r="F267" s="14" t="s">
        <v>835</v>
      </c>
      <c r="G267" s="13" t="s">
        <v>77</v>
      </c>
      <c r="H267" s="10" t="s">
        <v>836</v>
      </c>
    </row>
    <row r="268" spans="3:8">
      <c r="C268" s="7">
        <v>245</v>
      </c>
      <c r="D268" s="7"/>
      <c r="E268" s="31" t="s">
        <v>837</v>
      </c>
      <c r="F268" s="32" t="s">
        <v>237</v>
      </c>
      <c r="G268" s="31" t="s">
        <v>78</v>
      </c>
      <c r="H268" s="23" t="s">
        <v>988</v>
      </c>
    </row>
    <row r="269" spans="3:8">
      <c r="C269" s="7">
        <v>246</v>
      </c>
      <c r="D269" s="7"/>
      <c r="E269" s="13" t="s">
        <v>838</v>
      </c>
      <c r="F269" s="14" t="s">
        <v>839</v>
      </c>
      <c r="G269" s="13" t="s">
        <v>79</v>
      </c>
      <c r="H269" s="10" t="s">
        <v>306</v>
      </c>
    </row>
    <row r="270" spans="3:8">
      <c r="C270" s="7">
        <v>247</v>
      </c>
      <c r="D270" s="1" t="s">
        <v>307</v>
      </c>
      <c r="E270" s="13" t="s">
        <v>840</v>
      </c>
      <c r="F270" s="14" t="s">
        <v>896</v>
      </c>
      <c r="G270" s="13" t="s">
        <v>80</v>
      </c>
      <c r="H270" s="10" t="s">
        <v>841</v>
      </c>
    </row>
    <row r="271" spans="3:8">
      <c r="C271" s="7">
        <v>248</v>
      </c>
      <c r="E271" s="13" t="s">
        <v>842</v>
      </c>
      <c r="F271" s="14" t="s">
        <v>843</v>
      </c>
      <c r="G271" s="13" t="s">
        <v>81</v>
      </c>
      <c r="H271" s="10" t="s">
        <v>336</v>
      </c>
    </row>
    <row r="272" spans="3:8">
      <c r="C272" s="7">
        <v>249</v>
      </c>
      <c r="E272" s="13" t="s">
        <v>692</v>
      </c>
      <c r="F272" s="14" t="s">
        <v>693</v>
      </c>
      <c r="G272" s="13" t="s">
        <v>82</v>
      </c>
      <c r="H272" s="10" t="s">
        <v>897</v>
      </c>
    </row>
    <row r="273" spans="2:9" ht="15" customHeight="1">
      <c r="C273" s="7">
        <v>250</v>
      </c>
      <c r="E273" s="13" t="s">
        <v>694</v>
      </c>
      <c r="F273" s="14" t="s">
        <v>695</v>
      </c>
      <c r="G273" s="13" t="s">
        <v>83</v>
      </c>
      <c r="H273" s="10" t="s">
        <v>308</v>
      </c>
    </row>
    <row r="274" spans="2:9" ht="4" customHeight="1">
      <c r="B274" s="11"/>
      <c r="C274" s="18"/>
      <c r="D274" s="18"/>
      <c r="E274" s="11"/>
      <c r="F274" s="11"/>
      <c r="G274" s="12"/>
      <c r="H274" s="18"/>
      <c r="I274" s="11"/>
    </row>
    <row r="275" spans="2:9">
      <c r="B275" s="38" t="s">
        <v>999</v>
      </c>
      <c r="C275" s="1"/>
    </row>
    <row r="277" spans="2:9">
      <c r="D277" s="47" t="s">
        <v>1860</v>
      </c>
    </row>
  </sheetData>
  <phoneticPr fontId="2"/>
  <hyperlinks>
    <hyperlink ref="D277" r:id="rId1" location="MOESM1" xr:uid="{14D4E7D2-F8DD-43E8-95E4-E3D4F7E0C4BF}"/>
  </hyperlinks>
  <pageMargins left="0.98" right="0.79000000000000015" top="1.03" bottom="1.03" header="0.51" footer="0.51"/>
  <pageSetup paperSize="0" scale="67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C669-E971-41E9-A777-470C64279366}">
  <dimension ref="A1:C58"/>
  <sheetViews>
    <sheetView topLeftCell="A46" zoomScale="77" workbookViewId="0">
      <selection activeCell="A58" sqref="A58"/>
    </sheetView>
  </sheetViews>
  <sheetFormatPr defaultRowHeight="14"/>
  <sheetData>
    <row r="1" spans="1:3">
      <c r="A1" t="s">
        <v>1150</v>
      </c>
    </row>
    <row r="2" spans="1:3">
      <c r="A2" t="s">
        <v>1232</v>
      </c>
      <c r="B2" t="s">
        <v>1151</v>
      </c>
      <c r="C2" t="s">
        <v>1152</v>
      </c>
    </row>
    <row r="3" spans="1:3">
      <c r="A3" t="s">
        <v>1233</v>
      </c>
      <c r="B3" t="s">
        <v>1153</v>
      </c>
      <c r="C3" t="s">
        <v>1152</v>
      </c>
    </row>
    <row r="4" spans="1:3">
      <c r="A4" t="s">
        <v>1234</v>
      </c>
      <c r="B4" t="s">
        <v>1154</v>
      </c>
      <c r="C4" t="s">
        <v>1155</v>
      </c>
    </row>
    <row r="5" spans="1:3">
      <c r="A5" t="s">
        <v>1235</v>
      </c>
      <c r="B5" t="s">
        <v>1156</v>
      </c>
      <c r="C5" t="s">
        <v>1157</v>
      </c>
    </row>
    <row r="6" spans="1:3">
      <c r="A6" t="s">
        <v>1236</v>
      </c>
      <c r="B6" t="s">
        <v>1158</v>
      </c>
      <c r="C6" t="s">
        <v>1159</v>
      </c>
    </row>
    <row r="7" spans="1:3">
      <c r="A7" t="s">
        <v>1237</v>
      </c>
      <c r="B7" t="s">
        <v>1160</v>
      </c>
      <c r="C7" t="s">
        <v>1161</v>
      </c>
    </row>
    <row r="8" spans="1:3">
      <c r="A8" t="s">
        <v>1703</v>
      </c>
    </row>
    <row r="9" spans="1:3">
      <c r="A9" t="s">
        <v>1238</v>
      </c>
      <c r="B9" t="s">
        <v>1162</v>
      </c>
      <c r="C9" t="s">
        <v>1163</v>
      </c>
    </row>
    <row r="10" spans="1:3">
      <c r="A10" t="s">
        <v>1239</v>
      </c>
      <c r="B10" t="s">
        <v>1164</v>
      </c>
      <c r="C10" t="s">
        <v>1165</v>
      </c>
    </row>
    <row r="11" spans="1:3">
      <c r="A11" t="s">
        <v>1240</v>
      </c>
      <c r="B11" t="s">
        <v>1166</v>
      </c>
      <c r="C11" t="s">
        <v>1167</v>
      </c>
    </row>
    <row r="12" spans="1:3">
      <c r="A12" t="s">
        <v>1241</v>
      </c>
      <c r="B12" t="s">
        <v>1168</v>
      </c>
      <c r="C12" t="s">
        <v>1169</v>
      </c>
    </row>
    <row r="13" spans="1:3">
      <c r="A13" t="s">
        <v>1242</v>
      </c>
      <c r="B13" t="s">
        <v>1170</v>
      </c>
      <c r="C13" t="s">
        <v>1171</v>
      </c>
    </row>
    <row r="14" spans="1:3">
      <c r="A14" t="s">
        <v>1243</v>
      </c>
      <c r="B14" t="s">
        <v>1172</v>
      </c>
      <c r="C14" t="s">
        <v>1173</v>
      </c>
    </row>
    <row r="15" spans="1:3">
      <c r="A15" t="s">
        <v>1244</v>
      </c>
      <c r="B15" t="s">
        <v>1174</v>
      </c>
      <c r="C15" t="s">
        <v>1163</v>
      </c>
    </row>
    <row r="16" spans="1:3">
      <c r="A16" t="s">
        <v>1245</v>
      </c>
      <c r="B16" t="s">
        <v>1175</v>
      </c>
      <c r="C16" t="s">
        <v>1163</v>
      </c>
    </row>
    <row r="17" spans="1:3">
      <c r="A17" t="s">
        <v>1176</v>
      </c>
    </row>
    <row r="18" spans="1:3">
      <c r="A18" t="s">
        <v>1246</v>
      </c>
      <c r="B18" t="s">
        <v>1177</v>
      </c>
      <c r="C18" t="s">
        <v>1178</v>
      </c>
    </row>
    <row r="19" spans="1:3">
      <c r="A19" t="s">
        <v>1247</v>
      </c>
      <c r="B19" t="s">
        <v>1179</v>
      </c>
      <c r="C19" t="s">
        <v>1180</v>
      </c>
    </row>
    <row r="20" spans="1:3">
      <c r="A20" t="s">
        <v>1248</v>
      </c>
      <c r="B20" t="s">
        <v>1181</v>
      </c>
      <c r="C20" t="s">
        <v>1163</v>
      </c>
    </row>
    <row r="21" spans="1:3">
      <c r="A21" t="s">
        <v>1249</v>
      </c>
      <c r="B21" t="s">
        <v>1182</v>
      </c>
      <c r="C21" t="s">
        <v>1152</v>
      </c>
    </row>
    <row r="22" spans="1:3">
      <c r="A22" t="s">
        <v>1250</v>
      </c>
      <c r="B22" t="s">
        <v>1183</v>
      </c>
      <c r="C22" t="s">
        <v>1159</v>
      </c>
    </row>
    <row r="23" spans="1:3">
      <c r="A23" t="s">
        <v>1251</v>
      </c>
      <c r="B23" t="s">
        <v>1184</v>
      </c>
      <c r="C23" t="s">
        <v>1159</v>
      </c>
    </row>
    <row r="24" spans="1:3">
      <c r="A24" t="s">
        <v>1252</v>
      </c>
      <c r="B24" t="s">
        <v>1185</v>
      </c>
      <c r="C24" t="s">
        <v>1159</v>
      </c>
    </row>
    <row r="25" spans="1:3">
      <c r="A25" t="s">
        <v>1253</v>
      </c>
      <c r="B25" t="s">
        <v>1186</v>
      </c>
      <c r="C25" t="s">
        <v>1187</v>
      </c>
    </row>
    <row r="26" spans="1:3">
      <c r="A26" t="s">
        <v>1254</v>
      </c>
      <c r="B26" t="s">
        <v>1188</v>
      </c>
      <c r="C26" t="s">
        <v>1189</v>
      </c>
    </row>
    <row r="27" spans="1:3">
      <c r="A27" t="s">
        <v>1255</v>
      </c>
      <c r="B27" t="s">
        <v>1190</v>
      </c>
      <c r="C27" t="s">
        <v>1191</v>
      </c>
    </row>
    <row r="28" spans="1:3">
      <c r="A28" t="s">
        <v>1256</v>
      </c>
      <c r="B28" t="s">
        <v>1192</v>
      </c>
      <c r="C28" t="s">
        <v>1193</v>
      </c>
    </row>
    <row r="29" spans="1:3">
      <c r="A29" t="s">
        <v>1257</v>
      </c>
      <c r="B29" t="s">
        <v>1194</v>
      </c>
      <c r="C29" t="s">
        <v>1195</v>
      </c>
    </row>
    <row r="30" spans="1:3">
      <c r="A30" t="s">
        <v>1258</v>
      </c>
      <c r="B30" t="s">
        <v>1196</v>
      </c>
      <c r="C30" t="s">
        <v>1197</v>
      </c>
    </row>
    <row r="31" spans="1:3">
      <c r="A31" t="s">
        <v>1702</v>
      </c>
    </row>
    <row r="32" spans="1:3">
      <c r="A32" t="s">
        <v>1259</v>
      </c>
      <c r="B32" t="s">
        <v>1198</v>
      </c>
      <c r="C32" t="s">
        <v>1199</v>
      </c>
    </row>
    <row r="33" spans="1:3">
      <c r="A33" t="s">
        <v>1260</v>
      </c>
      <c r="B33" t="s">
        <v>1200</v>
      </c>
      <c r="C33" t="s">
        <v>1178</v>
      </c>
    </row>
    <row r="34" spans="1:3">
      <c r="A34" t="s">
        <v>1261</v>
      </c>
      <c r="B34" t="s">
        <v>1201</v>
      </c>
      <c r="C34" t="s">
        <v>1202</v>
      </c>
    </row>
    <row r="35" spans="1:3">
      <c r="A35" t="s">
        <v>1262</v>
      </c>
      <c r="B35" t="s">
        <v>1203</v>
      </c>
      <c r="C35" t="s">
        <v>1178</v>
      </c>
    </row>
    <row r="36" spans="1:3">
      <c r="A36" t="s">
        <v>1263</v>
      </c>
      <c r="B36" t="s">
        <v>1204</v>
      </c>
      <c r="C36" t="s">
        <v>1178</v>
      </c>
    </row>
    <row r="37" spans="1:3">
      <c r="A37" t="s">
        <v>1264</v>
      </c>
      <c r="B37" t="s">
        <v>1205</v>
      </c>
      <c r="C37" t="s">
        <v>1163</v>
      </c>
    </row>
    <row r="38" spans="1:3">
      <c r="A38" t="s">
        <v>1265</v>
      </c>
      <c r="B38" t="s">
        <v>1206</v>
      </c>
      <c r="C38" t="s">
        <v>1207</v>
      </c>
    </row>
    <row r="39" spans="1:3">
      <c r="A39" t="s">
        <v>1266</v>
      </c>
      <c r="B39" t="s">
        <v>1208</v>
      </c>
      <c r="C39" t="s">
        <v>1189</v>
      </c>
    </row>
    <row r="40" spans="1:3">
      <c r="A40" t="s">
        <v>1267</v>
      </c>
      <c r="B40" t="s">
        <v>1209</v>
      </c>
      <c r="C40" t="s">
        <v>1210</v>
      </c>
    </row>
    <row r="41" spans="1:3">
      <c r="A41" t="s">
        <v>1268</v>
      </c>
      <c r="B41" t="s">
        <v>1211</v>
      </c>
      <c r="C41" t="s">
        <v>1212</v>
      </c>
    </row>
    <row r="42" spans="1:3">
      <c r="A42" t="s">
        <v>1269</v>
      </c>
      <c r="B42" t="s">
        <v>1213</v>
      </c>
      <c r="C42" t="s">
        <v>1214</v>
      </c>
    </row>
    <row r="43" spans="1:3">
      <c r="A43" t="s">
        <v>1270</v>
      </c>
      <c r="B43" t="s">
        <v>1215</v>
      </c>
      <c r="C43" t="s">
        <v>1216</v>
      </c>
    </row>
    <row r="44" spans="1:3">
      <c r="A44" t="s">
        <v>1271</v>
      </c>
      <c r="B44" t="s">
        <v>1217</v>
      </c>
      <c r="C44" t="s">
        <v>1218</v>
      </c>
    </row>
    <row r="45" spans="1:3">
      <c r="A45" t="s">
        <v>1272</v>
      </c>
      <c r="B45" t="s">
        <v>1219</v>
      </c>
      <c r="C45" t="s">
        <v>1220</v>
      </c>
    </row>
    <row r="46" spans="1:3">
      <c r="A46" t="s">
        <v>1701</v>
      </c>
    </row>
    <row r="47" spans="1:3">
      <c r="A47" t="s">
        <v>1273</v>
      </c>
      <c r="B47" t="s">
        <v>1221</v>
      </c>
      <c r="C47" t="s">
        <v>1222</v>
      </c>
    </row>
    <row r="48" spans="1:3">
      <c r="A48" t="s">
        <v>1274</v>
      </c>
      <c r="B48" t="s">
        <v>1223</v>
      </c>
      <c r="C48" t="s">
        <v>1159</v>
      </c>
    </row>
    <row r="49" spans="1:3">
      <c r="A49" t="s">
        <v>1275</v>
      </c>
      <c r="B49" t="s">
        <v>1224</v>
      </c>
      <c r="C49" t="s">
        <v>1225</v>
      </c>
    </row>
    <row r="50" spans="1:3">
      <c r="A50" t="s">
        <v>1276</v>
      </c>
      <c r="B50" t="s">
        <v>1226</v>
      </c>
      <c r="C50" t="s">
        <v>1227</v>
      </c>
    </row>
    <row r="51" spans="1:3">
      <c r="A51" t="s">
        <v>1228</v>
      </c>
    </row>
    <row r="52" spans="1:3">
      <c r="A52" t="s">
        <v>1277</v>
      </c>
      <c r="B52" t="s">
        <v>1229</v>
      </c>
      <c r="C52" t="s">
        <v>1225</v>
      </c>
    </row>
    <row r="53" spans="1:3">
      <c r="A53" t="s">
        <v>1700</v>
      </c>
    </row>
    <row r="54" spans="1:3">
      <c r="A54" t="s">
        <v>1278</v>
      </c>
      <c r="B54" t="s">
        <v>1230</v>
      </c>
      <c r="C54" t="s">
        <v>1231</v>
      </c>
    </row>
    <row r="58" spans="1:3">
      <c r="A58" s="45" t="s">
        <v>1866</v>
      </c>
    </row>
  </sheetData>
  <phoneticPr fontId="15"/>
  <hyperlinks>
    <hyperlink ref="A58" r:id="rId1" xr:uid="{82346F15-6B26-41D4-A856-06C90FF2B27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8554-D3A4-4A27-AB66-2AF560E37B40}">
  <dimension ref="A1:D51"/>
  <sheetViews>
    <sheetView topLeftCell="A46" workbookViewId="0">
      <selection activeCell="A51" sqref="A51"/>
    </sheetView>
  </sheetViews>
  <sheetFormatPr defaultRowHeight="14"/>
  <sheetData>
    <row r="1" spans="1:4" ht="14.5" thickBot="1">
      <c r="A1" s="43" t="s">
        <v>1704</v>
      </c>
      <c r="B1" s="43" t="s">
        <v>1705</v>
      </c>
      <c r="C1" s="43" t="s">
        <v>1706</v>
      </c>
      <c r="D1" s="42"/>
    </row>
    <row r="2" spans="1:4" ht="14.5" thickBot="1">
      <c r="A2" s="44">
        <v>3</v>
      </c>
      <c r="B2" s="43" t="s">
        <v>1707</v>
      </c>
      <c r="C2" s="43"/>
      <c r="D2" s="43"/>
    </row>
    <row r="3" spans="1:4" ht="14.5" thickBot="1">
      <c r="A3" s="44">
        <v>4</v>
      </c>
      <c r="B3" s="43" t="s">
        <v>1708</v>
      </c>
      <c r="C3" s="43" t="s">
        <v>1709</v>
      </c>
      <c r="D3" s="43" t="s">
        <v>1708</v>
      </c>
    </row>
    <row r="4" spans="1:4" ht="14.5" thickBot="1">
      <c r="A4" s="44">
        <v>5</v>
      </c>
      <c r="B4" s="43" t="s">
        <v>1710</v>
      </c>
      <c r="C4" s="43" t="s">
        <v>1711</v>
      </c>
      <c r="D4" s="43" t="s">
        <v>1710</v>
      </c>
    </row>
    <row r="5" spans="1:4" ht="14.5" thickBot="1">
      <c r="A5" s="44">
        <v>6</v>
      </c>
      <c r="B5" s="43" t="s">
        <v>1712</v>
      </c>
      <c r="C5" s="43" t="s">
        <v>1713</v>
      </c>
      <c r="D5" s="43" t="s">
        <v>1712</v>
      </c>
    </row>
    <row r="6" spans="1:4" ht="14.5" thickBot="1">
      <c r="A6" s="44">
        <v>7</v>
      </c>
      <c r="B6" s="43" t="s">
        <v>1714</v>
      </c>
      <c r="C6" s="43" t="s">
        <v>1715</v>
      </c>
      <c r="D6" s="43" t="s">
        <v>1714</v>
      </c>
    </row>
    <row r="7" spans="1:4" ht="14.5" thickBot="1">
      <c r="A7" s="44">
        <v>8</v>
      </c>
      <c r="B7" s="43" t="s">
        <v>1716</v>
      </c>
      <c r="C7" s="43" t="s">
        <v>1717</v>
      </c>
      <c r="D7" s="43" t="s">
        <v>1716</v>
      </c>
    </row>
    <row r="8" spans="1:4" ht="14.5" thickBot="1">
      <c r="A8" s="44">
        <v>9</v>
      </c>
      <c r="B8" s="43" t="s">
        <v>1718</v>
      </c>
      <c r="C8" s="43" t="s">
        <v>1719</v>
      </c>
      <c r="D8" s="43" t="s">
        <v>1718</v>
      </c>
    </row>
    <row r="9" spans="1:4" ht="14.5" thickBot="1">
      <c r="A9" s="44">
        <v>10</v>
      </c>
      <c r="B9" s="43" t="s">
        <v>1720</v>
      </c>
      <c r="C9" s="43" t="s">
        <v>1721</v>
      </c>
      <c r="D9" s="43" t="s">
        <v>1720</v>
      </c>
    </row>
    <row r="10" spans="1:4" ht="14.5" thickBot="1">
      <c r="A10" s="44">
        <v>11</v>
      </c>
      <c r="B10" s="43"/>
      <c r="C10" s="43"/>
      <c r="D10" s="43"/>
    </row>
    <row r="11" spans="1:4" ht="14.5" thickBot="1">
      <c r="A11" s="44">
        <v>12</v>
      </c>
      <c r="B11" s="43" t="s">
        <v>1722</v>
      </c>
      <c r="C11" s="43"/>
      <c r="D11" s="43"/>
    </row>
    <row r="12" spans="1:4" ht="14.5" thickBot="1">
      <c r="A12" s="44">
        <v>13</v>
      </c>
      <c r="B12" s="43" t="s">
        <v>1723</v>
      </c>
      <c r="C12" s="43" t="s">
        <v>1724</v>
      </c>
      <c r="D12" s="43" t="s">
        <v>1725</v>
      </c>
    </row>
    <row r="13" spans="1:4" ht="14.5" thickBot="1">
      <c r="A13" s="44">
        <v>14</v>
      </c>
      <c r="B13" s="43" t="s">
        <v>1723</v>
      </c>
      <c r="C13" s="43" t="s">
        <v>1726</v>
      </c>
      <c r="D13" s="43" t="s">
        <v>1725</v>
      </c>
    </row>
    <row r="14" spans="1:4" ht="14.5" thickBot="1">
      <c r="A14" s="44">
        <v>15</v>
      </c>
      <c r="B14" s="43" t="s">
        <v>1723</v>
      </c>
      <c r="C14" s="43" t="s">
        <v>1727</v>
      </c>
      <c r="D14" s="43" t="s">
        <v>1725</v>
      </c>
    </row>
    <row r="15" spans="1:4" ht="14.5" thickBot="1">
      <c r="A15" s="44">
        <v>16</v>
      </c>
      <c r="B15" s="43" t="s">
        <v>1723</v>
      </c>
      <c r="C15" s="43" t="s">
        <v>1728</v>
      </c>
      <c r="D15" s="43" t="s">
        <v>1725</v>
      </c>
    </row>
    <row r="16" spans="1:4" ht="14.5" thickBot="1">
      <c r="A16" s="44">
        <v>17</v>
      </c>
      <c r="B16" s="43" t="s">
        <v>1723</v>
      </c>
      <c r="C16" s="43" t="s">
        <v>1729</v>
      </c>
      <c r="D16" s="43" t="s">
        <v>1725</v>
      </c>
    </row>
    <row r="17" spans="1:4" ht="14.5" thickBot="1">
      <c r="A17" s="44">
        <v>18</v>
      </c>
      <c r="B17" s="43" t="s">
        <v>1723</v>
      </c>
      <c r="C17" s="43" t="s">
        <v>1730</v>
      </c>
      <c r="D17" s="43" t="s">
        <v>1725</v>
      </c>
    </row>
    <row r="18" spans="1:4" ht="14.5" thickBot="1">
      <c r="A18" s="44">
        <v>19</v>
      </c>
      <c r="B18" s="43" t="s">
        <v>1723</v>
      </c>
      <c r="C18" s="43" t="s">
        <v>1731</v>
      </c>
      <c r="D18" s="43" t="s">
        <v>1725</v>
      </c>
    </row>
    <row r="19" spans="1:4" ht="14.5" thickBot="1">
      <c r="A19" s="44">
        <v>20</v>
      </c>
      <c r="B19" s="43" t="s">
        <v>1723</v>
      </c>
      <c r="C19" s="43" t="s">
        <v>1732</v>
      </c>
      <c r="D19" s="43" t="s">
        <v>1725</v>
      </c>
    </row>
    <row r="20" spans="1:4" ht="14.5" thickBot="1">
      <c r="A20" s="44">
        <v>21</v>
      </c>
      <c r="B20" s="43" t="s">
        <v>1723</v>
      </c>
      <c r="C20" s="43" t="s">
        <v>1733</v>
      </c>
      <c r="D20" s="43" t="s">
        <v>1725</v>
      </c>
    </row>
    <row r="21" spans="1:4" ht="14.5" thickBot="1">
      <c r="A21" s="44">
        <v>22</v>
      </c>
      <c r="B21" s="43" t="s">
        <v>1723</v>
      </c>
      <c r="C21" s="43" t="s">
        <v>1734</v>
      </c>
      <c r="D21" s="43" t="s">
        <v>1725</v>
      </c>
    </row>
    <row r="22" spans="1:4" ht="14.5" thickBot="1">
      <c r="A22" s="44">
        <v>23</v>
      </c>
      <c r="B22" s="43" t="s">
        <v>1723</v>
      </c>
      <c r="C22" s="43" t="s">
        <v>1735</v>
      </c>
      <c r="D22" s="43" t="s">
        <v>1725</v>
      </c>
    </row>
    <row r="23" spans="1:4" ht="14.5" thickBot="1">
      <c r="A23" s="44">
        <v>24</v>
      </c>
      <c r="B23" s="43" t="s">
        <v>1723</v>
      </c>
      <c r="C23" s="43" t="s">
        <v>1736</v>
      </c>
      <c r="D23" s="43" t="s">
        <v>1725</v>
      </c>
    </row>
    <row r="24" spans="1:4" ht="14.5" thickBot="1">
      <c r="A24" s="44">
        <v>25</v>
      </c>
      <c r="B24" s="43" t="s">
        <v>1723</v>
      </c>
      <c r="C24" s="43" t="s">
        <v>1737</v>
      </c>
      <c r="D24" s="43" t="s">
        <v>1723</v>
      </c>
    </row>
    <row r="25" spans="1:4" ht="14.5" thickBot="1">
      <c r="A25" s="44">
        <v>26</v>
      </c>
      <c r="B25" s="43" t="s">
        <v>1723</v>
      </c>
      <c r="C25" s="43" t="s">
        <v>1738</v>
      </c>
      <c r="D25" s="43" t="s">
        <v>1723</v>
      </c>
    </row>
    <row r="26" spans="1:4" ht="14.5" thickBot="1">
      <c r="A26" s="44">
        <v>27</v>
      </c>
      <c r="B26" s="43" t="s">
        <v>1723</v>
      </c>
      <c r="C26" s="43" t="s">
        <v>1739</v>
      </c>
      <c r="D26" s="43" t="s">
        <v>1723</v>
      </c>
    </row>
    <row r="27" spans="1:4" ht="14.5" thickBot="1">
      <c r="A27" s="44">
        <v>28</v>
      </c>
      <c r="B27" s="43" t="s">
        <v>1723</v>
      </c>
      <c r="C27" s="43" t="s">
        <v>1740</v>
      </c>
      <c r="D27" s="43" t="s">
        <v>1723</v>
      </c>
    </row>
    <row r="28" spans="1:4" ht="14.5" thickBot="1">
      <c r="A28" s="44">
        <v>29</v>
      </c>
      <c r="B28" s="43" t="s">
        <v>1723</v>
      </c>
      <c r="C28" s="43" t="s">
        <v>1741</v>
      </c>
      <c r="D28" s="43" t="s">
        <v>1723</v>
      </c>
    </row>
    <row r="29" spans="1:4" ht="14.5" thickBot="1">
      <c r="A29" s="44">
        <v>30</v>
      </c>
      <c r="B29" s="43" t="s">
        <v>1723</v>
      </c>
      <c r="C29" s="43" t="s">
        <v>1742</v>
      </c>
      <c r="D29" s="43" t="s">
        <v>1723</v>
      </c>
    </row>
    <row r="30" spans="1:4" ht="14.5" thickBot="1">
      <c r="A30" s="44">
        <v>31</v>
      </c>
      <c r="B30" s="43" t="s">
        <v>1723</v>
      </c>
      <c r="C30" s="43" t="s">
        <v>1743</v>
      </c>
      <c r="D30" s="43" t="s">
        <v>1723</v>
      </c>
    </row>
    <row r="31" spans="1:4" ht="14.5" thickBot="1">
      <c r="A31" s="44">
        <v>32</v>
      </c>
      <c r="B31" s="43" t="s">
        <v>1723</v>
      </c>
      <c r="C31" s="43" t="s">
        <v>1744</v>
      </c>
      <c r="D31" s="43" t="s">
        <v>1725</v>
      </c>
    </row>
    <row r="32" spans="1:4" ht="14.5" thickBot="1">
      <c r="A32" s="44">
        <v>33</v>
      </c>
      <c r="B32" s="43" t="s">
        <v>1723</v>
      </c>
      <c r="C32" s="43" t="s">
        <v>1745</v>
      </c>
      <c r="D32" s="43" t="s">
        <v>1725</v>
      </c>
    </row>
    <row r="33" spans="1:4" ht="14.5" thickBot="1">
      <c r="A33" s="44">
        <v>34</v>
      </c>
      <c r="B33" s="43" t="s">
        <v>1746</v>
      </c>
      <c r="C33" s="43" t="s">
        <v>1747</v>
      </c>
      <c r="D33" s="43" t="s">
        <v>1746</v>
      </c>
    </row>
    <row r="34" spans="1:4" ht="14.5" thickBot="1">
      <c r="A34" s="44">
        <v>35</v>
      </c>
      <c r="B34" s="43" t="s">
        <v>1723</v>
      </c>
      <c r="C34" s="43" t="s">
        <v>1748</v>
      </c>
      <c r="D34" s="43" t="s">
        <v>1725</v>
      </c>
    </row>
    <row r="35" spans="1:4" ht="14.5" thickBot="1">
      <c r="A35" s="44">
        <v>36</v>
      </c>
      <c r="B35" s="43" t="s">
        <v>1749</v>
      </c>
      <c r="C35" s="43" t="s">
        <v>1750</v>
      </c>
      <c r="D35" s="43" t="s">
        <v>1749</v>
      </c>
    </row>
    <row r="36" spans="1:4" ht="14.5" thickBot="1">
      <c r="A36" s="44">
        <v>37</v>
      </c>
      <c r="B36" s="43" t="s">
        <v>1723</v>
      </c>
      <c r="C36" s="43" t="s">
        <v>1751</v>
      </c>
      <c r="D36" s="43" t="s">
        <v>1725</v>
      </c>
    </row>
    <row r="37" spans="1:4" ht="14.5" thickBot="1">
      <c r="A37" s="44">
        <v>38</v>
      </c>
      <c r="B37" s="43" t="s">
        <v>1723</v>
      </c>
      <c r="C37" s="43" t="s">
        <v>1752</v>
      </c>
      <c r="D37" s="43" t="s">
        <v>1725</v>
      </c>
    </row>
    <row r="38" spans="1:4" ht="14.5" thickBot="1">
      <c r="A38" s="44">
        <v>39</v>
      </c>
      <c r="B38" s="43" t="s">
        <v>1723</v>
      </c>
      <c r="C38" s="43" t="s">
        <v>1753</v>
      </c>
      <c r="D38" s="43" t="s">
        <v>1725</v>
      </c>
    </row>
    <row r="39" spans="1:4" ht="14.5" thickBot="1">
      <c r="A39" s="44">
        <v>40</v>
      </c>
      <c r="B39" s="43" t="s">
        <v>1754</v>
      </c>
      <c r="C39" s="43" t="s">
        <v>1755</v>
      </c>
      <c r="D39" s="43" t="s">
        <v>1756</v>
      </c>
    </row>
    <row r="40" spans="1:4" ht="14.5" thickBot="1">
      <c r="A40" s="44">
        <v>41</v>
      </c>
      <c r="B40" s="43" t="s">
        <v>1754</v>
      </c>
      <c r="C40" s="43" t="s">
        <v>1757</v>
      </c>
      <c r="D40" s="43" t="s">
        <v>1756</v>
      </c>
    </row>
    <row r="41" spans="1:4" ht="14.5" thickBot="1">
      <c r="A41" s="44">
        <v>42</v>
      </c>
      <c r="B41" s="43" t="s">
        <v>1758</v>
      </c>
      <c r="C41" s="43" t="s">
        <v>1759</v>
      </c>
      <c r="D41" s="43" t="s">
        <v>1760</v>
      </c>
    </row>
    <row r="42" spans="1:4" ht="14.5" thickBot="1">
      <c r="A42" s="44">
        <v>43</v>
      </c>
      <c r="B42" s="43" t="s">
        <v>1761</v>
      </c>
      <c r="C42" s="43" t="s">
        <v>1762</v>
      </c>
      <c r="D42" s="43" t="s">
        <v>1763</v>
      </c>
    </row>
    <row r="43" spans="1:4" ht="14.5" thickBot="1">
      <c r="A43" s="44">
        <v>44</v>
      </c>
      <c r="B43" s="43" t="s">
        <v>1756</v>
      </c>
      <c r="C43" s="43" t="s">
        <v>1764</v>
      </c>
      <c r="D43" s="43" t="s">
        <v>1756</v>
      </c>
    </row>
    <row r="44" spans="1:4" ht="14.5" thickBot="1">
      <c r="A44" s="44">
        <v>45</v>
      </c>
      <c r="B44" s="43" t="s">
        <v>1756</v>
      </c>
      <c r="C44" s="43" t="s">
        <v>1765</v>
      </c>
      <c r="D44" s="43" t="s">
        <v>1756</v>
      </c>
    </row>
    <row r="45" spans="1:4" ht="14.5" thickBot="1">
      <c r="A45" s="44">
        <v>46</v>
      </c>
      <c r="B45" s="43" t="s">
        <v>1756</v>
      </c>
      <c r="C45" s="43" t="s">
        <v>1766</v>
      </c>
      <c r="D45" s="43" t="s">
        <v>1756</v>
      </c>
    </row>
    <row r="46" spans="1:4" ht="14.5" thickBot="1">
      <c r="A46" s="44">
        <v>47</v>
      </c>
      <c r="B46" s="43" t="s">
        <v>1756</v>
      </c>
      <c r="C46" s="43" t="s">
        <v>1767</v>
      </c>
      <c r="D46" s="43" t="s">
        <v>1756</v>
      </c>
    </row>
    <row r="47" spans="1:4" ht="14.5" thickBot="1">
      <c r="A47" s="44">
        <v>48</v>
      </c>
      <c r="B47" s="43" t="s">
        <v>1756</v>
      </c>
      <c r="C47" s="43" t="s">
        <v>1768</v>
      </c>
      <c r="D47" s="43" t="s">
        <v>1756</v>
      </c>
    </row>
    <row r="48" spans="1:4" ht="14.5" thickBot="1">
      <c r="A48" s="44">
        <v>49</v>
      </c>
      <c r="B48" s="43" t="s">
        <v>1756</v>
      </c>
      <c r="C48" s="43" t="s">
        <v>1769</v>
      </c>
      <c r="D48" s="43" t="s">
        <v>1756</v>
      </c>
    </row>
    <row r="49" spans="1:4" ht="14.5" thickBot="1">
      <c r="A49" s="44">
        <v>50</v>
      </c>
      <c r="B49" s="43" t="s">
        <v>1756</v>
      </c>
      <c r="C49" s="42"/>
      <c r="D49" s="42"/>
    </row>
    <row r="51" spans="1:4">
      <c r="A51" s="45" t="s">
        <v>1867</v>
      </c>
    </row>
  </sheetData>
  <phoneticPr fontId="2"/>
  <hyperlinks>
    <hyperlink ref="A51" r:id="rId1" location="MOESM1" xr:uid="{A04FF169-280A-4D11-A520-97AC057F07B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F482-7CB3-4CB0-A231-D5CB307E278F}">
  <dimension ref="A1:A44"/>
  <sheetViews>
    <sheetView topLeftCell="A34" workbookViewId="0">
      <selection activeCell="D8" sqref="D8"/>
    </sheetView>
  </sheetViews>
  <sheetFormatPr defaultRowHeight="14"/>
  <sheetData>
    <row r="1" spans="1:1">
      <c r="A1" t="s">
        <v>1709</v>
      </c>
    </row>
    <row r="2" spans="1:1">
      <c r="A2" t="s">
        <v>1711</v>
      </c>
    </row>
    <row r="3" spans="1:1">
      <c r="A3" t="s">
        <v>1713</v>
      </c>
    </row>
    <row r="4" spans="1:1">
      <c r="A4" t="s">
        <v>1715</v>
      </c>
    </row>
    <row r="5" spans="1:1">
      <c r="A5" t="s">
        <v>1717</v>
      </c>
    </row>
    <row r="6" spans="1:1">
      <c r="A6" t="s">
        <v>1719</v>
      </c>
    </row>
    <row r="7" spans="1:1">
      <c r="A7" t="s">
        <v>1721</v>
      </c>
    </row>
    <row r="8" spans="1:1">
      <c r="A8" t="s">
        <v>1724</v>
      </c>
    </row>
    <row r="9" spans="1:1">
      <c r="A9" t="s">
        <v>1726</v>
      </c>
    </row>
    <row r="10" spans="1:1">
      <c r="A10" t="s">
        <v>1727</v>
      </c>
    </row>
    <row r="11" spans="1:1">
      <c r="A11" t="s">
        <v>1728</v>
      </c>
    </row>
    <row r="12" spans="1:1">
      <c r="A12" t="s">
        <v>1729</v>
      </c>
    </row>
    <row r="13" spans="1:1">
      <c r="A13" t="s">
        <v>1730</v>
      </c>
    </row>
    <row r="14" spans="1:1">
      <c r="A14" t="s">
        <v>1731</v>
      </c>
    </row>
    <row r="15" spans="1:1">
      <c r="A15" t="s">
        <v>1732</v>
      </c>
    </row>
    <row r="16" spans="1:1">
      <c r="A16" t="s">
        <v>1733</v>
      </c>
    </row>
    <row r="17" spans="1:1">
      <c r="A17" t="s">
        <v>1734</v>
      </c>
    </row>
    <row r="18" spans="1:1">
      <c r="A18" t="s">
        <v>1735</v>
      </c>
    </row>
    <row r="19" spans="1:1">
      <c r="A19" t="s">
        <v>1736</v>
      </c>
    </row>
    <row r="20" spans="1:1">
      <c r="A20" t="s">
        <v>1737</v>
      </c>
    </row>
    <row r="21" spans="1:1">
      <c r="A21" t="s">
        <v>1738</v>
      </c>
    </row>
    <row r="22" spans="1:1">
      <c r="A22" t="s">
        <v>1739</v>
      </c>
    </row>
    <row r="23" spans="1:1">
      <c r="A23" t="s">
        <v>1740</v>
      </c>
    </row>
    <row r="24" spans="1:1">
      <c r="A24" t="s">
        <v>1741</v>
      </c>
    </row>
    <row r="25" spans="1:1">
      <c r="A25" t="s">
        <v>1742</v>
      </c>
    </row>
    <row r="26" spans="1:1">
      <c r="A26" t="s">
        <v>1743</v>
      </c>
    </row>
    <row r="27" spans="1:1">
      <c r="A27" t="s">
        <v>1744</v>
      </c>
    </row>
    <row r="28" spans="1:1">
      <c r="A28" t="s">
        <v>1745</v>
      </c>
    </row>
    <row r="29" spans="1:1">
      <c r="A29" t="s">
        <v>1747</v>
      </c>
    </row>
    <row r="30" spans="1:1">
      <c r="A30" t="s">
        <v>1748</v>
      </c>
    </row>
    <row r="31" spans="1:1">
      <c r="A31" t="s">
        <v>1750</v>
      </c>
    </row>
    <row r="32" spans="1:1">
      <c r="A32" t="s">
        <v>1751</v>
      </c>
    </row>
    <row r="33" spans="1:1">
      <c r="A33" t="s">
        <v>1752</v>
      </c>
    </row>
    <row r="34" spans="1:1">
      <c r="A34" t="s">
        <v>1753</v>
      </c>
    </row>
    <row r="35" spans="1:1">
      <c r="A35" t="s">
        <v>1755</v>
      </c>
    </row>
    <row r="36" spans="1:1">
      <c r="A36" t="s">
        <v>1757</v>
      </c>
    </row>
    <row r="37" spans="1:1">
      <c r="A37" t="s">
        <v>1759</v>
      </c>
    </row>
    <row r="38" spans="1:1">
      <c r="A38" t="s">
        <v>1762</v>
      </c>
    </row>
    <row r="39" spans="1:1">
      <c r="A39" t="s">
        <v>1764</v>
      </c>
    </row>
    <row r="40" spans="1:1">
      <c r="A40" t="s">
        <v>1765</v>
      </c>
    </row>
    <row r="41" spans="1:1">
      <c r="A41" t="s">
        <v>1766</v>
      </c>
    </row>
    <row r="42" spans="1:1">
      <c r="A42" t="s">
        <v>1767</v>
      </c>
    </row>
    <row r="43" spans="1:1">
      <c r="A43" t="s">
        <v>1768</v>
      </c>
    </row>
    <row r="44" spans="1:1">
      <c r="A44" t="s">
        <v>1769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0B24-79B6-4D44-A868-E5EF5B68EFC6}">
  <dimension ref="A1:E33"/>
  <sheetViews>
    <sheetView tabSelected="1" zoomScale="49" workbookViewId="0">
      <selection activeCell="A33" sqref="A33"/>
    </sheetView>
  </sheetViews>
  <sheetFormatPr defaultRowHeight="14"/>
  <sheetData>
    <row r="1" spans="1:5">
      <c r="A1" t="s">
        <v>1801</v>
      </c>
    </row>
    <row r="2" spans="1:5">
      <c r="A2" t="s">
        <v>1802</v>
      </c>
      <c r="B2" t="s">
        <v>1803</v>
      </c>
      <c r="C2" s="46">
        <v>36671</v>
      </c>
      <c r="D2" t="s">
        <v>1772</v>
      </c>
      <c r="E2" t="s">
        <v>1861</v>
      </c>
    </row>
    <row r="3" spans="1:5">
      <c r="A3" t="s">
        <v>1805</v>
      </c>
      <c r="B3" t="s">
        <v>1803</v>
      </c>
      <c r="C3" s="46">
        <v>18780</v>
      </c>
      <c r="D3" t="s">
        <v>1773</v>
      </c>
      <c r="E3" t="s">
        <v>1804</v>
      </c>
    </row>
    <row r="4" spans="1:5">
      <c r="A4" t="s">
        <v>1806</v>
      </c>
      <c r="B4" t="s">
        <v>1803</v>
      </c>
      <c r="C4" s="46">
        <v>34147</v>
      </c>
      <c r="D4" t="s">
        <v>1774</v>
      </c>
      <c r="E4" t="s">
        <v>1807</v>
      </c>
    </row>
    <row r="5" spans="1:5">
      <c r="A5" t="s">
        <v>1808</v>
      </c>
      <c r="B5" t="s">
        <v>1803</v>
      </c>
      <c r="C5" s="46">
        <v>19620</v>
      </c>
      <c r="D5" t="s">
        <v>1775</v>
      </c>
      <c r="E5" t="s">
        <v>1804</v>
      </c>
    </row>
    <row r="6" spans="1:5">
      <c r="A6" t="s">
        <v>1809</v>
      </c>
      <c r="B6" t="s">
        <v>1803</v>
      </c>
      <c r="C6" s="46">
        <v>28386</v>
      </c>
      <c r="D6" t="s">
        <v>1776</v>
      </c>
      <c r="E6" t="s">
        <v>1810</v>
      </c>
    </row>
    <row r="7" spans="1:5">
      <c r="A7" t="s">
        <v>1811</v>
      </c>
      <c r="B7" t="s">
        <v>1803</v>
      </c>
      <c r="C7" s="46">
        <v>48161</v>
      </c>
      <c r="D7" t="s">
        <v>1777</v>
      </c>
      <c r="E7" t="s">
        <v>1812</v>
      </c>
    </row>
    <row r="8" spans="1:5">
      <c r="A8" t="s">
        <v>1813</v>
      </c>
      <c r="B8" t="s">
        <v>1803</v>
      </c>
      <c r="C8" s="46">
        <v>46985</v>
      </c>
      <c r="D8" t="s">
        <v>1778</v>
      </c>
      <c r="E8" t="s">
        <v>1850</v>
      </c>
    </row>
    <row r="9" spans="1:5">
      <c r="A9" t="s">
        <v>1814</v>
      </c>
      <c r="B9" t="s">
        <v>1803</v>
      </c>
      <c r="C9" s="46">
        <v>33405</v>
      </c>
      <c r="D9" t="s">
        <v>1779</v>
      </c>
      <c r="E9" t="s">
        <v>1804</v>
      </c>
    </row>
    <row r="10" spans="1:5">
      <c r="A10" t="s">
        <v>1815</v>
      </c>
      <c r="B10" t="s">
        <v>1803</v>
      </c>
      <c r="C10" s="46">
        <v>45697</v>
      </c>
      <c r="D10" t="s">
        <v>1780</v>
      </c>
      <c r="E10" t="s">
        <v>1816</v>
      </c>
    </row>
    <row r="11" spans="1:5">
      <c r="A11" t="s">
        <v>1817</v>
      </c>
      <c r="B11" t="s">
        <v>1803</v>
      </c>
      <c r="C11" s="46">
        <v>45859</v>
      </c>
      <c r="D11" t="s">
        <v>1781</v>
      </c>
      <c r="E11" t="s">
        <v>1804</v>
      </c>
    </row>
    <row r="12" spans="1:5">
      <c r="A12" t="s">
        <v>1818</v>
      </c>
      <c r="B12" t="s">
        <v>1803</v>
      </c>
      <c r="C12" s="46">
        <v>56170</v>
      </c>
      <c r="D12" t="s">
        <v>1782</v>
      </c>
      <c r="E12" t="s">
        <v>1804</v>
      </c>
    </row>
    <row r="13" spans="1:5">
      <c r="A13" t="s">
        <v>1819</v>
      </c>
      <c r="B13" t="s">
        <v>1803</v>
      </c>
      <c r="C13" s="46">
        <v>46713</v>
      </c>
      <c r="D13" t="s">
        <v>1783</v>
      </c>
      <c r="E13" t="s">
        <v>1820</v>
      </c>
    </row>
    <row r="14" spans="1:5">
      <c r="A14" t="s">
        <v>1821</v>
      </c>
      <c r="B14" t="s">
        <v>1803</v>
      </c>
      <c r="C14" s="46">
        <v>50104</v>
      </c>
      <c r="D14" t="s">
        <v>1784</v>
      </c>
      <c r="E14" t="s">
        <v>1804</v>
      </c>
    </row>
    <row r="15" spans="1:5">
      <c r="A15" t="s">
        <v>1822</v>
      </c>
      <c r="B15" t="s">
        <v>1803</v>
      </c>
      <c r="C15" s="46">
        <v>31589</v>
      </c>
      <c r="D15" t="s">
        <v>1785</v>
      </c>
      <c r="E15" t="s">
        <v>1823</v>
      </c>
    </row>
    <row r="16" spans="1:5">
      <c r="A16" t="s">
        <v>1824</v>
      </c>
      <c r="B16" t="s">
        <v>1803</v>
      </c>
      <c r="C16" s="46">
        <v>38672</v>
      </c>
      <c r="D16" t="s">
        <v>1786</v>
      </c>
      <c r="E16" t="s">
        <v>1804</v>
      </c>
    </row>
    <row r="17" spans="1:5">
      <c r="A17" t="s">
        <v>1825</v>
      </c>
      <c r="B17" t="s">
        <v>1826</v>
      </c>
      <c r="C17" s="46">
        <v>18004</v>
      </c>
      <c r="D17" t="s">
        <v>1787</v>
      </c>
      <c r="E17" t="s">
        <v>1804</v>
      </c>
    </row>
    <row r="18" spans="1:5">
      <c r="A18" t="s">
        <v>1827</v>
      </c>
      <c r="B18" t="s">
        <v>1826</v>
      </c>
      <c r="C18" s="46">
        <v>44651</v>
      </c>
      <c r="D18" t="s">
        <v>1788</v>
      </c>
      <c r="E18" t="s">
        <v>1804</v>
      </c>
    </row>
    <row r="19" spans="1:5">
      <c r="A19" t="s">
        <v>1828</v>
      </c>
      <c r="B19" t="s">
        <v>1826</v>
      </c>
      <c r="C19" s="46">
        <v>17479</v>
      </c>
      <c r="D19" t="s">
        <v>1789</v>
      </c>
      <c r="E19" t="s">
        <v>1804</v>
      </c>
    </row>
    <row r="20" spans="1:5">
      <c r="A20" t="s">
        <v>1829</v>
      </c>
      <c r="B20" t="s">
        <v>1826</v>
      </c>
      <c r="C20" s="46">
        <v>24871</v>
      </c>
      <c r="D20" t="s">
        <v>1790</v>
      </c>
      <c r="E20" t="s">
        <v>1804</v>
      </c>
    </row>
    <row r="21" spans="1:5">
      <c r="A21" t="s">
        <v>1830</v>
      </c>
      <c r="B21" t="s">
        <v>1826</v>
      </c>
      <c r="C21" s="46">
        <v>19461</v>
      </c>
      <c r="D21" t="s">
        <v>1791</v>
      </c>
      <c r="E21" t="s">
        <v>1804</v>
      </c>
    </row>
    <row r="22" spans="1:5">
      <c r="A22" t="s">
        <v>1831</v>
      </c>
      <c r="B22" t="s">
        <v>1826</v>
      </c>
      <c r="C22" s="46">
        <v>19613</v>
      </c>
      <c r="D22" t="s">
        <v>1792</v>
      </c>
      <c r="E22" t="s">
        <v>1810</v>
      </c>
    </row>
    <row r="23" spans="1:5">
      <c r="A23" t="s">
        <v>1832</v>
      </c>
      <c r="B23" t="s">
        <v>1833</v>
      </c>
      <c r="C23" s="46">
        <v>25845</v>
      </c>
      <c r="D23" t="s">
        <v>1793</v>
      </c>
      <c r="E23" t="s">
        <v>1834</v>
      </c>
    </row>
    <row r="24" spans="1:5">
      <c r="A24" t="s">
        <v>1835</v>
      </c>
      <c r="B24" t="s">
        <v>1833</v>
      </c>
      <c r="C24" s="46">
        <v>20481</v>
      </c>
      <c r="D24" t="s">
        <v>1794</v>
      </c>
      <c r="E24" t="s">
        <v>1804</v>
      </c>
    </row>
    <row r="25" spans="1:5">
      <c r="A25" t="s">
        <v>1836</v>
      </c>
      <c r="B25" t="s">
        <v>1837</v>
      </c>
      <c r="C25" s="46">
        <v>19027</v>
      </c>
      <c r="D25" t="s">
        <v>1795</v>
      </c>
      <c r="E25" t="s">
        <v>1804</v>
      </c>
    </row>
    <row r="26" spans="1:5">
      <c r="A26" t="s">
        <v>1838</v>
      </c>
      <c r="B26" t="s">
        <v>1837</v>
      </c>
      <c r="C26" s="46">
        <v>17903</v>
      </c>
      <c r="D26" t="s">
        <v>1796</v>
      </c>
      <c r="E26" t="s">
        <v>1804</v>
      </c>
    </row>
    <row r="27" spans="1:5">
      <c r="A27" t="s">
        <v>1839</v>
      </c>
      <c r="B27" t="s">
        <v>1840</v>
      </c>
      <c r="C27" s="46">
        <v>18716</v>
      </c>
      <c r="D27" t="s">
        <v>1797</v>
      </c>
      <c r="E27" t="s">
        <v>1804</v>
      </c>
    </row>
    <row r="28" spans="1:5">
      <c r="A28" t="s">
        <v>1045</v>
      </c>
    </row>
    <row r="29" spans="1:5">
      <c r="A29" t="s">
        <v>1841</v>
      </c>
      <c r="B29" t="s">
        <v>1842</v>
      </c>
      <c r="C29" s="46">
        <v>20964</v>
      </c>
      <c r="D29" t="s">
        <v>1798</v>
      </c>
      <c r="E29" t="s">
        <v>1843</v>
      </c>
    </row>
    <row r="30" spans="1:5">
      <c r="A30" t="s">
        <v>1844</v>
      </c>
      <c r="B30" t="s">
        <v>1845</v>
      </c>
      <c r="C30" s="46">
        <v>16994</v>
      </c>
      <c r="D30" t="s">
        <v>1799</v>
      </c>
      <c r="E30" t="s">
        <v>1846</v>
      </c>
    </row>
    <row r="31" spans="1:5">
      <c r="A31" t="s">
        <v>1847</v>
      </c>
      <c r="B31" t="s">
        <v>1848</v>
      </c>
      <c r="C31" s="46">
        <v>18224</v>
      </c>
      <c r="D31" t="s">
        <v>1800</v>
      </c>
      <c r="E31" t="s">
        <v>1849</v>
      </c>
    </row>
    <row r="33" spans="1:1">
      <c r="A33" s="45" t="s">
        <v>1868</v>
      </c>
    </row>
  </sheetData>
  <phoneticPr fontId="2"/>
  <hyperlinks>
    <hyperlink ref="A33" r:id="rId1" xr:uid="{497EBEF6-228E-4F6E-AB16-F0E62F0B82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548A-70A8-4118-836A-72FB7CC1F6F1}">
  <dimension ref="A1:I13"/>
  <sheetViews>
    <sheetView workbookViewId="0">
      <selection activeCell="A13" sqref="A13"/>
    </sheetView>
  </sheetViews>
  <sheetFormatPr defaultRowHeight="14"/>
  <cols>
    <col min="9" max="9" width="8.25" customWidth="1"/>
  </cols>
  <sheetData>
    <row r="1" spans="1:9">
      <c r="A1" t="s">
        <v>1003</v>
      </c>
      <c r="B1" t="s">
        <v>1004</v>
      </c>
      <c r="C1">
        <v>16569</v>
      </c>
      <c r="D1" t="s">
        <v>1005</v>
      </c>
      <c r="E1" t="s">
        <v>1526</v>
      </c>
      <c r="H1" t="str">
        <f>MID(E1,1,4)</f>
        <v>1671</v>
      </c>
      <c r="I1" t="str">
        <f>MID(E1,7,4)</f>
        <v>3229</v>
      </c>
    </row>
    <row r="2" spans="1:9">
      <c r="A2" t="s">
        <v>1006</v>
      </c>
      <c r="B2" t="s">
        <v>1007</v>
      </c>
      <c r="C2">
        <v>16338</v>
      </c>
      <c r="D2" t="s">
        <v>1008</v>
      </c>
      <c r="E2" t="s">
        <v>1009</v>
      </c>
      <c r="H2" t="str">
        <f t="shared" ref="H2:H11" si="0">MID(E2,1,4)</f>
        <v>1453</v>
      </c>
      <c r="I2" t="str">
        <f t="shared" ref="I2:I11" si="1">MID(E2,7,4)</f>
        <v>3023</v>
      </c>
    </row>
    <row r="3" spans="1:9">
      <c r="A3" t="s">
        <v>1010</v>
      </c>
      <c r="B3" t="s">
        <v>1011</v>
      </c>
      <c r="C3">
        <v>16299</v>
      </c>
      <c r="D3" t="s">
        <v>1012</v>
      </c>
      <c r="E3" t="s">
        <v>1013</v>
      </c>
      <c r="H3" t="str">
        <f t="shared" si="0"/>
        <v>1094</v>
      </c>
      <c r="I3" t="str">
        <f t="shared" si="1"/>
        <v>2675</v>
      </c>
    </row>
    <row r="4" spans="1:9">
      <c r="A4" t="s">
        <v>1014</v>
      </c>
      <c r="B4" t="s">
        <v>1015</v>
      </c>
      <c r="C4">
        <v>17553</v>
      </c>
      <c r="D4" t="s">
        <v>1016</v>
      </c>
      <c r="E4" t="s">
        <v>1017</v>
      </c>
      <c r="H4" t="str">
        <f t="shared" si="0"/>
        <v>3093</v>
      </c>
      <c r="I4" t="str">
        <f t="shared" si="1"/>
        <v>4723</v>
      </c>
    </row>
    <row r="5" spans="1:9">
      <c r="A5" t="s">
        <v>1018</v>
      </c>
      <c r="B5" t="s">
        <v>1019</v>
      </c>
      <c r="C5">
        <v>16542</v>
      </c>
      <c r="D5" t="s">
        <v>1020</v>
      </c>
      <c r="E5" t="s">
        <v>1021</v>
      </c>
      <c r="H5" t="str">
        <f t="shared" si="0"/>
        <v>1085</v>
      </c>
      <c r="I5" t="str">
        <f t="shared" si="1"/>
        <v>2797</v>
      </c>
    </row>
    <row r="6" spans="1:9">
      <c r="A6" t="s">
        <v>1022</v>
      </c>
      <c r="B6" t="s">
        <v>1023</v>
      </c>
      <c r="C6">
        <v>16563</v>
      </c>
      <c r="D6" t="s">
        <v>1024</v>
      </c>
      <c r="E6" t="s">
        <v>1025</v>
      </c>
      <c r="H6" t="str">
        <f t="shared" si="0"/>
        <v>1091</v>
      </c>
      <c r="I6" t="str">
        <f t="shared" si="1"/>
        <v>2649</v>
      </c>
    </row>
    <row r="7" spans="1:9">
      <c r="A7" t="s">
        <v>1026</v>
      </c>
      <c r="B7" t="s">
        <v>1027</v>
      </c>
      <c r="C7">
        <v>16412</v>
      </c>
      <c r="D7" t="s">
        <v>1024</v>
      </c>
      <c r="E7" t="s">
        <v>1028</v>
      </c>
      <c r="H7" t="str">
        <f t="shared" si="0"/>
        <v>1091</v>
      </c>
      <c r="I7" t="str">
        <f t="shared" si="1"/>
        <v>2648</v>
      </c>
    </row>
    <row r="8" spans="1:9">
      <c r="A8" t="s">
        <v>1029</v>
      </c>
      <c r="B8" t="s">
        <v>1030</v>
      </c>
      <c r="C8">
        <v>17036</v>
      </c>
      <c r="D8" t="s">
        <v>1031</v>
      </c>
      <c r="E8" t="s">
        <v>1032</v>
      </c>
      <c r="H8" t="str">
        <f t="shared" si="0"/>
        <v>1093</v>
      </c>
      <c r="I8" t="str">
        <f t="shared" si="1"/>
        <v>2665</v>
      </c>
    </row>
    <row r="9" spans="1:9">
      <c r="A9" t="s">
        <v>1033</v>
      </c>
      <c r="B9" t="s">
        <v>1034</v>
      </c>
      <c r="C9">
        <v>16554</v>
      </c>
      <c r="D9" t="s">
        <v>1035</v>
      </c>
      <c r="E9" t="s">
        <v>1036</v>
      </c>
      <c r="H9" t="str">
        <f t="shared" si="0"/>
        <v>1087</v>
      </c>
      <c r="I9" t="str">
        <f t="shared" si="1"/>
        <v>2651</v>
      </c>
    </row>
    <row r="10" spans="1:9">
      <c r="A10" t="s">
        <v>1037</v>
      </c>
      <c r="B10" t="s">
        <v>1038</v>
      </c>
      <c r="C10">
        <v>16927</v>
      </c>
      <c r="D10" t="s">
        <v>1039</v>
      </c>
      <c r="E10" t="s">
        <v>1040</v>
      </c>
      <c r="H10" t="str">
        <f t="shared" si="0"/>
        <v>1091</v>
      </c>
      <c r="I10" t="str">
        <f t="shared" si="1"/>
        <v>2660</v>
      </c>
    </row>
    <row r="11" spans="1:9">
      <c r="A11" t="s">
        <v>1041</v>
      </c>
      <c r="B11" t="s">
        <v>1042</v>
      </c>
      <c r="C11">
        <v>16472</v>
      </c>
      <c r="D11" t="s">
        <v>1043</v>
      </c>
      <c r="E11" t="s">
        <v>1044</v>
      </c>
      <c r="H11" t="str">
        <f t="shared" si="0"/>
        <v>1089</v>
      </c>
      <c r="I11" t="str">
        <f t="shared" si="1"/>
        <v>2646</v>
      </c>
    </row>
    <row r="13" spans="1:9">
      <c r="A13" s="45" t="s">
        <v>1862</v>
      </c>
    </row>
  </sheetData>
  <phoneticPr fontId="15"/>
  <hyperlinks>
    <hyperlink ref="A13" r:id="rId1" xr:uid="{2DC8D912-559B-4DF8-AD01-CB5F87D427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F448-90FC-492A-97D3-7A902D8D2E99}">
  <dimension ref="A109:D188"/>
  <sheetViews>
    <sheetView topLeftCell="A178" workbookViewId="0">
      <selection activeCell="A188" sqref="A188"/>
    </sheetView>
  </sheetViews>
  <sheetFormatPr defaultRowHeight="14"/>
  <sheetData>
    <row r="109" spans="1:4">
      <c r="A109" t="s">
        <v>1358</v>
      </c>
      <c r="B109" t="s">
        <v>1359</v>
      </c>
      <c r="C109" t="s">
        <v>1360</v>
      </c>
      <c r="D109" t="s">
        <v>1525</v>
      </c>
    </row>
    <row r="110" spans="1:4">
      <c r="A110" t="s">
        <v>1358</v>
      </c>
      <c r="B110" t="s">
        <v>1359</v>
      </c>
      <c r="C110" t="s">
        <v>1361</v>
      </c>
      <c r="D110" t="s">
        <v>1362</v>
      </c>
    </row>
    <row r="111" spans="1:4">
      <c r="A111" t="s">
        <v>1363</v>
      </c>
      <c r="B111" t="s">
        <v>1364</v>
      </c>
      <c r="C111" t="s">
        <v>1365</v>
      </c>
      <c r="D111" t="s">
        <v>1366</v>
      </c>
    </row>
    <row r="112" spans="1:4">
      <c r="A112" t="s">
        <v>1367</v>
      </c>
      <c r="B112" t="s">
        <v>1368</v>
      </c>
      <c r="C112" t="s">
        <v>1369</v>
      </c>
      <c r="D112" t="s">
        <v>1370</v>
      </c>
    </row>
    <row r="113" spans="1:4">
      <c r="A113" t="s">
        <v>1367</v>
      </c>
      <c r="B113" t="s">
        <v>1368</v>
      </c>
      <c r="C113" t="s">
        <v>1371</v>
      </c>
      <c r="D113" t="s">
        <v>1372</v>
      </c>
    </row>
    <row r="114" spans="1:4">
      <c r="A114" t="s">
        <v>1367</v>
      </c>
      <c r="B114" t="s">
        <v>292</v>
      </c>
      <c r="C114" t="s">
        <v>1373</v>
      </c>
      <c r="D114" t="s">
        <v>1374</v>
      </c>
    </row>
    <row r="115" spans="1:4">
      <c r="A115" t="s">
        <v>1367</v>
      </c>
      <c r="B115" t="s">
        <v>292</v>
      </c>
      <c r="C115" t="s">
        <v>1375</v>
      </c>
      <c r="D115" t="s">
        <v>1376</v>
      </c>
    </row>
    <row r="116" spans="1:4">
      <c r="A116" t="s">
        <v>1367</v>
      </c>
      <c r="B116" t="s">
        <v>292</v>
      </c>
      <c r="C116" t="s">
        <v>1377</v>
      </c>
      <c r="D116" t="s">
        <v>1378</v>
      </c>
    </row>
    <row r="117" spans="1:4">
      <c r="A117" t="s">
        <v>1367</v>
      </c>
      <c r="B117" t="s">
        <v>292</v>
      </c>
      <c r="C117" t="s">
        <v>1379</v>
      </c>
      <c r="D117" t="s">
        <v>1380</v>
      </c>
    </row>
    <row r="118" spans="1:4">
      <c r="A118" t="s">
        <v>1367</v>
      </c>
      <c r="B118" t="s">
        <v>292</v>
      </c>
      <c r="C118" t="s">
        <v>1381</v>
      </c>
      <c r="D118" t="s">
        <v>1382</v>
      </c>
    </row>
    <row r="119" spans="1:4">
      <c r="A119" t="s">
        <v>1367</v>
      </c>
      <c r="B119" t="s">
        <v>292</v>
      </c>
      <c r="C119" t="s">
        <v>1383</v>
      </c>
      <c r="D119" t="s">
        <v>1384</v>
      </c>
    </row>
    <row r="120" spans="1:4">
      <c r="A120" t="s">
        <v>1367</v>
      </c>
      <c r="B120" t="s">
        <v>292</v>
      </c>
      <c r="C120" t="s">
        <v>1385</v>
      </c>
      <c r="D120" t="s">
        <v>1386</v>
      </c>
    </row>
    <row r="121" spans="1:4">
      <c r="A121" t="s">
        <v>1367</v>
      </c>
      <c r="B121" t="s">
        <v>292</v>
      </c>
      <c r="C121" t="s">
        <v>1387</v>
      </c>
      <c r="D121" t="s">
        <v>1388</v>
      </c>
    </row>
    <row r="122" spans="1:4">
      <c r="A122" t="s">
        <v>1367</v>
      </c>
      <c r="B122" t="s">
        <v>292</v>
      </c>
      <c r="C122" t="s">
        <v>1389</v>
      </c>
      <c r="D122" t="s">
        <v>1390</v>
      </c>
    </row>
    <row r="123" spans="1:4">
      <c r="A123" t="s">
        <v>1367</v>
      </c>
      <c r="B123" t="s">
        <v>292</v>
      </c>
      <c r="C123" t="s">
        <v>1391</v>
      </c>
      <c r="D123" t="s">
        <v>1392</v>
      </c>
    </row>
    <row r="124" spans="1:4">
      <c r="A124" t="s">
        <v>1367</v>
      </c>
      <c r="B124" t="s">
        <v>292</v>
      </c>
      <c r="C124" t="s">
        <v>1393</v>
      </c>
      <c r="D124" t="s">
        <v>1394</v>
      </c>
    </row>
    <row r="125" spans="1:4">
      <c r="A125" t="s">
        <v>1367</v>
      </c>
      <c r="B125" t="s">
        <v>292</v>
      </c>
      <c r="C125" t="s">
        <v>1395</v>
      </c>
      <c r="D125" t="s">
        <v>1396</v>
      </c>
    </row>
    <row r="126" spans="1:4">
      <c r="A126" t="s">
        <v>1367</v>
      </c>
      <c r="B126" t="s">
        <v>292</v>
      </c>
      <c r="C126" t="s">
        <v>1397</v>
      </c>
      <c r="D126" t="s">
        <v>1398</v>
      </c>
    </row>
    <row r="127" spans="1:4">
      <c r="A127" t="s">
        <v>1367</v>
      </c>
      <c r="B127" t="s">
        <v>292</v>
      </c>
      <c r="C127" t="s">
        <v>1399</v>
      </c>
      <c r="D127" t="s">
        <v>1400</v>
      </c>
    </row>
    <row r="128" spans="1:4">
      <c r="A128" t="s">
        <v>1367</v>
      </c>
      <c r="B128" t="s">
        <v>292</v>
      </c>
      <c r="C128" t="s">
        <v>1401</v>
      </c>
      <c r="D128" t="s">
        <v>1402</v>
      </c>
    </row>
    <row r="129" spans="1:4">
      <c r="A129" t="s">
        <v>1367</v>
      </c>
      <c r="B129" t="s">
        <v>292</v>
      </c>
      <c r="C129" t="s">
        <v>1403</v>
      </c>
      <c r="D129" t="s">
        <v>1404</v>
      </c>
    </row>
    <row r="130" spans="1:4">
      <c r="A130" t="s">
        <v>1367</v>
      </c>
      <c r="B130" t="s">
        <v>292</v>
      </c>
      <c r="C130" t="s">
        <v>1405</v>
      </c>
      <c r="D130" t="s">
        <v>1406</v>
      </c>
    </row>
    <row r="131" spans="1:4">
      <c r="A131" t="s">
        <v>1367</v>
      </c>
      <c r="B131" t="s">
        <v>292</v>
      </c>
      <c r="C131" t="s">
        <v>1407</v>
      </c>
      <c r="D131" t="s">
        <v>1408</v>
      </c>
    </row>
    <row r="132" spans="1:4">
      <c r="A132" t="s">
        <v>1367</v>
      </c>
      <c r="B132" t="s">
        <v>292</v>
      </c>
      <c r="C132" t="s">
        <v>1409</v>
      </c>
      <c r="D132" t="s">
        <v>1410</v>
      </c>
    </row>
    <row r="133" spans="1:4">
      <c r="A133" t="s">
        <v>1367</v>
      </c>
      <c r="B133" t="s">
        <v>292</v>
      </c>
      <c r="C133" t="s">
        <v>1411</v>
      </c>
      <c r="D133" t="s">
        <v>1412</v>
      </c>
    </row>
    <row r="134" spans="1:4">
      <c r="A134" t="s">
        <v>1367</v>
      </c>
      <c r="B134" t="s">
        <v>292</v>
      </c>
      <c r="C134" t="s">
        <v>1413</v>
      </c>
      <c r="D134" t="s">
        <v>1414</v>
      </c>
    </row>
    <row r="135" spans="1:4">
      <c r="A135" t="s">
        <v>1367</v>
      </c>
      <c r="B135" t="s">
        <v>292</v>
      </c>
      <c r="C135" t="s">
        <v>1415</v>
      </c>
      <c r="D135" t="s">
        <v>1416</v>
      </c>
    </row>
    <row r="136" spans="1:4">
      <c r="A136" t="s">
        <v>1367</v>
      </c>
      <c r="B136" t="s">
        <v>292</v>
      </c>
      <c r="C136" t="s">
        <v>1417</v>
      </c>
      <c r="D136" t="s">
        <v>1418</v>
      </c>
    </row>
    <row r="137" spans="1:4">
      <c r="A137" t="s">
        <v>1367</v>
      </c>
      <c r="B137" t="s">
        <v>292</v>
      </c>
      <c r="C137" t="s">
        <v>1419</v>
      </c>
      <c r="D137" t="s">
        <v>1420</v>
      </c>
    </row>
    <row r="138" spans="1:4">
      <c r="A138" t="s">
        <v>1367</v>
      </c>
      <c r="B138" t="s">
        <v>292</v>
      </c>
      <c r="C138" t="s">
        <v>1421</v>
      </c>
      <c r="D138" t="s">
        <v>1422</v>
      </c>
    </row>
    <row r="139" spans="1:4">
      <c r="A139" t="s">
        <v>1367</v>
      </c>
      <c r="B139" t="s">
        <v>292</v>
      </c>
      <c r="C139" t="s">
        <v>1423</v>
      </c>
      <c r="D139" t="s">
        <v>1424</v>
      </c>
    </row>
    <row r="140" spans="1:4">
      <c r="A140" t="s">
        <v>1367</v>
      </c>
      <c r="B140" t="s">
        <v>292</v>
      </c>
      <c r="C140" t="s">
        <v>1425</v>
      </c>
      <c r="D140" t="s">
        <v>1426</v>
      </c>
    </row>
    <row r="141" spans="1:4">
      <c r="A141" t="s">
        <v>1367</v>
      </c>
      <c r="B141" t="s">
        <v>292</v>
      </c>
      <c r="C141" t="s">
        <v>1427</v>
      </c>
      <c r="D141" t="s">
        <v>1428</v>
      </c>
    </row>
    <row r="142" spans="1:4">
      <c r="A142" t="s">
        <v>1367</v>
      </c>
      <c r="B142" t="s">
        <v>292</v>
      </c>
      <c r="C142" t="s">
        <v>1429</v>
      </c>
      <c r="D142" t="s">
        <v>1430</v>
      </c>
    </row>
    <row r="143" spans="1:4">
      <c r="A143" t="s">
        <v>1367</v>
      </c>
      <c r="B143" t="s">
        <v>292</v>
      </c>
      <c r="C143" t="s">
        <v>1431</v>
      </c>
      <c r="D143" t="s">
        <v>1432</v>
      </c>
    </row>
    <row r="144" spans="1:4">
      <c r="A144" t="s">
        <v>1367</v>
      </c>
      <c r="B144" t="s">
        <v>292</v>
      </c>
      <c r="C144" t="s">
        <v>1433</v>
      </c>
      <c r="D144" t="s">
        <v>1434</v>
      </c>
    </row>
    <row r="145" spans="1:4">
      <c r="A145" t="s">
        <v>1367</v>
      </c>
      <c r="B145" t="s">
        <v>292</v>
      </c>
      <c r="C145" t="s">
        <v>1435</v>
      </c>
      <c r="D145" t="s">
        <v>1436</v>
      </c>
    </row>
    <row r="146" spans="1:4">
      <c r="A146" t="s">
        <v>1367</v>
      </c>
      <c r="B146" t="s">
        <v>292</v>
      </c>
      <c r="C146" t="s">
        <v>1437</v>
      </c>
      <c r="D146" t="s">
        <v>1438</v>
      </c>
    </row>
    <row r="147" spans="1:4">
      <c r="A147" t="s">
        <v>1367</v>
      </c>
      <c r="B147" t="s">
        <v>292</v>
      </c>
      <c r="C147" t="s">
        <v>1439</v>
      </c>
      <c r="D147" t="s">
        <v>1440</v>
      </c>
    </row>
    <row r="148" spans="1:4">
      <c r="A148" t="s">
        <v>1367</v>
      </c>
      <c r="B148" t="s">
        <v>292</v>
      </c>
      <c r="C148" t="s">
        <v>1441</v>
      </c>
      <c r="D148" t="s">
        <v>1442</v>
      </c>
    </row>
    <row r="149" spans="1:4">
      <c r="A149" t="s">
        <v>1367</v>
      </c>
      <c r="B149" t="s">
        <v>292</v>
      </c>
      <c r="C149" t="s">
        <v>1443</v>
      </c>
      <c r="D149" t="s">
        <v>1444</v>
      </c>
    </row>
    <row r="150" spans="1:4">
      <c r="A150" t="s">
        <v>1367</v>
      </c>
      <c r="B150" t="s">
        <v>292</v>
      </c>
      <c r="C150" t="s">
        <v>1445</v>
      </c>
      <c r="D150" t="s">
        <v>1446</v>
      </c>
    </row>
    <row r="151" spans="1:4">
      <c r="A151" t="s">
        <v>1367</v>
      </c>
      <c r="B151" t="s">
        <v>292</v>
      </c>
      <c r="C151" t="s">
        <v>1447</v>
      </c>
      <c r="D151" t="s">
        <v>1448</v>
      </c>
    </row>
    <row r="152" spans="1:4">
      <c r="A152" t="s">
        <v>1367</v>
      </c>
      <c r="B152" t="s">
        <v>292</v>
      </c>
      <c r="C152" t="s">
        <v>1449</v>
      </c>
      <c r="D152" t="s">
        <v>1450</v>
      </c>
    </row>
    <row r="153" spans="1:4">
      <c r="A153" t="s">
        <v>1367</v>
      </c>
      <c r="B153" t="s">
        <v>292</v>
      </c>
      <c r="C153" t="s">
        <v>1451</v>
      </c>
      <c r="D153" t="s">
        <v>1452</v>
      </c>
    </row>
    <row r="154" spans="1:4">
      <c r="A154" t="s">
        <v>1367</v>
      </c>
      <c r="B154" t="s">
        <v>292</v>
      </c>
      <c r="C154" t="s">
        <v>1453</v>
      </c>
      <c r="D154" t="s">
        <v>1454</v>
      </c>
    </row>
    <row r="155" spans="1:4">
      <c r="A155" t="s">
        <v>1367</v>
      </c>
      <c r="B155" t="s">
        <v>292</v>
      </c>
      <c r="C155" t="s">
        <v>1455</v>
      </c>
      <c r="D155" t="s">
        <v>1456</v>
      </c>
    </row>
    <row r="156" spans="1:4">
      <c r="A156" t="s">
        <v>1367</v>
      </c>
      <c r="B156" t="s">
        <v>292</v>
      </c>
      <c r="C156" t="s">
        <v>1457</v>
      </c>
      <c r="D156" t="s">
        <v>1458</v>
      </c>
    </row>
    <row r="157" spans="1:4">
      <c r="A157" t="s">
        <v>1367</v>
      </c>
      <c r="B157" t="s">
        <v>292</v>
      </c>
      <c r="C157" t="s">
        <v>1459</v>
      </c>
      <c r="D157" t="s">
        <v>1460</v>
      </c>
    </row>
    <row r="158" spans="1:4">
      <c r="A158" t="s">
        <v>1367</v>
      </c>
      <c r="B158" t="s">
        <v>292</v>
      </c>
      <c r="C158" t="s">
        <v>1461</v>
      </c>
      <c r="D158" t="s">
        <v>1462</v>
      </c>
    </row>
    <row r="159" spans="1:4">
      <c r="A159" t="s">
        <v>1367</v>
      </c>
      <c r="B159" t="s">
        <v>292</v>
      </c>
      <c r="C159" t="s">
        <v>1463</v>
      </c>
      <c r="D159" t="s">
        <v>1464</v>
      </c>
    </row>
    <row r="160" spans="1:4">
      <c r="A160" t="s">
        <v>1367</v>
      </c>
      <c r="B160" t="s">
        <v>292</v>
      </c>
      <c r="C160" t="s">
        <v>1465</v>
      </c>
      <c r="D160" t="s">
        <v>1466</v>
      </c>
    </row>
    <row r="161" spans="1:4">
      <c r="A161" t="s">
        <v>1367</v>
      </c>
      <c r="B161" t="s">
        <v>292</v>
      </c>
      <c r="C161" t="s">
        <v>1467</v>
      </c>
      <c r="D161" t="s">
        <v>1468</v>
      </c>
    </row>
    <row r="162" spans="1:4">
      <c r="A162" t="s">
        <v>1367</v>
      </c>
      <c r="B162" t="s">
        <v>292</v>
      </c>
      <c r="C162" t="s">
        <v>1469</v>
      </c>
      <c r="D162" t="s">
        <v>1470</v>
      </c>
    </row>
    <row r="163" spans="1:4">
      <c r="A163" t="s">
        <v>1367</v>
      </c>
      <c r="B163" t="s">
        <v>292</v>
      </c>
      <c r="C163" t="s">
        <v>1471</v>
      </c>
      <c r="D163" t="s">
        <v>1472</v>
      </c>
    </row>
    <row r="164" spans="1:4">
      <c r="A164" t="s">
        <v>1367</v>
      </c>
      <c r="B164" t="s">
        <v>292</v>
      </c>
      <c r="C164" t="s">
        <v>1473</v>
      </c>
      <c r="D164" t="s">
        <v>1474</v>
      </c>
    </row>
    <row r="165" spans="1:4">
      <c r="A165" t="s">
        <v>1367</v>
      </c>
      <c r="B165" t="s">
        <v>290</v>
      </c>
      <c r="C165" t="s">
        <v>1475</v>
      </c>
      <c r="D165" t="s">
        <v>1476</v>
      </c>
    </row>
    <row r="166" spans="1:4">
      <c r="A166" t="s">
        <v>1367</v>
      </c>
      <c r="B166" t="s">
        <v>290</v>
      </c>
      <c r="C166" t="s">
        <v>1477</v>
      </c>
      <c r="D166" t="s">
        <v>1478</v>
      </c>
    </row>
    <row r="167" spans="1:4">
      <c r="A167" t="s">
        <v>1367</v>
      </c>
      <c r="B167" t="s">
        <v>290</v>
      </c>
      <c r="C167" t="s">
        <v>1479</v>
      </c>
      <c r="D167" t="s">
        <v>1480</v>
      </c>
    </row>
    <row r="168" spans="1:4">
      <c r="A168" t="s">
        <v>1367</v>
      </c>
      <c r="B168" t="s">
        <v>290</v>
      </c>
      <c r="C168" t="s">
        <v>1481</v>
      </c>
      <c r="D168" t="s">
        <v>1482</v>
      </c>
    </row>
    <row r="169" spans="1:4">
      <c r="A169" t="s">
        <v>1367</v>
      </c>
      <c r="B169" t="s">
        <v>290</v>
      </c>
      <c r="C169" t="s">
        <v>1483</v>
      </c>
      <c r="D169" t="s">
        <v>1484</v>
      </c>
    </row>
    <row r="170" spans="1:4">
      <c r="A170" t="s">
        <v>1367</v>
      </c>
      <c r="B170" t="s">
        <v>290</v>
      </c>
      <c r="C170" t="s">
        <v>1485</v>
      </c>
      <c r="D170" t="s">
        <v>1486</v>
      </c>
    </row>
    <row r="171" spans="1:4">
      <c r="A171" t="s">
        <v>1367</v>
      </c>
      <c r="B171" t="s">
        <v>290</v>
      </c>
      <c r="C171" t="s">
        <v>1487</v>
      </c>
      <c r="D171" t="s">
        <v>1488</v>
      </c>
    </row>
    <row r="172" spans="1:4">
      <c r="A172" t="s">
        <v>1367</v>
      </c>
      <c r="B172" t="s">
        <v>290</v>
      </c>
      <c r="C172" t="s">
        <v>291</v>
      </c>
      <c r="D172" t="s">
        <v>1489</v>
      </c>
    </row>
    <row r="173" spans="1:4">
      <c r="A173" t="s">
        <v>1367</v>
      </c>
      <c r="B173" t="s">
        <v>290</v>
      </c>
      <c r="C173" t="s">
        <v>1490</v>
      </c>
      <c r="D173" t="s">
        <v>1491</v>
      </c>
    </row>
    <row r="174" spans="1:4">
      <c r="A174" t="s">
        <v>1367</v>
      </c>
      <c r="B174" t="s">
        <v>290</v>
      </c>
      <c r="C174" t="s">
        <v>1492</v>
      </c>
      <c r="D174" t="s">
        <v>1493</v>
      </c>
    </row>
    <row r="175" spans="1:4">
      <c r="A175" t="s">
        <v>1367</v>
      </c>
      <c r="B175" t="s">
        <v>290</v>
      </c>
      <c r="C175" t="s">
        <v>1494</v>
      </c>
      <c r="D175" t="s">
        <v>1495</v>
      </c>
    </row>
    <row r="176" spans="1:4">
      <c r="A176" t="s">
        <v>1367</v>
      </c>
      <c r="B176" t="s">
        <v>290</v>
      </c>
      <c r="C176" t="s">
        <v>1496</v>
      </c>
      <c r="D176" t="s">
        <v>1497</v>
      </c>
    </row>
    <row r="177" spans="1:4">
      <c r="A177" t="s">
        <v>1367</v>
      </c>
      <c r="B177" t="s">
        <v>290</v>
      </c>
      <c r="C177" t="s">
        <v>1498</v>
      </c>
      <c r="D177" t="s">
        <v>1499</v>
      </c>
    </row>
    <row r="178" spans="1:4">
      <c r="A178" t="s">
        <v>1367</v>
      </c>
      <c r="B178" t="s">
        <v>290</v>
      </c>
      <c r="C178" t="s">
        <v>1500</v>
      </c>
      <c r="D178" t="s">
        <v>1501</v>
      </c>
    </row>
    <row r="179" spans="1:4">
      <c r="A179" t="s">
        <v>1367</v>
      </c>
      <c r="B179" t="s">
        <v>290</v>
      </c>
      <c r="C179" t="s">
        <v>1502</v>
      </c>
      <c r="D179" t="s">
        <v>1503</v>
      </c>
    </row>
    <row r="180" spans="1:4">
      <c r="A180" t="s">
        <v>1367</v>
      </c>
      <c r="B180" t="s">
        <v>290</v>
      </c>
      <c r="C180" t="s">
        <v>1504</v>
      </c>
      <c r="D180" t="s">
        <v>1505</v>
      </c>
    </row>
    <row r="181" spans="1:4">
      <c r="A181" t="s">
        <v>1367</v>
      </c>
      <c r="B181" t="s">
        <v>290</v>
      </c>
      <c r="C181" t="s">
        <v>1506</v>
      </c>
      <c r="D181" t="s">
        <v>1507</v>
      </c>
    </row>
    <row r="182" spans="1:4">
      <c r="A182" t="s">
        <v>1367</v>
      </c>
      <c r="B182" t="s">
        <v>290</v>
      </c>
      <c r="C182" t="s">
        <v>1508</v>
      </c>
      <c r="D182" t="s">
        <v>1509</v>
      </c>
    </row>
    <row r="183" spans="1:4">
      <c r="A183" t="s">
        <v>1367</v>
      </c>
      <c r="B183" t="s">
        <v>290</v>
      </c>
      <c r="C183" t="s">
        <v>1510</v>
      </c>
      <c r="D183" t="s">
        <v>1511</v>
      </c>
    </row>
    <row r="184" spans="1:4">
      <c r="A184" t="s">
        <v>1367</v>
      </c>
      <c r="B184" t="s">
        <v>290</v>
      </c>
      <c r="C184" t="s">
        <v>1512</v>
      </c>
      <c r="D184" t="s">
        <v>1513</v>
      </c>
    </row>
    <row r="185" spans="1:4">
      <c r="A185" t="s">
        <v>1367</v>
      </c>
      <c r="B185" t="s">
        <v>290</v>
      </c>
      <c r="C185" t="s">
        <v>1514</v>
      </c>
    </row>
    <row r="186" spans="1:4">
      <c r="A186" t="s">
        <v>1515</v>
      </c>
    </row>
    <row r="188" spans="1:4">
      <c r="A188" s="45" t="s">
        <v>1770</v>
      </c>
    </row>
  </sheetData>
  <phoneticPr fontId="15"/>
  <hyperlinks>
    <hyperlink ref="A188" r:id="rId1" display="https://www.cambridge.org/core/journals/journal-of-the-marine-biological-association-of-the-united-kingdom/article/comparative-analysis-of-the-complete-mitochondrial-genomes-of-two-species-of-clupeiformes-and-the-phylogenetic-implications-for-clupeiformes/D0C183E197126F93D63D95339AD27170" xr:uid="{7E268097-673C-4BB8-BE48-2666C5994C5D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F4FE-D504-407A-98CB-B8C9A8D262F1}">
  <dimension ref="A1:F22"/>
  <sheetViews>
    <sheetView topLeftCell="A16" workbookViewId="0">
      <selection activeCell="A22" sqref="A22"/>
    </sheetView>
  </sheetViews>
  <sheetFormatPr defaultRowHeight="14"/>
  <cols>
    <col min="5" max="5" width="17" customWidth="1"/>
  </cols>
  <sheetData>
    <row r="1" spans="1:6">
      <c r="A1" t="s">
        <v>1045</v>
      </c>
      <c r="B1" t="s">
        <v>1046</v>
      </c>
      <c r="C1" t="s">
        <v>1047</v>
      </c>
      <c r="D1" t="s">
        <v>1048</v>
      </c>
      <c r="E1" t="s">
        <v>1049</v>
      </c>
      <c r="F1" t="s">
        <v>1050</v>
      </c>
    </row>
    <row r="2" spans="1:6">
      <c r="A2" t="s">
        <v>1045</v>
      </c>
      <c r="B2" t="s">
        <v>1051</v>
      </c>
      <c r="C2" t="s">
        <v>1052</v>
      </c>
      <c r="D2" t="s">
        <v>1053</v>
      </c>
      <c r="E2" t="s">
        <v>1054</v>
      </c>
      <c r="F2" t="s">
        <v>1055</v>
      </c>
    </row>
    <row r="3" spans="1:6">
      <c r="A3" t="s">
        <v>1056</v>
      </c>
      <c r="B3" t="s">
        <v>1057</v>
      </c>
      <c r="C3" t="s">
        <v>1058</v>
      </c>
      <c r="D3" t="s">
        <v>1059</v>
      </c>
      <c r="E3" t="s">
        <v>1060</v>
      </c>
      <c r="F3" t="s">
        <v>1061</v>
      </c>
    </row>
    <row r="4" spans="1:6">
      <c r="A4" t="s">
        <v>1056</v>
      </c>
      <c r="B4" t="s">
        <v>1057</v>
      </c>
      <c r="C4" t="s">
        <v>1058</v>
      </c>
      <c r="D4" t="s">
        <v>1062</v>
      </c>
      <c r="E4" t="s">
        <v>1063</v>
      </c>
      <c r="F4" t="s">
        <v>1064</v>
      </c>
    </row>
    <row r="5" spans="1:6">
      <c r="A5" t="s">
        <v>1056</v>
      </c>
      <c r="B5" t="s">
        <v>1057</v>
      </c>
      <c r="C5" t="s">
        <v>1058</v>
      </c>
      <c r="D5" t="s">
        <v>1065</v>
      </c>
      <c r="E5" t="s">
        <v>1066</v>
      </c>
      <c r="F5" t="s">
        <v>1067</v>
      </c>
    </row>
    <row r="6" spans="1:6">
      <c r="A6" t="s">
        <v>1056</v>
      </c>
      <c r="B6" t="s">
        <v>1057</v>
      </c>
      <c r="C6" t="s">
        <v>1058</v>
      </c>
      <c r="D6" t="s">
        <v>1068</v>
      </c>
      <c r="E6" t="s">
        <v>1069</v>
      </c>
      <c r="F6" t="s">
        <v>1070</v>
      </c>
    </row>
    <row r="7" spans="1:6">
      <c r="A7" t="s">
        <v>1056</v>
      </c>
      <c r="B7" t="s">
        <v>1057</v>
      </c>
      <c r="C7" t="s">
        <v>1058</v>
      </c>
      <c r="D7" t="s">
        <v>1071</v>
      </c>
      <c r="E7" t="s">
        <v>1072</v>
      </c>
      <c r="F7" t="s">
        <v>1073</v>
      </c>
    </row>
    <row r="8" spans="1:6">
      <c r="A8" t="s">
        <v>1056</v>
      </c>
      <c r="B8" t="s">
        <v>1057</v>
      </c>
      <c r="C8" t="s">
        <v>1058</v>
      </c>
      <c r="D8" t="s">
        <v>1074</v>
      </c>
      <c r="E8" t="s">
        <v>1075</v>
      </c>
      <c r="F8" t="s">
        <v>1076</v>
      </c>
    </row>
    <row r="9" spans="1:6">
      <c r="A9" t="s">
        <v>1056</v>
      </c>
      <c r="B9" t="s">
        <v>1057</v>
      </c>
      <c r="C9" t="s">
        <v>1058</v>
      </c>
      <c r="D9" t="s">
        <v>1077</v>
      </c>
      <c r="E9" t="s">
        <v>1078</v>
      </c>
      <c r="F9" t="s">
        <v>1079</v>
      </c>
    </row>
    <row r="10" spans="1:6">
      <c r="A10" t="s">
        <v>1056</v>
      </c>
      <c r="B10" t="s">
        <v>1057</v>
      </c>
      <c r="C10" t="s">
        <v>1058</v>
      </c>
      <c r="D10" t="s">
        <v>1080</v>
      </c>
      <c r="E10" t="s">
        <v>1081</v>
      </c>
      <c r="F10" t="s">
        <v>1082</v>
      </c>
    </row>
    <row r="11" spans="1:6">
      <c r="A11" t="s">
        <v>1056</v>
      </c>
      <c r="B11" t="s">
        <v>1057</v>
      </c>
      <c r="C11" t="s">
        <v>1058</v>
      </c>
      <c r="D11" t="s">
        <v>1083</v>
      </c>
      <c r="E11" t="s">
        <v>1084</v>
      </c>
      <c r="F11" t="s">
        <v>1085</v>
      </c>
    </row>
    <row r="12" spans="1:6">
      <c r="A12" t="s">
        <v>1056</v>
      </c>
      <c r="B12" t="s">
        <v>1057</v>
      </c>
      <c r="C12" t="s">
        <v>1058</v>
      </c>
      <c r="D12" t="s">
        <v>1086</v>
      </c>
      <c r="E12" t="s">
        <v>1087</v>
      </c>
      <c r="F12" t="s">
        <v>1088</v>
      </c>
    </row>
    <row r="13" spans="1:6">
      <c r="A13" t="s">
        <v>1056</v>
      </c>
      <c r="B13" t="s">
        <v>1057</v>
      </c>
      <c r="C13" t="s">
        <v>1058</v>
      </c>
      <c r="D13" t="s">
        <v>1089</v>
      </c>
      <c r="E13" t="s">
        <v>1090</v>
      </c>
      <c r="F13" t="s">
        <v>1091</v>
      </c>
    </row>
    <row r="14" spans="1:6">
      <c r="A14" t="s">
        <v>1056</v>
      </c>
      <c r="B14" t="s">
        <v>1057</v>
      </c>
      <c r="C14" t="s">
        <v>1058</v>
      </c>
      <c r="D14" t="s">
        <v>1092</v>
      </c>
      <c r="E14" t="s">
        <v>1093</v>
      </c>
      <c r="F14" t="s">
        <v>1094</v>
      </c>
    </row>
    <row r="15" spans="1:6">
      <c r="A15" t="s">
        <v>1056</v>
      </c>
      <c r="B15" t="s">
        <v>1057</v>
      </c>
      <c r="C15" t="s">
        <v>1058</v>
      </c>
      <c r="D15" t="s">
        <v>1095</v>
      </c>
      <c r="E15" t="s">
        <v>1096</v>
      </c>
      <c r="F15" t="s">
        <v>1097</v>
      </c>
    </row>
    <row r="16" spans="1:6">
      <c r="A16" t="s">
        <v>1056</v>
      </c>
      <c r="B16" t="s">
        <v>1057</v>
      </c>
      <c r="C16" t="s">
        <v>1058</v>
      </c>
      <c r="D16" t="s">
        <v>1098</v>
      </c>
      <c r="E16" t="s">
        <v>1099</v>
      </c>
      <c r="F16" t="s">
        <v>1100</v>
      </c>
    </row>
    <row r="17" spans="1:6">
      <c r="A17" t="s">
        <v>1056</v>
      </c>
      <c r="B17" t="s">
        <v>1057</v>
      </c>
      <c r="C17" t="s">
        <v>1058</v>
      </c>
      <c r="D17" t="s">
        <v>1101</v>
      </c>
      <c r="E17" t="s">
        <v>1102</v>
      </c>
      <c r="F17" t="s">
        <v>1076</v>
      </c>
    </row>
    <row r="18" spans="1:6">
      <c r="A18" t="s">
        <v>1056</v>
      </c>
      <c r="B18" t="s">
        <v>1057</v>
      </c>
      <c r="C18" t="s">
        <v>1058</v>
      </c>
      <c r="D18" t="s">
        <v>1103</v>
      </c>
      <c r="E18" t="s">
        <v>1104</v>
      </c>
      <c r="F18" t="s">
        <v>1073</v>
      </c>
    </row>
    <row r="19" spans="1:6">
      <c r="A19" t="s">
        <v>1056</v>
      </c>
      <c r="B19" t="s">
        <v>1057</v>
      </c>
      <c r="C19" t="s">
        <v>1058</v>
      </c>
      <c r="D19" t="s">
        <v>1105</v>
      </c>
      <c r="E19" t="s">
        <v>1106</v>
      </c>
      <c r="F19" t="s">
        <v>1107</v>
      </c>
    </row>
    <row r="20" spans="1:6">
      <c r="A20" t="s">
        <v>1056</v>
      </c>
      <c r="B20" t="s">
        <v>1057</v>
      </c>
      <c r="C20" t="s">
        <v>1058</v>
      </c>
      <c r="D20" t="s">
        <v>1108</v>
      </c>
      <c r="E20" t="s">
        <v>1527</v>
      </c>
      <c r="F20" t="s">
        <v>1109</v>
      </c>
    </row>
    <row r="22" spans="1:6">
      <c r="A22" s="45" t="s">
        <v>1863</v>
      </c>
    </row>
  </sheetData>
  <phoneticPr fontId="15"/>
  <hyperlinks>
    <hyperlink ref="A22" r:id="rId1" xr:uid="{338F882C-6067-4DBC-8020-3DAECBCA367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E416-F7A8-4F62-9B64-4E7FD8EC5944}">
  <dimension ref="A1:F27"/>
  <sheetViews>
    <sheetView topLeftCell="A16" zoomScale="85" workbookViewId="0">
      <selection activeCell="F27" activeCellId="9" sqref="F9 F11 F13 F15 F17 F19 F21 F23 F25 F27"/>
    </sheetView>
  </sheetViews>
  <sheetFormatPr defaultRowHeight="14"/>
  <sheetData>
    <row r="1" spans="1:6">
      <c r="A1" t="s">
        <v>1110</v>
      </c>
    </row>
    <row r="2" spans="1:6">
      <c r="A2" t="s">
        <v>1111</v>
      </c>
      <c r="B2" t="s">
        <v>1112</v>
      </c>
    </row>
    <row r="3" spans="1:6">
      <c r="A3" t="s">
        <v>1113</v>
      </c>
    </row>
    <row r="4" spans="1:6">
      <c r="A4" t="s">
        <v>1114</v>
      </c>
      <c r="B4" t="s">
        <v>1115</v>
      </c>
    </row>
    <row r="5" spans="1:6">
      <c r="A5" t="s">
        <v>1116</v>
      </c>
      <c r="B5" t="s">
        <v>1117</v>
      </c>
    </row>
    <row r="6" spans="1:6">
      <c r="A6" t="s">
        <v>1118</v>
      </c>
    </row>
    <row r="7" spans="1:6">
      <c r="A7" t="s">
        <v>1119</v>
      </c>
      <c r="B7" t="s">
        <v>1120</v>
      </c>
    </row>
    <row r="8" spans="1:6">
      <c r="A8" t="s">
        <v>1121</v>
      </c>
      <c r="B8" t="s">
        <v>1122</v>
      </c>
    </row>
    <row r="9" spans="1:6">
      <c r="A9" t="s">
        <v>1123</v>
      </c>
      <c r="F9" t="s">
        <v>1851</v>
      </c>
    </row>
    <row r="10" spans="1:6">
      <c r="A10" t="s">
        <v>1124</v>
      </c>
      <c r="B10" t="s">
        <v>1125</v>
      </c>
    </row>
    <row r="11" spans="1:6">
      <c r="A11" t="s">
        <v>1126</v>
      </c>
      <c r="F11" t="s">
        <v>1852</v>
      </c>
    </row>
    <row r="12" spans="1:6">
      <c r="A12" t="s">
        <v>1127</v>
      </c>
      <c r="B12" t="s">
        <v>1128</v>
      </c>
    </row>
    <row r="13" spans="1:6">
      <c r="A13" t="s">
        <v>1129</v>
      </c>
      <c r="F13" t="s">
        <v>1853</v>
      </c>
    </row>
    <row r="14" spans="1:6">
      <c r="A14" t="s">
        <v>1130</v>
      </c>
      <c r="B14" t="s">
        <v>1131</v>
      </c>
    </row>
    <row r="15" spans="1:6">
      <c r="A15" t="s">
        <v>1132</v>
      </c>
      <c r="F15" t="s">
        <v>1854</v>
      </c>
    </row>
    <row r="16" spans="1:6">
      <c r="A16" t="s">
        <v>1133</v>
      </c>
      <c r="B16" t="s">
        <v>1134</v>
      </c>
    </row>
    <row r="17" spans="1:6">
      <c r="A17" t="s">
        <v>1135</v>
      </c>
      <c r="F17" t="s">
        <v>1855</v>
      </c>
    </row>
    <row r="18" spans="1:6">
      <c r="A18" t="s">
        <v>1136</v>
      </c>
      <c r="B18" t="s">
        <v>1137</v>
      </c>
    </row>
    <row r="19" spans="1:6">
      <c r="A19" t="s">
        <v>1138</v>
      </c>
      <c r="F19" t="s">
        <v>1856</v>
      </c>
    </row>
    <row r="20" spans="1:6">
      <c r="A20" t="s">
        <v>1139</v>
      </c>
      <c r="B20" t="s">
        <v>1140</v>
      </c>
    </row>
    <row r="21" spans="1:6">
      <c r="A21" t="s">
        <v>1141</v>
      </c>
      <c r="F21" t="s">
        <v>1857</v>
      </c>
    </row>
    <row r="22" spans="1:6">
      <c r="A22" t="s">
        <v>1142</v>
      </c>
      <c r="B22" t="s">
        <v>1143</v>
      </c>
    </row>
    <row r="23" spans="1:6">
      <c r="A23" t="s">
        <v>1144</v>
      </c>
      <c r="F23" t="s">
        <v>1858</v>
      </c>
    </row>
    <row r="24" spans="1:6">
      <c r="A24" t="s">
        <v>1145</v>
      </c>
      <c r="B24" t="s">
        <v>1146</v>
      </c>
    </row>
    <row r="25" spans="1:6">
      <c r="A25" t="s">
        <v>1147</v>
      </c>
      <c r="F25" t="s">
        <v>1859</v>
      </c>
    </row>
    <row r="26" spans="1:6">
      <c r="A26" t="s">
        <v>1148</v>
      </c>
      <c r="B26" t="s">
        <v>1149</v>
      </c>
    </row>
    <row r="27" spans="1:6">
      <c r="F27" t="s">
        <v>1149</v>
      </c>
    </row>
  </sheetData>
  <phoneticPr fontId="1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8DF5-0F3F-4967-8509-ECDB0F5B1021}">
  <dimension ref="A73:F94"/>
  <sheetViews>
    <sheetView topLeftCell="A85" workbookViewId="0">
      <selection activeCell="A94" sqref="A94"/>
    </sheetView>
  </sheetViews>
  <sheetFormatPr defaultRowHeight="14"/>
  <sheetData>
    <row r="73" spans="1:6">
      <c r="A73" t="s">
        <v>1280</v>
      </c>
      <c r="B73" t="s">
        <v>1281</v>
      </c>
      <c r="C73" t="s">
        <v>1282</v>
      </c>
      <c r="D73" t="s">
        <v>1283</v>
      </c>
      <c r="E73" t="s">
        <v>1284</v>
      </c>
      <c r="F73" t="s">
        <v>1285</v>
      </c>
    </row>
    <row r="74" spans="1:6">
      <c r="A74" t="s">
        <v>1286</v>
      </c>
      <c r="B74" t="s">
        <v>1287</v>
      </c>
      <c r="C74" t="s">
        <v>1288</v>
      </c>
      <c r="D74" t="s">
        <v>1289</v>
      </c>
      <c r="E74" t="s">
        <v>1284</v>
      </c>
      <c r="F74" t="s">
        <v>1285</v>
      </c>
    </row>
    <row r="75" spans="1:6">
      <c r="A75" t="s">
        <v>1290</v>
      </c>
      <c r="B75" t="s">
        <v>1287</v>
      </c>
      <c r="C75" t="s">
        <v>1288</v>
      </c>
      <c r="D75" t="s">
        <v>1291</v>
      </c>
      <c r="E75" t="s">
        <v>1284</v>
      </c>
      <c r="F75" t="s">
        <v>1285</v>
      </c>
    </row>
    <row r="76" spans="1:6">
      <c r="A76" t="s">
        <v>1292</v>
      </c>
      <c r="B76" t="s">
        <v>1281</v>
      </c>
      <c r="C76" t="s">
        <v>1293</v>
      </c>
      <c r="D76" t="s">
        <v>1294</v>
      </c>
      <c r="E76" t="s">
        <v>1295</v>
      </c>
      <c r="F76" t="s">
        <v>1296</v>
      </c>
    </row>
    <row r="77" spans="1:6">
      <c r="A77" t="s">
        <v>1297</v>
      </c>
      <c r="B77" t="s">
        <v>1298</v>
      </c>
      <c r="C77" t="s">
        <v>1299</v>
      </c>
      <c r="D77" t="s">
        <v>1300</v>
      </c>
      <c r="E77" t="s">
        <v>1295</v>
      </c>
      <c r="F77" t="s">
        <v>1296</v>
      </c>
    </row>
    <row r="78" spans="1:6">
      <c r="A78" t="s">
        <v>1301</v>
      </c>
      <c r="B78" t="s">
        <v>1302</v>
      </c>
      <c r="C78" t="s">
        <v>1303</v>
      </c>
      <c r="D78" t="s">
        <v>1304</v>
      </c>
      <c r="E78" t="s">
        <v>1305</v>
      </c>
      <c r="F78" t="s">
        <v>1306</v>
      </c>
    </row>
    <row r="79" spans="1:6">
      <c r="A79" t="s">
        <v>1307</v>
      </c>
      <c r="B79" t="s">
        <v>1308</v>
      </c>
      <c r="C79" t="s">
        <v>1309</v>
      </c>
      <c r="D79" t="s">
        <v>1310</v>
      </c>
      <c r="E79" t="s">
        <v>1295</v>
      </c>
      <c r="F79" t="s">
        <v>1311</v>
      </c>
    </row>
    <row r="80" spans="1:6">
      <c r="A80" t="s">
        <v>1312</v>
      </c>
      <c r="B80" t="s">
        <v>1313</v>
      </c>
      <c r="C80" t="s">
        <v>1314</v>
      </c>
      <c r="D80" t="s">
        <v>1315</v>
      </c>
      <c r="E80" t="s">
        <v>1295</v>
      </c>
      <c r="F80" t="s">
        <v>1296</v>
      </c>
    </row>
    <row r="81" spans="1:6">
      <c r="A81" t="s">
        <v>1316</v>
      </c>
      <c r="B81" t="s">
        <v>1317</v>
      </c>
      <c r="C81" t="s">
        <v>1318</v>
      </c>
      <c r="D81" t="s">
        <v>1319</v>
      </c>
      <c r="E81" t="s">
        <v>1284</v>
      </c>
      <c r="F81" t="s">
        <v>1285</v>
      </c>
    </row>
    <row r="82" spans="1:6">
      <c r="A82" t="s">
        <v>1320</v>
      </c>
      <c r="B82" t="s">
        <v>1317</v>
      </c>
      <c r="C82" t="s">
        <v>1318</v>
      </c>
      <c r="D82" t="s">
        <v>1321</v>
      </c>
      <c r="E82" t="s">
        <v>1322</v>
      </c>
      <c r="F82" t="s">
        <v>1323</v>
      </c>
    </row>
    <row r="83" spans="1:6">
      <c r="A83" t="s">
        <v>1324</v>
      </c>
      <c r="B83" t="s">
        <v>1287</v>
      </c>
      <c r="C83" t="s">
        <v>1288</v>
      </c>
      <c r="D83" t="s">
        <v>1325</v>
      </c>
      <c r="E83" t="s">
        <v>1326</v>
      </c>
      <c r="F83" t="s">
        <v>1327</v>
      </c>
    </row>
    <row r="84" spans="1:6">
      <c r="A84" t="s">
        <v>1328</v>
      </c>
      <c r="B84" t="s">
        <v>1317</v>
      </c>
      <c r="C84" t="s">
        <v>1318</v>
      </c>
      <c r="D84" t="s">
        <v>1329</v>
      </c>
      <c r="E84" t="s">
        <v>1326</v>
      </c>
      <c r="F84" t="s">
        <v>1327</v>
      </c>
    </row>
    <row r="85" spans="1:6">
      <c r="A85" t="s">
        <v>1330</v>
      </c>
      <c r="B85" t="s">
        <v>1287</v>
      </c>
      <c r="C85" t="s">
        <v>1288</v>
      </c>
      <c r="D85" t="s">
        <v>1331</v>
      </c>
      <c r="E85" t="s">
        <v>1326</v>
      </c>
      <c r="F85" t="s">
        <v>1327</v>
      </c>
    </row>
    <row r="86" spans="1:6">
      <c r="A86" t="s">
        <v>1332</v>
      </c>
      <c r="B86" t="s">
        <v>1333</v>
      </c>
      <c r="C86" t="s">
        <v>1334</v>
      </c>
      <c r="D86" t="s">
        <v>1335</v>
      </c>
      <c r="E86" t="s">
        <v>1336</v>
      </c>
      <c r="F86" t="s">
        <v>1337</v>
      </c>
    </row>
    <row r="87" spans="1:6">
      <c r="A87" t="s">
        <v>1338</v>
      </c>
      <c r="B87" t="s">
        <v>1317</v>
      </c>
      <c r="C87" t="s">
        <v>1318</v>
      </c>
      <c r="D87" t="s">
        <v>1339</v>
      </c>
      <c r="E87" t="s">
        <v>1340</v>
      </c>
      <c r="F87" t="s">
        <v>1341</v>
      </c>
    </row>
    <row r="88" spans="1:6">
      <c r="A88" t="s">
        <v>1342</v>
      </c>
      <c r="B88" t="s">
        <v>1343</v>
      </c>
      <c r="C88" t="s">
        <v>1288</v>
      </c>
      <c r="D88" t="s">
        <v>1344</v>
      </c>
      <c r="E88" t="s">
        <v>1305</v>
      </c>
      <c r="F88" t="s">
        <v>1306</v>
      </c>
    </row>
    <row r="89" spans="1:6">
      <c r="A89" t="s">
        <v>1345</v>
      </c>
      <c r="B89" t="s">
        <v>1340</v>
      </c>
      <c r="C89" t="s">
        <v>1346</v>
      </c>
      <c r="D89" t="s">
        <v>1347</v>
      </c>
      <c r="E89" t="s">
        <v>1305</v>
      </c>
      <c r="F89" t="s">
        <v>1306</v>
      </c>
    </row>
    <row r="90" spans="1:6">
      <c r="A90" t="s">
        <v>1348</v>
      </c>
      <c r="B90" t="s">
        <v>1295</v>
      </c>
      <c r="C90" t="s">
        <v>1311</v>
      </c>
      <c r="D90" t="s">
        <v>1349</v>
      </c>
      <c r="E90" t="s">
        <v>1305</v>
      </c>
      <c r="F90" t="s">
        <v>1306</v>
      </c>
    </row>
    <row r="91" spans="1:6">
      <c r="A91" t="s">
        <v>1350</v>
      </c>
      <c r="B91" t="s">
        <v>1351</v>
      </c>
      <c r="C91" t="s">
        <v>1352</v>
      </c>
      <c r="D91" t="s">
        <v>1353</v>
      </c>
      <c r="E91" t="s">
        <v>1305</v>
      </c>
      <c r="F91" t="s">
        <v>1306</v>
      </c>
    </row>
    <row r="92" spans="1:6">
      <c r="A92" t="s">
        <v>1354</v>
      </c>
      <c r="B92" t="s">
        <v>1355</v>
      </c>
      <c r="C92" t="s">
        <v>1356</v>
      </c>
      <c r="D92" t="s">
        <v>1357</v>
      </c>
      <c r="E92" t="s">
        <v>1305</v>
      </c>
      <c r="F92" t="s">
        <v>1306</v>
      </c>
    </row>
    <row r="94" spans="1:6">
      <c r="A94" s="45" t="s">
        <v>1864</v>
      </c>
    </row>
  </sheetData>
  <phoneticPr fontId="15"/>
  <hyperlinks>
    <hyperlink ref="A94" r:id="rId1" xr:uid="{A9469753-5B79-4D6F-810B-ED61186C6BC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8AE9-755E-46CD-95F8-B3AFF8868439}">
  <dimension ref="A1:A3"/>
  <sheetViews>
    <sheetView workbookViewId="0">
      <selection activeCell="A3" sqref="A3"/>
    </sheetView>
  </sheetViews>
  <sheetFormatPr defaultRowHeight="14"/>
  <sheetData>
    <row r="1" spans="1:1">
      <c r="A1" t="s">
        <v>1279</v>
      </c>
    </row>
    <row r="3" spans="1:1">
      <c r="A3" t="s">
        <v>1771</v>
      </c>
    </row>
  </sheetData>
  <phoneticPr fontId="1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46AE-7283-4434-96A5-9AC429A5851F}">
  <dimension ref="A92:A224"/>
  <sheetViews>
    <sheetView topLeftCell="A208" zoomScale="67" workbookViewId="0">
      <selection activeCell="A224" sqref="A224"/>
    </sheetView>
  </sheetViews>
  <sheetFormatPr defaultRowHeight="14"/>
  <sheetData>
    <row r="92" spans="1:1">
      <c r="A92" t="s">
        <v>1607</v>
      </c>
    </row>
    <row r="93" spans="1:1">
      <c r="A93" t="s">
        <v>1608</v>
      </c>
    </row>
    <row r="94" spans="1:1">
      <c r="A94" t="s">
        <v>1609</v>
      </c>
    </row>
    <row r="95" spans="1:1">
      <c r="A95" t="s">
        <v>1610</v>
      </c>
    </row>
    <row r="96" spans="1:1">
      <c r="A96" t="s">
        <v>1611</v>
      </c>
    </row>
    <row r="97" spans="1:1">
      <c r="A97" t="s">
        <v>1612</v>
      </c>
    </row>
    <row r="98" spans="1:1">
      <c r="A98" t="s">
        <v>1613</v>
      </c>
    </row>
    <row r="99" spans="1:1">
      <c r="A99" t="s">
        <v>1614</v>
      </c>
    </row>
    <row r="100" spans="1:1">
      <c r="A100" t="s">
        <v>1615</v>
      </c>
    </row>
    <row r="101" spans="1:1">
      <c r="A101" t="s">
        <v>1616</v>
      </c>
    </row>
    <row r="102" spans="1:1">
      <c r="A102" t="s">
        <v>1617</v>
      </c>
    </row>
    <row r="103" spans="1:1">
      <c r="A103" t="s">
        <v>1618</v>
      </c>
    </row>
    <row r="104" spans="1:1">
      <c r="A104" t="s">
        <v>1619</v>
      </c>
    </row>
    <row r="105" spans="1:1">
      <c r="A105" t="s">
        <v>1620</v>
      </c>
    </row>
    <row r="106" spans="1:1">
      <c r="A106" t="s">
        <v>1621</v>
      </c>
    </row>
    <row r="107" spans="1:1">
      <c r="A107" t="s">
        <v>1622</v>
      </c>
    </row>
    <row r="108" spans="1:1">
      <c r="A108" t="s">
        <v>1623</v>
      </c>
    </row>
    <row r="109" spans="1:1">
      <c r="A109" t="s">
        <v>1624</v>
      </c>
    </row>
    <row r="110" spans="1:1">
      <c r="A110" t="s">
        <v>1625</v>
      </c>
    </row>
    <row r="111" spans="1:1">
      <c r="A111" t="s">
        <v>1626</v>
      </c>
    </row>
    <row r="112" spans="1:1">
      <c r="A112" t="s">
        <v>1627</v>
      </c>
    </row>
    <row r="113" spans="1:1">
      <c r="A113" t="s">
        <v>1628</v>
      </c>
    </row>
    <row r="114" spans="1:1">
      <c r="A114" t="s">
        <v>1629</v>
      </c>
    </row>
    <row r="115" spans="1:1">
      <c r="A115" t="s">
        <v>1630</v>
      </c>
    </row>
    <row r="116" spans="1:1">
      <c r="A116" t="s">
        <v>1631</v>
      </c>
    </row>
    <row r="117" spans="1:1">
      <c r="A117" t="s">
        <v>1632</v>
      </c>
    </row>
    <row r="118" spans="1:1">
      <c r="A118" t="s">
        <v>1633</v>
      </c>
    </row>
    <row r="119" spans="1:1">
      <c r="A119" t="s">
        <v>1634</v>
      </c>
    </row>
    <row r="120" spans="1:1">
      <c r="A120" t="s">
        <v>1635</v>
      </c>
    </row>
    <row r="121" spans="1:1">
      <c r="A121" t="s">
        <v>1636</v>
      </c>
    </row>
    <row r="122" spans="1:1">
      <c r="A122" t="s">
        <v>1637</v>
      </c>
    </row>
    <row r="123" spans="1:1">
      <c r="A123" t="s">
        <v>1638</v>
      </c>
    </row>
    <row r="124" spans="1:1">
      <c r="A124" t="s">
        <v>1639</v>
      </c>
    </row>
    <row r="125" spans="1:1">
      <c r="A125" t="s">
        <v>1640</v>
      </c>
    </row>
    <row r="126" spans="1:1">
      <c r="A126" t="s">
        <v>1641</v>
      </c>
    </row>
    <row r="127" spans="1:1">
      <c r="A127" t="s">
        <v>1642</v>
      </c>
    </row>
    <row r="128" spans="1:1">
      <c r="A128" t="s">
        <v>1643</v>
      </c>
    </row>
    <row r="129" spans="1:1">
      <c r="A129" t="s">
        <v>1644</v>
      </c>
    </row>
    <row r="130" spans="1:1">
      <c r="A130" t="s">
        <v>1645</v>
      </c>
    </row>
    <row r="131" spans="1:1">
      <c r="A131" t="s">
        <v>1646</v>
      </c>
    </row>
    <row r="132" spans="1:1">
      <c r="A132" t="s">
        <v>1647</v>
      </c>
    </row>
    <row r="133" spans="1:1">
      <c r="A133" t="s">
        <v>1648</v>
      </c>
    </row>
    <row r="134" spans="1:1">
      <c r="A134" t="s">
        <v>1649</v>
      </c>
    </row>
    <row r="135" spans="1:1">
      <c r="A135" t="s">
        <v>1650</v>
      </c>
    </row>
    <row r="136" spans="1:1">
      <c r="A136" t="s">
        <v>1651</v>
      </c>
    </row>
    <row r="137" spans="1:1">
      <c r="A137" t="s">
        <v>1652</v>
      </c>
    </row>
    <row r="138" spans="1:1">
      <c r="A138" t="s">
        <v>1653</v>
      </c>
    </row>
    <row r="139" spans="1:1">
      <c r="A139" t="s">
        <v>1654</v>
      </c>
    </row>
    <row r="140" spans="1:1">
      <c r="A140" t="s">
        <v>1655</v>
      </c>
    </row>
    <row r="141" spans="1:1">
      <c r="A141" t="s">
        <v>1656</v>
      </c>
    </row>
    <row r="142" spans="1:1">
      <c r="A142" t="s">
        <v>1657</v>
      </c>
    </row>
    <row r="143" spans="1:1">
      <c r="A143" t="s">
        <v>1658</v>
      </c>
    </row>
    <row r="144" spans="1:1">
      <c r="A144" t="s">
        <v>1659</v>
      </c>
    </row>
    <row r="145" spans="1:1">
      <c r="A145" t="s">
        <v>1660</v>
      </c>
    </row>
    <row r="146" spans="1:1">
      <c r="A146" t="s">
        <v>1661</v>
      </c>
    </row>
    <row r="147" spans="1:1">
      <c r="A147" t="s">
        <v>1662</v>
      </c>
    </row>
    <row r="148" spans="1:1">
      <c r="A148" t="s">
        <v>1663</v>
      </c>
    </row>
    <row r="149" spans="1:1">
      <c r="A149" t="s">
        <v>1664</v>
      </c>
    </row>
    <row r="150" spans="1:1">
      <c r="A150" t="s">
        <v>1665</v>
      </c>
    </row>
    <row r="151" spans="1:1">
      <c r="A151" t="s">
        <v>1666</v>
      </c>
    </row>
    <row r="152" spans="1:1">
      <c r="A152" t="s">
        <v>1667</v>
      </c>
    </row>
    <row r="153" spans="1:1">
      <c r="A153" t="s">
        <v>1668</v>
      </c>
    </row>
    <row r="154" spans="1:1">
      <c r="A154" t="s">
        <v>1669</v>
      </c>
    </row>
    <row r="155" spans="1:1">
      <c r="A155" t="s">
        <v>1670</v>
      </c>
    </row>
    <row r="156" spans="1:1">
      <c r="A156" t="s">
        <v>1671</v>
      </c>
    </row>
    <row r="157" spans="1:1">
      <c r="A157" t="s">
        <v>1672</v>
      </c>
    </row>
    <row r="158" spans="1:1">
      <c r="A158" t="s">
        <v>1673</v>
      </c>
    </row>
    <row r="159" spans="1:1">
      <c r="A159" t="s">
        <v>1674</v>
      </c>
    </row>
    <row r="160" spans="1:1">
      <c r="A160" t="s">
        <v>1675</v>
      </c>
    </row>
    <row r="161" spans="1:1">
      <c r="A161" t="s">
        <v>1676</v>
      </c>
    </row>
    <row r="162" spans="1:1">
      <c r="A162" t="s">
        <v>1677</v>
      </c>
    </row>
    <row r="163" spans="1:1">
      <c r="A163" t="s">
        <v>1678</v>
      </c>
    </row>
    <row r="164" spans="1:1">
      <c r="A164" t="s">
        <v>1679</v>
      </c>
    </row>
    <row r="165" spans="1:1">
      <c r="A165" t="s">
        <v>1680</v>
      </c>
    </row>
    <row r="166" spans="1:1">
      <c r="A166" t="s">
        <v>1681</v>
      </c>
    </row>
    <row r="167" spans="1:1">
      <c r="A167" t="s">
        <v>1682</v>
      </c>
    </row>
    <row r="168" spans="1:1">
      <c r="A168" t="s">
        <v>1683</v>
      </c>
    </row>
    <row r="169" spans="1:1">
      <c r="A169" t="s">
        <v>1684</v>
      </c>
    </row>
    <row r="170" spans="1:1">
      <c r="A170" t="s">
        <v>1685</v>
      </c>
    </row>
    <row r="171" spans="1:1">
      <c r="A171" t="s">
        <v>1686</v>
      </c>
    </row>
    <row r="172" spans="1:1">
      <c r="A172" t="s">
        <v>1687</v>
      </c>
    </row>
    <row r="173" spans="1:1">
      <c r="A173" t="s">
        <v>1688</v>
      </c>
    </row>
    <row r="174" spans="1:1">
      <c r="A174" t="s">
        <v>1689</v>
      </c>
    </row>
    <row r="175" spans="1:1">
      <c r="A175" t="s">
        <v>1690</v>
      </c>
    </row>
    <row r="176" spans="1:1">
      <c r="A176" t="s">
        <v>1691</v>
      </c>
    </row>
    <row r="177" spans="1:1">
      <c r="A177" t="s">
        <v>1692</v>
      </c>
    </row>
    <row r="178" spans="1:1">
      <c r="A178" t="s">
        <v>1693</v>
      </c>
    </row>
    <row r="179" spans="1:1">
      <c r="A179" t="s">
        <v>1694</v>
      </c>
    </row>
    <row r="180" spans="1:1">
      <c r="A180" t="s">
        <v>1695</v>
      </c>
    </row>
    <row r="181" spans="1:1">
      <c r="A181" t="s">
        <v>1696</v>
      </c>
    </row>
    <row r="182" spans="1:1">
      <c r="A182" t="s">
        <v>1280</v>
      </c>
    </row>
    <row r="183" spans="1:1">
      <c r="A183" t="s">
        <v>1286</v>
      </c>
    </row>
    <row r="184" spans="1:1">
      <c r="A184" t="s">
        <v>1290</v>
      </c>
    </row>
    <row r="185" spans="1:1">
      <c r="A185" t="s">
        <v>1292</v>
      </c>
    </row>
    <row r="186" spans="1:1">
      <c r="A186" t="s">
        <v>1297</v>
      </c>
    </row>
    <row r="187" spans="1:1">
      <c r="A187" t="s">
        <v>1301</v>
      </c>
    </row>
    <row r="188" spans="1:1">
      <c r="A188" t="s">
        <v>1307</v>
      </c>
    </row>
    <row r="189" spans="1:1">
      <c r="A189" t="s">
        <v>1312</v>
      </c>
    </row>
    <row r="190" spans="1:1">
      <c r="A190" t="s">
        <v>1316</v>
      </c>
    </row>
    <row r="191" spans="1:1">
      <c r="A191" t="s">
        <v>1320</v>
      </c>
    </row>
    <row r="192" spans="1:1">
      <c r="A192" t="s">
        <v>1324</v>
      </c>
    </row>
    <row r="193" spans="1:1">
      <c r="A193" t="s">
        <v>1328</v>
      </c>
    </row>
    <row r="194" spans="1:1">
      <c r="A194" t="s">
        <v>1330</v>
      </c>
    </row>
    <row r="195" spans="1:1">
      <c r="A195" t="s">
        <v>1331</v>
      </c>
    </row>
    <row r="196" spans="1:1">
      <c r="A196" t="s">
        <v>1332</v>
      </c>
    </row>
    <row r="197" spans="1:1">
      <c r="A197" t="s">
        <v>1338</v>
      </c>
    </row>
    <row r="198" spans="1:1">
      <c r="A198" t="s">
        <v>1342</v>
      </c>
    </row>
    <row r="199" spans="1:1">
      <c r="A199" t="s">
        <v>1345</v>
      </c>
    </row>
    <row r="200" spans="1:1">
      <c r="A200" t="s">
        <v>1348</v>
      </c>
    </row>
    <row r="201" spans="1:1">
      <c r="A201" t="s">
        <v>1350</v>
      </c>
    </row>
    <row r="202" spans="1:1">
      <c r="A202" t="s">
        <v>1354</v>
      </c>
    </row>
    <row r="203" spans="1:1">
      <c r="A203" t="s">
        <v>1283</v>
      </c>
    </row>
    <row r="204" spans="1:1">
      <c r="A204" t="s">
        <v>1289</v>
      </c>
    </row>
    <row r="205" spans="1:1">
      <c r="A205" t="s">
        <v>1291</v>
      </c>
    </row>
    <row r="206" spans="1:1">
      <c r="A206" t="s">
        <v>1294</v>
      </c>
    </row>
    <row r="207" spans="1:1">
      <c r="A207" t="s">
        <v>1300</v>
      </c>
    </row>
    <row r="208" spans="1:1">
      <c r="A208" t="s">
        <v>1697</v>
      </c>
    </row>
    <row r="209" spans="1:1">
      <c r="A209" t="s">
        <v>1310</v>
      </c>
    </row>
    <row r="210" spans="1:1">
      <c r="A210" t="s">
        <v>1315</v>
      </c>
    </row>
    <row r="211" spans="1:1">
      <c r="A211" t="s">
        <v>1319</v>
      </c>
    </row>
    <row r="212" spans="1:1">
      <c r="A212" t="s">
        <v>1321</v>
      </c>
    </row>
    <row r="213" spans="1:1">
      <c r="A213" t="s">
        <v>1325</v>
      </c>
    </row>
    <row r="214" spans="1:1">
      <c r="A214" t="s">
        <v>1329</v>
      </c>
    </row>
    <row r="215" spans="1:1">
      <c r="A215" t="s">
        <v>1698</v>
      </c>
    </row>
    <row r="216" spans="1:1">
      <c r="A216" t="s">
        <v>1335</v>
      </c>
    </row>
    <row r="217" spans="1:1">
      <c r="A217" t="s">
        <v>1339</v>
      </c>
    </row>
    <row r="218" spans="1:1">
      <c r="A218" t="s">
        <v>1344</v>
      </c>
    </row>
    <row r="219" spans="1:1">
      <c r="A219" t="s">
        <v>1347</v>
      </c>
    </row>
    <row r="220" spans="1:1">
      <c r="A220" t="s">
        <v>1699</v>
      </c>
    </row>
    <row r="221" spans="1:1">
      <c r="A221" t="s">
        <v>1353</v>
      </c>
    </row>
    <row r="222" spans="1:1">
      <c r="A222" t="s">
        <v>1357</v>
      </c>
    </row>
    <row r="224" spans="1:1">
      <c r="A224" s="45" t="s">
        <v>1865</v>
      </c>
    </row>
  </sheetData>
  <phoneticPr fontId="15"/>
  <hyperlinks>
    <hyperlink ref="A224" r:id="rId1" xr:uid="{8ED2437D-5AA2-4543-9310-72AFEFE60505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761D-5945-4F26-B592-BE151320352C}">
  <dimension ref="A147:A225"/>
  <sheetViews>
    <sheetView topLeftCell="A133" zoomScale="51" workbookViewId="0">
      <selection activeCell="A147" sqref="A147:A225"/>
    </sheetView>
  </sheetViews>
  <sheetFormatPr defaultRowHeight="14"/>
  <cols>
    <col min="17" max="17" width="8.6640625" customWidth="1"/>
  </cols>
  <sheetData>
    <row r="147" spans="1:1">
      <c r="A147" t="s">
        <v>1528</v>
      </c>
    </row>
    <row r="148" spans="1:1">
      <c r="A148" t="s">
        <v>1529</v>
      </c>
    </row>
    <row r="149" spans="1:1">
      <c r="A149" t="s">
        <v>1530</v>
      </c>
    </row>
    <row r="150" spans="1:1">
      <c r="A150" t="s">
        <v>1531</v>
      </c>
    </row>
    <row r="151" spans="1:1">
      <c r="A151" t="s">
        <v>1532</v>
      </c>
    </row>
    <row r="152" spans="1:1">
      <c r="A152" t="s">
        <v>1533</v>
      </c>
    </row>
    <row r="153" spans="1:1">
      <c r="A153" t="s">
        <v>1534</v>
      </c>
    </row>
    <row r="154" spans="1:1">
      <c r="A154" t="s">
        <v>1535</v>
      </c>
    </row>
    <row r="155" spans="1:1">
      <c r="A155" t="s">
        <v>1536</v>
      </c>
    </row>
    <row r="156" spans="1:1">
      <c r="A156" t="s">
        <v>1537</v>
      </c>
    </row>
    <row r="157" spans="1:1">
      <c r="A157" t="s">
        <v>1538</v>
      </c>
    </row>
    <row r="158" spans="1:1">
      <c r="A158" t="s">
        <v>1539</v>
      </c>
    </row>
    <row r="159" spans="1:1">
      <c r="A159" t="s">
        <v>1540</v>
      </c>
    </row>
    <row r="160" spans="1:1">
      <c r="A160" t="s">
        <v>1541</v>
      </c>
    </row>
    <row r="161" spans="1:1">
      <c r="A161" t="s">
        <v>1542</v>
      </c>
    </row>
    <row r="162" spans="1:1">
      <c r="A162" t="s">
        <v>1543</v>
      </c>
    </row>
    <row r="163" spans="1:1">
      <c r="A163" t="s">
        <v>1544</v>
      </c>
    </row>
    <row r="164" spans="1:1">
      <c r="A164" t="s">
        <v>1545</v>
      </c>
    </row>
    <row r="165" spans="1:1">
      <c r="A165" t="s">
        <v>1546</v>
      </c>
    </row>
    <row r="166" spans="1:1">
      <c r="A166" t="s">
        <v>1547</v>
      </c>
    </row>
    <row r="167" spans="1:1">
      <c r="A167" t="s">
        <v>1548</v>
      </c>
    </row>
    <row r="168" spans="1:1">
      <c r="A168" t="s">
        <v>1549</v>
      </c>
    </row>
    <row r="169" spans="1:1">
      <c r="A169" t="s">
        <v>1550</v>
      </c>
    </row>
    <row r="170" spans="1:1">
      <c r="A170" t="s">
        <v>1551</v>
      </c>
    </row>
    <row r="171" spans="1:1">
      <c r="A171" t="s">
        <v>1552</v>
      </c>
    </row>
    <row r="172" spans="1:1">
      <c r="A172" t="s">
        <v>1553</v>
      </c>
    </row>
    <row r="173" spans="1:1">
      <c r="A173" t="s">
        <v>1554</v>
      </c>
    </row>
    <row r="174" spans="1:1">
      <c r="A174" t="s">
        <v>1555</v>
      </c>
    </row>
    <row r="175" spans="1:1">
      <c r="A175" t="s">
        <v>1556</v>
      </c>
    </row>
    <row r="176" spans="1:1">
      <c r="A176" t="s">
        <v>1557</v>
      </c>
    </row>
    <row r="177" spans="1:1">
      <c r="A177" t="s">
        <v>1558</v>
      </c>
    </row>
    <row r="178" spans="1:1">
      <c r="A178" t="s">
        <v>1559</v>
      </c>
    </row>
    <row r="179" spans="1:1">
      <c r="A179" t="s">
        <v>1560</v>
      </c>
    </row>
    <row r="180" spans="1:1">
      <c r="A180" t="s">
        <v>1561</v>
      </c>
    </row>
    <row r="181" spans="1:1">
      <c r="A181" t="s">
        <v>1562</v>
      </c>
    </row>
    <row r="182" spans="1:1">
      <c r="A182" t="s">
        <v>1563</v>
      </c>
    </row>
    <row r="183" spans="1:1">
      <c r="A183" t="s">
        <v>1564</v>
      </c>
    </row>
    <row r="184" spans="1:1">
      <c r="A184" t="s">
        <v>1565</v>
      </c>
    </row>
    <row r="185" spans="1:1">
      <c r="A185" t="s">
        <v>1566</v>
      </c>
    </row>
    <row r="186" spans="1:1">
      <c r="A186" t="s">
        <v>1567</v>
      </c>
    </row>
    <row r="187" spans="1:1">
      <c r="A187" t="s">
        <v>1568</v>
      </c>
    </row>
    <row r="188" spans="1:1">
      <c r="A188" t="s">
        <v>1569</v>
      </c>
    </row>
    <row r="189" spans="1:1">
      <c r="A189" t="s">
        <v>1570</v>
      </c>
    </row>
    <row r="190" spans="1:1">
      <c r="A190" t="s">
        <v>1571</v>
      </c>
    </row>
    <row r="191" spans="1:1">
      <c r="A191" t="s">
        <v>1572</v>
      </c>
    </row>
    <row r="192" spans="1:1">
      <c r="A192" t="s">
        <v>1573</v>
      </c>
    </row>
    <row r="193" spans="1:1">
      <c r="A193" t="s">
        <v>1574</v>
      </c>
    </row>
    <row r="194" spans="1:1">
      <c r="A194" t="s">
        <v>1575</v>
      </c>
    </row>
    <row r="195" spans="1:1">
      <c r="A195" t="s">
        <v>1576</v>
      </c>
    </row>
    <row r="196" spans="1:1">
      <c r="A196" t="s">
        <v>1577</v>
      </c>
    </row>
    <row r="197" spans="1:1">
      <c r="A197" t="s">
        <v>1578</v>
      </c>
    </row>
    <row r="198" spans="1:1">
      <c r="A198" t="s">
        <v>1579</v>
      </c>
    </row>
    <row r="199" spans="1:1">
      <c r="A199" t="s">
        <v>1580</v>
      </c>
    </row>
    <row r="200" spans="1:1">
      <c r="A200" t="s">
        <v>1581</v>
      </c>
    </row>
    <row r="201" spans="1:1">
      <c r="A201" t="s">
        <v>1582</v>
      </c>
    </row>
    <row r="202" spans="1:1">
      <c r="A202" t="s">
        <v>1583</v>
      </c>
    </row>
    <row r="203" spans="1:1">
      <c r="A203" t="s">
        <v>1584</v>
      </c>
    </row>
    <row r="204" spans="1:1">
      <c r="A204" t="s">
        <v>1585</v>
      </c>
    </row>
    <row r="205" spans="1:1">
      <c r="A205" t="s">
        <v>1586</v>
      </c>
    </row>
    <row r="206" spans="1:1">
      <c r="A206" t="s">
        <v>1587</v>
      </c>
    </row>
    <row r="207" spans="1:1">
      <c r="A207" t="s">
        <v>1588</v>
      </c>
    </row>
    <row r="208" spans="1:1">
      <c r="A208" t="s">
        <v>1589</v>
      </c>
    </row>
    <row r="209" spans="1:1">
      <c r="A209" t="s">
        <v>1590</v>
      </c>
    </row>
    <row r="210" spans="1:1">
      <c r="A210" t="s">
        <v>1591</v>
      </c>
    </row>
    <row r="211" spans="1:1">
      <c r="A211" t="s">
        <v>1592</v>
      </c>
    </row>
    <row r="212" spans="1:1">
      <c r="A212" t="s">
        <v>1593</v>
      </c>
    </row>
    <row r="213" spans="1:1">
      <c r="A213" t="s">
        <v>1594</v>
      </c>
    </row>
    <row r="214" spans="1:1">
      <c r="A214" t="s">
        <v>1595</v>
      </c>
    </row>
    <row r="215" spans="1:1">
      <c r="A215" t="s">
        <v>1596</v>
      </c>
    </row>
    <row r="216" spans="1:1">
      <c r="A216" t="s">
        <v>1597</v>
      </c>
    </row>
    <row r="217" spans="1:1">
      <c r="A217" t="s">
        <v>1598</v>
      </c>
    </row>
    <row r="218" spans="1:1">
      <c r="A218" t="s">
        <v>1599</v>
      </c>
    </row>
    <row r="219" spans="1:1">
      <c r="A219" t="s">
        <v>1600</v>
      </c>
    </row>
    <row r="220" spans="1:1">
      <c r="A220" t="s">
        <v>1601</v>
      </c>
    </row>
    <row r="221" spans="1:1">
      <c r="A221" t="s">
        <v>1602</v>
      </c>
    </row>
    <row r="222" spans="1:1">
      <c r="A222" t="s">
        <v>1603</v>
      </c>
    </row>
    <row r="223" spans="1:1">
      <c r="A223" t="s">
        <v>1604</v>
      </c>
    </row>
    <row r="224" spans="1:1">
      <c r="A224" t="s">
        <v>1605</v>
      </c>
    </row>
    <row r="225" spans="1:1">
      <c r="A225" t="s">
        <v>1606</v>
      </c>
    </row>
  </sheetData>
  <phoneticPr fontId="1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fish</vt:lpstr>
      <vt:lpstr>all</vt:lpstr>
      <vt:lpstr>fish(ニシン)</vt:lpstr>
      <vt:lpstr>fish（コイ）</vt:lpstr>
      <vt:lpstr>ヒト</vt:lpstr>
      <vt:lpstr>ウシ</vt:lpstr>
      <vt:lpstr>ネコ科</vt:lpstr>
      <vt:lpstr>fish（ハタ）</vt:lpstr>
      <vt:lpstr>昆虫</vt:lpstr>
      <vt:lpstr>貝</vt:lpstr>
      <vt:lpstr>両生類</vt:lpstr>
      <vt:lpstr>Sheet2</vt:lpstr>
      <vt:lpstr>二枚貝(海水産)</vt:lpstr>
    </vt:vector>
  </TitlesOfParts>
  <Company>東京大学海洋研究所分子海洋科学分野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P. SATOH</dc:creator>
  <cp:lastModifiedBy>OMINO Mio</cp:lastModifiedBy>
  <cp:lastPrinted>2016-07-23T22:42:03Z</cp:lastPrinted>
  <dcterms:created xsi:type="dcterms:W3CDTF">2005-12-18T07:56:55Z</dcterms:created>
  <dcterms:modified xsi:type="dcterms:W3CDTF">2025-02-25T14:54:34Z</dcterms:modified>
</cp:coreProperties>
</file>