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meelk\Desktop\"/>
    </mc:Choice>
  </mc:AlternateContent>
  <bookViews>
    <workbookView xWindow="0" yWindow="0" windowWidth="16890" windowHeight="6405" activeTab="2"/>
  </bookViews>
  <sheets>
    <sheet name="PivTab_CoveredEntity" sheetId="5" r:id="rId1"/>
    <sheet name="CE_LocOfBreach" sheetId="8" r:id="rId2"/>
    <sheet name="CE_byState" sheetId="9" r:id="rId3"/>
    <sheet name="breach_report" sheetId="1" r:id="rId4"/>
  </sheets>
  <calcPr calcId="0"/>
  <pivotCaches>
    <pivotCache cacheId="4" r:id="rId5"/>
    <pivotCache cacheId="9" r:id="rId6"/>
    <pivotCache cacheId="14" r:id="rId7"/>
    <pivotCache cacheId="20" r:id="rId8"/>
    <pivotCache cacheId="26" r:id="rId9"/>
    <pivotCache cacheId="33" r:id="rId10"/>
    <pivotCache cacheId="39" r:id="rId11"/>
  </pivotCaches>
</workbook>
</file>

<file path=xl/sharedStrings.xml><?xml version="1.0" encoding="utf-8"?>
<sst xmlns="http://schemas.openxmlformats.org/spreadsheetml/2006/main" count="2615" uniqueCount="504">
  <si>
    <t>Name of Covered Entity</t>
  </si>
  <si>
    <t>State</t>
  </si>
  <si>
    <t>Covered Entity Type</t>
  </si>
  <si>
    <t>Individuals Affected</t>
  </si>
  <si>
    <t>Breach Submission Date</t>
  </si>
  <si>
    <t>Type of Breach</t>
  </si>
  <si>
    <t>Location of Breached Information</t>
  </si>
  <si>
    <t>Business Associate Present</t>
  </si>
  <si>
    <t>Web Description</t>
  </si>
  <si>
    <t>Inova Health System</t>
  </si>
  <si>
    <t>VA</t>
  </si>
  <si>
    <t>Healthcare Provider</t>
  </si>
  <si>
    <t>Theft</t>
  </si>
  <si>
    <t>Electronic Medical Record, Paper/Films</t>
  </si>
  <si>
    <t>No</t>
  </si>
  <si>
    <t>Dallas County Mental Health Mental Retardation Center dba Metrocare Services</t>
  </si>
  <si>
    <t>TX</t>
  </si>
  <si>
    <t>Hacking/IT Incident</t>
  </si>
  <si>
    <t>Email</t>
  </si>
  <si>
    <t>HealthFitness</t>
  </si>
  <si>
    <t>IL</t>
  </si>
  <si>
    <t>Business Associate</t>
  </si>
  <si>
    <t>Unauthorized Access/Disclosure</t>
  </si>
  <si>
    <t>Other</t>
  </si>
  <si>
    <t>Yes</t>
  </si>
  <si>
    <t>Raley's/Bel Air Mart/Nob Hill General Store, Inc.</t>
  </si>
  <si>
    <t>CA</t>
  </si>
  <si>
    <t>Laptop</t>
  </si>
  <si>
    <t>CNO Financial Group, Inc.</t>
  </si>
  <si>
    <t>IN</t>
  </si>
  <si>
    <t>Health Plan</t>
  </si>
  <si>
    <t>The Children's Hospital of Philadelphia</t>
  </si>
  <si>
    <t>PA</t>
  </si>
  <si>
    <t>Day Kimball Healthcare</t>
  </si>
  <si>
    <t>CT</t>
  </si>
  <si>
    <t>Electronic Medical Record</t>
  </si>
  <si>
    <t>CJ Elmwood Partners, L.P.</t>
  </si>
  <si>
    <t>IA</t>
  </si>
  <si>
    <t>Network Server</t>
  </si>
  <si>
    <t>Jones Eye Center, P.C.</t>
  </si>
  <si>
    <t>Smith Dental Care</t>
  </si>
  <si>
    <t>Desktop Computer, Email</t>
  </si>
  <si>
    <t>Yale University</t>
  </si>
  <si>
    <t>Paper/Films</t>
  </si>
  <si>
    <t>Employees Retirement System of Texas</t>
  </si>
  <si>
    <t>FirstCare Health Plans</t>
  </si>
  <si>
    <t>Catawba Valley Medical Center</t>
  </si>
  <si>
    <t>NC</t>
  </si>
  <si>
    <t>West Sound Treatment Center</t>
  </si>
  <si>
    <t>WA</t>
  </si>
  <si>
    <t>Desktop Computer</t>
  </si>
  <si>
    <t>Indiana University School of Medicine</t>
  </si>
  <si>
    <t>The May Eye Care Center</t>
  </si>
  <si>
    <t>Desktop Computer, Network Server</t>
  </si>
  <si>
    <t>Hormone Logics</t>
  </si>
  <si>
    <t>FL</t>
  </si>
  <si>
    <t>Desktop Computer, Email, Laptop, Network Server, Other Portable Electronic Device, Paper/Films</t>
  </si>
  <si>
    <t>Cigna</t>
  </si>
  <si>
    <t>Minnesota Department of Human Services</t>
  </si>
  <si>
    <t>MN</t>
  </si>
  <si>
    <t>Oklahoma Department of Human Services</t>
  </si>
  <si>
    <t>OK</t>
  </si>
  <si>
    <t>Dr. Robert Carpenter</t>
  </si>
  <si>
    <t>Dr. Amy Woodruff</t>
  </si>
  <si>
    <t xml:space="preserve">Northwest Surgical Specialists, P.C. </t>
  </si>
  <si>
    <t>Gold Coast Health Plan</t>
  </si>
  <si>
    <t>National Ambulatory Hernia Institute</t>
  </si>
  <si>
    <t>Health First, Inc</t>
  </si>
  <si>
    <t>University Of Missouri Health</t>
  </si>
  <si>
    <t>MO</t>
  </si>
  <si>
    <t>Tillamook Chiropractic, PC</t>
  </si>
  <si>
    <t>OR</t>
  </si>
  <si>
    <t>New Mexico Retiree Health Care Authority</t>
  </si>
  <si>
    <t>NM</t>
  </si>
  <si>
    <t>Reichert Prosthetics &amp; Orthotics, LLC</t>
  </si>
  <si>
    <t>WI</t>
  </si>
  <si>
    <t>Other Portable Electronic Device</t>
  </si>
  <si>
    <t>Toyota Industries North America, Inc. as plan sponsor to the Toyota Industries North America, Inc. Welfare Benefit Plan</t>
  </si>
  <si>
    <t>University of Michigan/Michigan Medicine</t>
  </si>
  <si>
    <t>MI</t>
  </si>
  <si>
    <t>Gentle Dentistry Group PC</t>
  </si>
  <si>
    <t>NJ</t>
  </si>
  <si>
    <t>J&amp;J MEDICAL SERVICE NETWORK INC</t>
  </si>
  <si>
    <t xml:space="preserve">Ransom Memorial Hospital </t>
  </si>
  <si>
    <t>KS</t>
  </si>
  <si>
    <t>Personal Assistance Services of Colorado, LLC</t>
  </si>
  <si>
    <t>CO</t>
  </si>
  <si>
    <t>Pulse Systems, Inc.</t>
  </si>
  <si>
    <t>The University of Texas Health Science Center at Houston</t>
  </si>
  <si>
    <t>Southwest Oregon IPA</t>
  </si>
  <si>
    <t>Independence Blue Cross, LLC</t>
  </si>
  <si>
    <t>Guardant Health, Inc.</t>
  </si>
  <si>
    <t>WellCare Health Plans, Inc.</t>
  </si>
  <si>
    <t>Blue Cross &amp; Blue Shield of Rhode Island</t>
  </si>
  <si>
    <t>RI</t>
  </si>
  <si>
    <t>Leominster Dermatology LLP</t>
  </si>
  <si>
    <t>MA</t>
  </si>
  <si>
    <t>Total Diagnostix II, LLC</t>
  </si>
  <si>
    <t>Simonian Sports Medicine Clinic, A Medical Corporation</t>
  </si>
  <si>
    <t>Ohio Living</t>
  </si>
  <si>
    <t>OH</t>
  </si>
  <si>
    <t>TMC HealthCare</t>
  </si>
  <si>
    <t>AZ</t>
  </si>
  <si>
    <t>Rockdale Blackhawk, LLC d/b/a Little River Healthcare</t>
  </si>
  <si>
    <t>Electronic Medical Record, Other</t>
  </si>
  <si>
    <t>Boston Health Care for the Homeless Program</t>
  </si>
  <si>
    <t>Catholic Charities Neighborhood Services, Inc.</t>
  </si>
  <si>
    <t>NY</t>
  </si>
  <si>
    <t>J.A. Stokes Ltd.</t>
  </si>
  <si>
    <t>NV</t>
  </si>
  <si>
    <t>Desktop Computer, Electronic Medical Record, Network Server</t>
  </si>
  <si>
    <t>Nebraska Department of Health and Human Services</t>
  </si>
  <si>
    <t>NE</t>
  </si>
  <si>
    <t>Reliable Respiratory</t>
  </si>
  <si>
    <t>Port City Operating Company doing business as St. Joseph's Medical Center</t>
  </si>
  <si>
    <t>Loss</t>
  </si>
  <si>
    <t>Carpenters Benefit Funds of Philadelphia</t>
  </si>
  <si>
    <t>Hopebridge</t>
  </si>
  <si>
    <t>United Methodist Homes</t>
  </si>
  <si>
    <t>David G. Simon, DMD, PA, d/b/a Simon Orthodontics</t>
  </si>
  <si>
    <t>Family Tree Relief Nursery</t>
  </si>
  <si>
    <t>Greigh I. Hirata M.D. Inc, dba. Fetal Diagnostic Institute of the Pacific</t>
  </si>
  <si>
    <t>HI</t>
  </si>
  <si>
    <t>First coast podiatric surgery and wound</t>
  </si>
  <si>
    <t>Family Medical Group Northeast PC</t>
  </si>
  <si>
    <t>Health Management Concepts, Inc.</t>
  </si>
  <si>
    <t>Legacy Health</t>
  </si>
  <si>
    <t>Acadiana Computer Systems, Inc.</t>
  </si>
  <si>
    <t>LA</t>
  </si>
  <si>
    <t>Chapman &amp; Chapman, Inc.</t>
  </si>
  <si>
    <t>Monroe Operations, LLC d/b/a Newport Academy and Center for Families</t>
  </si>
  <si>
    <t>TN</t>
  </si>
  <si>
    <t>Authentic Recovery Center, LLC</t>
  </si>
  <si>
    <t>Wardell Orthopaedics, P.C.</t>
  </si>
  <si>
    <t>University Medical Center Physicians</t>
  </si>
  <si>
    <t>AU Medical Center, INC</t>
  </si>
  <si>
    <t>GA</t>
  </si>
  <si>
    <t>Gordon Schanzlin New Vision Institute</t>
  </si>
  <si>
    <t>Wells Pharmacy Network</t>
  </si>
  <si>
    <t>Email, Laptop, Other Portable Electronic Device</t>
  </si>
  <si>
    <t>InterAct of Michigan, Inc.</t>
  </si>
  <si>
    <t>CoreLink Administrative Solutions, LLC</t>
  </si>
  <si>
    <t>ND</t>
  </si>
  <si>
    <t>Central Colorado Dermatology, PC</t>
  </si>
  <si>
    <t>CoreSource, Inc.</t>
  </si>
  <si>
    <t>Don White, RN, DC, PC dba Canyon Rd Chiropractic and Massage</t>
  </si>
  <si>
    <t>Kaiser Foundation Health Plan of Colorado</t>
  </si>
  <si>
    <t>Lane County Health &amp; Human Services</t>
  </si>
  <si>
    <t>Southwestern Eye Center</t>
  </si>
  <si>
    <t>SSM Health St. Mary's Hospital - Jefferson City</t>
  </si>
  <si>
    <t>Improper Disposal</t>
  </si>
  <si>
    <t xml:space="preserve">Iowa Health System d/b/a UnityPoint Health </t>
  </si>
  <si>
    <t>Confluence Health</t>
  </si>
  <si>
    <t>Ambercare Corporation, Inc.</t>
  </si>
  <si>
    <t>Longwood Orthopedic Associates, Inc.</t>
  </si>
  <si>
    <t>Institute on Aging</t>
  </si>
  <si>
    <t>Boys Town National Research Hospital</t>
  </si>
  <si>
    <t>NorthStar Anesthesia</t>
  </si>
  <si>
    <t>MedSpring of Texas, PA</t>
  </si>
  <si>
    <t>Orlando Orthopaedic Center</t>
  </si>
  <si>
    <t>Fairbanks North Star Borough</t>
  </si>
  <si>
    <t>AK</t>
  </si>
  <si>
    <t xml:space="preserve">Family Physicians of Old Town Fairfax PC  </t>
  </si>
  <si>
    <t>Ruben U. Carvajal, MD</t>
  </si>
  <si>
    <t>Desktop Computer, Electronic Medical Record</t>
  </si>
  <si>
    <t xml:space="preserve">Sunspire Health </t>
  </si>
  <si>
    <t>PA Dept. of Human Services</t>
  </si>
  <si>
    <t>Rocky Mountain Health Care Services</t>
  </si>
  <si>
    <t>Alive Hospice</t>
  </si>
  <si>
    <t>Central New York Cardiology</t>
  </si>
  <si>
    <t>Billings Clinic</t>
  </si>
  <si>
    <t>MT</t>
  </si>
  <si>
    <t>New England Dermatology, P.C.</t>
  </si>
  <si>
    <t>Charles Cole Memorial Hospital</t>
  </si>
  <si>
    <t>Midwestern Regional Medical Center, Inc.</t>
  </si>
  <si>
    <t>Blue Springs Family Care, P.C.</t>
  </si>
  <si>
    <t>Electronic Medical Record, Network Server</t>
  </si>
  <si>
    <t>MedEvolve</t>
  </si>
  <si>
    <t>AR</t>
  </si>
  <si>
    <t>GOLDEN HEART ADMINISTRATIVE PROFESSIONALS</t>
  </si>
  <si>
    <t xml:space="preserve">The Terteling Co., Inc., Group Benefit Plan </t>
  </si>
  <si>
    <t>ID</t>
  </si>
  <si>
    <t>Overlake arthritis and Osteoporosis Center</t>
  </si>
  <si>
    <t xml:space="preserve">VCU Health System </t>
  </si>
  <si>
    <t>Health Alliance Plan</t>
  </si>
  <si>
    <t>Home for Little Wanderers</t>
  </si>
  <si>
    <t>Physician Associates, LLC</t>
  </si>
  <si>
    <t>Advanced Orthopedic Center</t>
  </si>
  <si>
    <t>Planned Parenthood of the Heartland</t>
  </si>
  <si>
    <t>Hunt Memorial Hospital District</t>
  </si>
  <si>
    <t>Arkansas Children's Hospital</t>
  </si>
  <si>
    <t>State of Alaska Department of Health and Social Services</t>
  </si>
  <si>
    <t>Associated Dermatology &amp; Skin Cancer Clinic of Helena, PC</t>
  </si>
  <si>
    <t>Children's Mercy Hospital</t>
  </si>
  <si>
    <t>Community Cancer Center</t>
  </si>
  <si>
    <t>San Francisco Department of Public Health</t>
  </si>
  <si>
    <t>Progressions Behavioral Health Services, Inc.</t>
  </si>
  <si>
    <t>InfuSystem, Inc.</t>
  </si>
  <si>
    <t>VA Long Beach Healthcare System</t>
  </si>
  <si>
    <t>Family Healthcare of Lake Norman</t>
  </si>
  <si>
    <t>Peter J Parker, M.D., Inc.</t>
  </si>
  <si>
    <t>David S. Ng, O.D.</t>
  </si>
  <si>
    <t>New Jersey Department of Human Services</t>
  </si>
  <si>
    <t>CHRISTUS Spohn Hospital Corpus Christi-Shoreline</t>
  </si>
  <si>
    <t>Dean Health Plan</t>
  </si>
  <si>
    <t>Gwenn S Robinson MD</t>
  </si>
  <si>
    <t>Med Associates, Inc.</t>
  </si>
  <si>
    <t>Black River Medical Center</t>
  </si>
  <si>
    <t>HealthEquity, Inc.</t>
  </si>
  <si>
    <t>UT</t>
  </si>
  <si>
    <t>Denise M. Bowden, LAc</t>
  </si>
  <si>
    <t>Healthland Inc.</t>
  </si>
  <si>
    <t>New England Baptist Health</t>
  </si>
  <si>
    <t>Massac County Surgery Center dba Orthopaedic Institute Surgery Center</t>
  </si>
  <si>
    <t>RISE Wisconsin, Inc.</t>
  </si>
  <si>
    <t>Benefit Outsourcing Solutions</t>
  </si>
  <si>
    <t>Terros Incorporated</t>
  </si>
  <si>
    <t>University of Utah Health</t>
  </si>
  <si>
    <t>Laptop, Other Portable Electronic Device</t>
  </si>
  <si>
    <t>Capitol Anesthesiology Association</t>
  </si>
  <si>
    <t>Florida Agency for Persons with Disabilities</t>
  </si>
  <si>
    <t>SimplyWell</t>
  </si>
  <si>
    <t>Dignity Health</t>
  </si>
  <si>
    <t>The University of Texas MD Anderson Cancer Center</t>
  </si>
  <si>
    <t>Aflac</t>
  </si>
  <si>
    <t>The Trustees of Purdue University</t>
  </si>
  <si>
    <t>Aultman Hospital</t>
  </si>
  <si>
    <t>BioIQ Inc.</t>
  </si>
  <si>
    <t>MSK Group</t>
  </si>
  <si>
    <t>Muir Medical Group, IPA, Inc.</t>
  </si>
  <si>
    <t>Echo Canyon Healthcare, Incorporated dba Heritage Court Post Acute of Scottsdale</t>
  </si>
  <si>
    <t>Holland Eye Surgery and Laser Center</t>
  </si>
  <si>
    <t>Associates in Psychiatry and Psychology</t>
  </si>
  <si>
    <t>Hancock County Board of Developmental Disabilities</t>
  </si>
  <si>
    <t>LifeBridge Health, Inc</t>
  </si>
  <si>
    <t>MD</t>
  </si>
  <si>
    <t>OrthoWest, Ltd.</t>
  </si>
  <si>
    <t>Capitol Administrators, Inc</t>
  </si>
  <si>
    <t>Cambridge Dental Consulting Group</t>
  </si>
  <si>
    <t>USACS Management Group, Ltd.</t>
  </si>
  <si>
    <t>The Oregon Clinic, P.C. (â€œThe Oregon Clinicâ€)</t>
  </si>
  <si>
    <t>Cerebral Palsy Research Foundation of Kansas, Inc.</t>
  </si>
  <si>
    <t>Baptist Health</t>
  </si>
  <si>
    <t>Baystate Family Dental, Inc.</t>
  </si>
  <si>
    <t xml:space="preserve">Florida Hospital </t>
  </si>
  <si>
    <t>Worldwide Insurance Services, LLC</t>
  </si>
  <si>
    <t>Complete Family Medicine, LLC</t>
  </si>
  <si>
    <t>Laptop, Paper/Films</t>
  </si>
  <si>
    <t>Medical Center Ophthalmology Associates</t>
  </si>
  <si>
    <t>Walgreen Co.</t>
  </si>
  <si>
    <t>Knoxville Heart Group, Inc.</t>
  </si>
  <si>
    <t>MedWatch LLC</t>
  </si>
  <si>
    <t xml:space="preserve">Eye Care Surgery Center, Inc. </t>
  </si>
  <si>
    <t>Tiger Vision, LLC</t>
  </si>
  <si>
    <t>Carolina Digestive Health Associates, PA</t>
  </si>
  <si>
    <t>CareFirst BlueCross BlueShield</t>
  </si>
  <si>
    <t>Illinois Department of Healthcare and Family Services</t>
  </si>
  <si>
    <t>Scenic Bluffs Health Center Inc</t>
  </si>
  <si>
    <t>Riverside Medical Center</t>
  </si>
  <si>
    <t>Desktop Computer, Other</t>
  </si>
  <si>
    <t>Capital District Physiciansâ€™ Health Plan</t>
  </si>
  <si>
    <t>Michael Gruber DMD PA</t>
  </si>
  <si>
    <t>Desktop Computer, Email, Network Server</t>
  </si>
  <si>
    <t>Center for Orthopaedic Specialists - Providence Medical Institute (PMI)</t>
  </si>
  <si>
    <t>Kansas Department for Aging and Disability Services</t>
  </si>
  <si>
    <t>Iowa Health System d/b/a UnityPoint Health</t>
  </si>
  <si>
    <t>Athens Heart Center, P.C.</t>
  </si>
  <si>
    <t>Cornerstone Foot &amp; Ankle</t>
  </si>
  <si>
    <t>ATI Holdings, LLC and its subsidiaries</t>
  </si>
  <si>
    <t>MorshedEye, PLLC</t>
  </si>
  <si>
    <t>KY</t>
  </si>
  <si>
    <t>Polk County Health Services, Inc</t>
  </si>
  <si>
    <t>Atchison Hospital Association</t>
  </si>
  <si>
    <t>Henry Ford Health System</t>
  </si>
  <si>
    <t>ViaTech Publishing Solutions, Inc.</t>
  </si>
  <si>
    <t>Integrated Rehab Consultants</t>
  </si>
  <si>
    <t>CA Department of Developmental Services</t>
  </si>
  <si>
    <t>Diagnostic Radiology &amp; Imaging, LLC</t>
  </si>
  <si>
    <t>Wisconsin Department of Health Services</t>
  </si>
  <si>
    <t>Fondren Orthopedic Group L.L.P.</t>
  </si>
  <si>
    <t>QUALITY-CARE PHARMACY</t>
  </si>
  <si>
    <t>Desktop Computer, Other, Other Portable Electronic Device, Paper/Films</t>
  </si>
  <si>
    <t>Sonoma County Indian Health Project, Inc</t>
  </si>
  <si>
    <t>Guardian Pharmacy of Jacksonville</t>
  </si>
  <si>
    <t xml:space="preserve">Childrenâ€™s National Medical Center </t>
  </si>
  <si>
    <t>DC</t>
  </si>
  <si>
    <t>Milligan Chiropractic Group, Inc. d/b/a Del Mar Chiropractic Sports Group</t>
  </si>
  <si>
    <t>NYC Health + Hospitals/Harlem</t>
  </si>
  <si>
    <t>Cambridge Health Alliance</t>
  </si>
  <si>
    <t>Walmart Inc.</t>
  </si>
  <si>
    <t>Email, Other</t>
  </si>
  <si>
    <t>City of Houston Medical Plan</t>
  </si>
  <si>
    <t>National Mentor Healthcare, LLC.</t>
  </si>
  <si>
    <t>Mentor ABI, LLC</t>
  </si>
  <si>
    <t>Center for Comprehensive Services, Inc.</t>
  </si>
  <si>
    <t>CareMeridian, LLC</t>
  </si>
  <si>
    <t>Primary Health Care, Inc.</t>
  </si>
  <si>
    <t xml:space="preserve">UnitedHealth Group Single Affiliated Covered Entity </t>
  </si>
  <si>
    <t xml:space="preserve">ATI Holdings, LLC and its subsidiaries </t>
  </si>
  <si>
    <t>Barnes-Jewish St. Peters Hospital</t>
  </si>
  <si>
    <t>Barnes-Jewish Hospital</t>
  </si>
  <si>
    <t>Front Range Dermatology Associates, P.C.</t>
  </si>
  <si>
    <t>Electronic Medical Record, Email, Laptop</t>
  </si>
  <si>
    <t>John J. Pershing VA Medical Center</t>
  </si>
  <si>
    <t>Esther V. Rettig, M.D., P.A.</t>
  </si>
  <si>
    <t>Florida Agency Persons for Disabilities</t>
  </si>
  <si>
    <t>Memorial Hospital at Gulfport</t>
  </si>
  <si>
    <t>MS</t>
  </si>
  <si>
    <t>St. Peter's Ambulatory Surgery Center LLC - d/b/a St. Peter's Surgery &amp; Endoscopy Center</t>
  </si>
  <si>
    <t>Union Lake Supermarket, LLC</t>
  </si>
  <si>
    <t>Artesia General Hospital</t>
  </si>
  <si>
    <t>FastHealth Corporation</t>
  </si>
  <si>
    <t>AL</t>
  </si>
  <si>
    <t>Rhode Island Executive Office of Health and Human Services</t>
  </si>
  <si>
    <t>California College of Arts</t>
  </si>
  <si>
    <t>QuadMed, LLC (Hillenbrand)</t>
  </si>
  <si>
    <t>QuadMed, LLC (Stoughton Trailers)</t>
  </si>
  <si>
    <t xml:space="preserve">Center for Sports Medicine and Orthopedics </t>
  </si>
  <si>
    <t>Walmart, Inc.</t>
  </si>
  <si>
    <t>Flexible Benefit Service Corporation</t>
  </si>
  <si>
    <t>Partners HealthCare System, Inc.</t>
  </si>
  <si>
    <t>City of Detroit</t>
  </si>
  <si>
    <t>Eastern Maine Medical Center</t>
  </si>
  <si>
    <t>ME</t>
  </si>
  <si>
    <t xml:space="preserve">Triple-S Advantage, Inc. </t>
  </si>
  <si>
    <t>Coastal Cape Fear Eye Associates, P.A.</t>
  </si>
  <si>
    <t>QuadMed, LLC (Whirlpool)</t>
  </si>
  <si>
    <t>Decatur County General Hospital</t>
  </si>
  <si>
    <t>Rocky Mountain Women's Health Center, Inc.</t>
  </si>
  <si>
    <t>Zachary E. Adkins, DDS</t>
  </si>
  <si>
    <t>Gillette Medical Imaging</t>
  </si>
  <si>
    <t>WY</t>
  </si>
  <si>
    <t>High Plains Surgical Associates</t>
  </si>
  <si>
    <t>Western Washington Medical Group Inc.</t>
  </si>
  <si>
    <t xml:space="preserve">Onco360 and CareMed Specialty Pharmacy </t>
  </si>
  <si>
    <t>Alicia Ann Oswald</t>
  </si>
  <si>
    <t>Palomar Health (Palomar Medical Center (Escondido)</t>
  </si>
  <si>
    <t>Charles River Medical Associates, pc</t>
  </si>
  <si>
    <t>Oklahoma State University Center for Health Sciences</t>
  </si>
  <si>
    <t>Penn Medicine</t>
  </si>
  <si>
    <t>SSM Health</t>
  </si>
  <si>
    <t>Miracle-Ear, Inc. and Amplifon (USA), Inc.</t>
  </si>
  <si>
    <t>Longs Peak Family Practice, P.C.</t>
  </si>
  <si>
    <t>Blue Cross Blue Shield of Massachusetts</t>
  </si>
  <si>
    <t>Absolute Dental Hygiene, LLC</t>
  </si>
  <si>
    <t>MidMichigan Medical Center-Alpena</t>
  </si>
  <si>
    <t xml:space="preserve">Emory Healthcare  </t>
  </si>
  <si>
    <t>Chilton Medical Center</t>
  </si>
  <si>
    <t>NYU School of Medicine - Pediatric Surgery Associates</t>
  </si>
  <si>
    <t>Kaiser Foundation Health Plan, Inc.</t>
  </si>
  <si>
    <t xml:space="preserve">Midland County Hospital District d/b/a Midland Memorial Hospital  </t>
  </si>
  <si>
    <t>Pharmacy Innovations</t>
  </si>
  <si>
    <t>Franciscan Physician Network of Illinois and Specialty Physicians of Illinois, LLC (formerly known as WellGroup Health Partners, LLC)</t>
  </si>
  <si>
    <t xml:space="preserve">Columbus Surgery Center, LLC </t>
  </si>
  <si>
    <t>Eye Physicians, P.C.</t>
  </si>
  <si>
    <t>Austin Manual Therapy Associates</t>
  </si>
  <si>
    <t>Laptop, Network Server</t>
  </si>
  <si>
    <t>Bronson Healthcare Group</t>
  </si>
  <si>
    <t>Golden Rule Insurance Company</t>
  </si>
  <si>
    <t xml:space="preserve">Sinai Health System </t>
  </si>
  <si>
    <t>CCRM Minneapolis, P.C.</t>
  </si>
  <si>
    <t>Hackensack Sleep and Pulmonary Center</t>
  </si>
  <si>
    <t>Alere Toxicology</t>
  </si>
  <si>
    <t>Pulmonary Specialists of Louisville, PSC</t>
  </si>
  <si>
    <t>Metrocare Services</t>
  </si>
  <si>
    <t>The Medical College of Wisconsin, Inc.</t>
  </si>
  <si>
    <t>Washington State Department of Social and Health Services</t>
  </si>
  <si>
    <t>UPMC Susquehanna</t>
  </si>
  <si>
    <t>Sports Medicine &amp; Rehabilitation Therapy, Inc.</t>
  </si>
  <si>
    <t>Otolaryngology Associates of Central New Jersey, P.C.</t>
  </si>
  <si>
    <t xml:space="preserve">The Center For Health Care Services </t>
  </si>
  <si>
    <t>Aetna Inc.</t>
  </si>
  <si>
    <t>Indiana University Health</t>
  </si>
  <si>
    <t>Shop-Rite Supermarkets, Incorporated</t>
  </si>
  <si>
    <t>East Central Kansas Area Agency on Aging</t>
  </si>
  <si>
    <t>Texas Children's Health Plan</t>
  </si>
  <si>
    <t xml:space="preserve">Florida Blue </t>
  </si>
  <si>
    <t>Catholic Charities of the Diocese of Albany</t>
  </si>
  <si>
    <t>Cook County Health &amp; Hospitals System</t>
  </si>
  <si>
    <t>Arch City Dental, LLC - Drs. Baloy and Donatelli</t>
  </si>
  <si>
    <t>MGA Home Healthcare Colorado, Inc.</t>
  </si>
  <si>
    <t>TJ Samson Community Hospital</t>
  </si>
  <si>
    <t>Iowa Department of Human Services</t>
  </si>
  <si>
    <t>Martinsville Henry County Coalition for Health and Wellness</t>
  </si>
  <si>
    <t>Bridget P Early MD LLC d/b/a Namaste Health Care</t>
  </si>
  <si>
    <t>John Hancock Life Insurance Company (U.S.A.)</t>
  </si>
  <si>
    <t>Briggs &amp; Stratton Corporation</t>
  </si>
  <si>
    <t>Desktop Computer, Laptop, Network Server</t>
  </si>
  <si>
    <t>Riaz Baber, M.D., S.C.</t>
  </si>
  <si>
    <t>Advanced Spine &amp; Pain Center</t>
  </si>
  <si>
    <t xml:space="preserve">Mercy Health Love County Hospital and Clinic </t>
  </si>
  <si>
    <t>MN Urology</t>
  </si>
  <si>
    <t>W. W. Grainger, Inc.</t>
  </si>
  <si>
    <t xml:space="preserve">The MS Center of Saint Louis and Mercy Clinic Neurology - Town and Country </t>
  </si>
  <si>
    <t>AU Medical Center, Inc.</t>
  </si>
  <si>
    <t>Medical Mutual of Ohio</t>
  </si>
  <si>
    <t>Indiana Health Centers, Inc.</t>
  </si>
  <si>
    <t>Desktop Computer, Laptop</t>
  </si>
  <si>
    <t>Children's Hospital Colorado</t>
  </si>
  <si>
    <t>Network Health</t>
  </si>
  <si>
    <t>Ridgeview Medical Center</t>
  </si>
  <si>
    <t>University of Wisconsin - Madison</t>
  </si>
  <si>
    <t>Community Memorial Health System</t>
  </si>
  <si>
    <t>CBS Consolidated, Inc.</t>
  </si>
  <si>
    <t>The Neurology Foundation, Inc.</t>
  </si>
  <si>
    <t>Desktop Computer, Electronic Medical Record, Network Server, Other Portable Electronic Device, Paper/Films</t>
  </si>
  <si>
    <t>Medical Oncology Hematology Consultants,PA</t>
  </si>
  <si>
    <t>DE</t>
  </si>
  <si>
    <t>Kaleida Health</t>
  </si>
  <si>
    <t>McLaren Medical Group, Mid-Michigan Physicians Imaging Center</t>
  </si>
  <si>
    <t>Feinstein and Roe Mds Inc.</t>
  </si>
  <si>
    <t>Centura Health, Mercy Family Medicine</t>
  </si>
  <si>
    <t>Salina Family Healthcare Center</t>
  </si>
  <si>
    <t>MJHS Home Care</t>
  </si>
  <si>
    <t>Silver Cross Hospital</t>
  </si>
  <si>
    <t>MDeverywhere, Inc.</t>
  </si>
  <si>
    <t>Surgical Dermatology Group</t>
  </si>
  <si>
    <t xml:space="preserve">Elderplan, Inc. </t>
  </si>
  <si>
    <t>Spectrum Health System</t>
  </si>
  <si>
    <t>Bluetail Medical Group</t>
  </si>
  <si>
    <t>Daniel Drake Center for Post-Acute Care</t>
  </si>
  <si>
    <t>Northwest Rheumatology</t>
  </si>
  <si>
    <t>Plastic Surgery Associates of South Dakota</t>
  </si>
  <si>
    <t>SD</t>
  </si>
  <si>
    <t>Anthem, Inc.</t>
  </si>
  <si>
    <t>The University of Vermont Medical Center</t>
  </si>
  <si>
    <t>VT</t>
  </si>
  <si>
    <t>Performance Physical Therapy and Wellness</t>
  </si>
  <si>
    <t>Massachusetts Department of Public Health - Tewksbury Hospital</t>
  </si>
  <si>
    <t>Metropolitan Life Insurance Company</t>
  </si>
  <si>
    <t>Women's Health Care Group of PA, LLC</t>
  </si>
  <si>
    <t>Detroit Medical Center</t>
  </si>
  <si>
    <t>Desktop Computer, Paper/Films</t>
  </si>
  <si>
    <t>Professional Counseling &amp; Medical Associates</t>
  </si>
  <si>
    <t xml:space="preserve">Rosalind Franklin University of Medicine </t>
  </si>
  <si>
    <t>Peachtree Neurological Clinic, P.C.</t>
  </si>
  <si>
    <t>The Dermatology Center of Raleigh PA</t>
  </si>
  <si>
    <t>PVHS-ICM Employee Health and Wellness, LLC as covered entity and business associate</t>
  </si>
  <si>
    <t>Enterprise Services LLC</t>
  </si>
  <si>
    <t>Network Server, Other</t>
  </si>
  <si>
    <t>Community Link Inc</t>
  </si>
  <si>
    <t>California Pacific Orthopaedics and Sports Medicine</t>
  </si>
  <si>
    <t>GI Care for Kids Endoscopy Center</t>
  </si>
  <si>
    <t>Southern Illinois Hospital Services</t>
  </si>
  <si>
    <t>Pharma Medica Research Inc.</t>
  </si>
  <si>
    <t>Adams Industries, Inc.</t>
  </si>
  <si>
    <t>Airway Oxygen, Inc.</t>
  </si>
  <si>
    <t>Cove Family and Sports Medicine, LLC</t>
  </si>
  <si>
    <t>Southwest Community Health Center</t>
  </si>
  <si>
    <t>N. Fred Eaglstein, D.O. d/b/a Dermatology and Laser Center</t>
  </si>
  <si>
    <t>UW Health</t>
  </si>
  <si>
    <t>D. Andrew Loomis MD, Paula Schulze MD,Tammara Stefanelli MD, Christen Vu DO, Anja Crider MD</t>
  </si>
  <si>
    <t>New York City Health and Hospitals Corporation - Coney Island Hospital</t>
  </si>
  <si>
    <t>Other, Paper/Films</t>
  </si>
  <si>
    <t>Blue Cross and Blue Shield of Kansas City</t>
  </si>
  <si>
    <t>Michagan Facial Aesthetic Surgeons d/b/a University Physician Group</t>
  </si>
  <si>
    <t>Spine Specialist</t>
  </si>
  <si>
    <t xml:space="preserve">Atlantic Digestive Specialists  </t>
  </si>
  <si>
    <t>NH</t>
  </si>
  <si>
    <t>Lifespan Corporation</t>
  </si>
  <si>
    <t>Humana Inc [case # HU17001CC]</t>
  </si>
  <si>
    <t>BioReference Laboratories, Inc.</t>
  </si>
  <si>
    <t>Ashland Women's Health</t>
  </si>
  <si>
    <t>Memorial Healthcare</t>
  </si>
  <si>
    <t>Apex EDI, Inc.</t>
  </si>
  <si>
    <t>Skin Cancer Specialists, P.C.</t>
  </si>
  <si>
    <t>Washington University School of Medicine</t>
  </si>
  <si>
    <t>Metropolitan Urology Group</t>
  </si>
  <si>
    <t>St. Louis Children's Hospital</t>
  </si>
  <si>
    <t>Primary Care Specialists, Inc.</t>
  </si>
  <si>
    <t>American Home Patient</t>
  </si>
  <si>
    <t>VisionQuest Eyecare</t>
  </si>
  <si>
    <t>VA St. Louis Health Care System</t>
  </si>
  <si>
    <t>North Carolina Department of Health and Human Services</t>
  </si>
  <si>
    <t xml:space="preserve">Emory Healthcare </t>
  </si>
  <si>
    <t>Chadron Community Hospital &amp; Health Services</t>
  </si>
  <si>
    <t>The Affiliated Sante Group</t>
  </si>
  <si>
    <t>Vertiv Co. Health &amp; Welfare Plan</t>
  </si>
  <si>
    <t>Shiel Sexton</t>
  </si>
  <si>
    <t>Princeton Pain Management</t>
  </si>
  <si>
    <t>Sentara Healthcare</t>
  </si>
  <si>
    <t>St. Luke's Medical Center</t>
  </si>
  <si>
    <t>University of Maryland Orthopaedic Associates, P.A.</t>
  </si>
  <si>
    <t>State of New Hampshire, Department of Health and Human Services</t>
  </si>
  <si>
    <t>Horizon Healthcare Services Inc. doing business as Horizon Blue Cross Blue Shield of New Jersey and its affiliates</t>
  </si>
  <si>
    <t>Susan M Hughes Center</t>
  </si>
  <si>
    <t>Brandywine Pediatrics, P.A.</t>
  </si>
  <si>
    <t>Waiting Room Solutions Limited Liability Limited Partnership</t>
  </si>
  <si>
    <t>Fairbanks Hospital</t>
  </si>
  <si>
    <t>Quest Diagnostics</t>
  </si>
  <si>
    <t>Appalachian Gastroenterology, P.A.</t>
  </si>
  <si>
    <t>Dr. Melissa D. Selke</t>
  </si>
  <si>
    <t>Advanced Fertility Center of Chicago</t>
  </si>
  <si>
    <t>Managed Health Services</t>
  </si>
  <si>
    <t>Email, Laptop</t>
  </si>
  <si>
    <t>UnitedHealth Group Single Affiliated Covered Entity</t>
  </si>
  <si>
    <t>Peachtree Orthopaedic Clinic</t>
  </si>
  <si>
    <t>Row Labels</t>
  </si>
  <si>
    <t>Count of Covered Entity Type</t>
  </si>
  <si>
    <t>(blank)</t>
  </si>
  <si>
    <t>Grand Total</t>
  </si>
  <si>
    <t>Sum of Individuals Affected</t>
  </si>
  <si>
    <t>Count of Name of Covered Entity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</si>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</sst>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meelk" refreshedDate="43439.582995138888" createdVersion="6" refreshedVersion="6" minRefreshableVersion="3" recordCount="413">
  <cacheSource type="worksheet">
    <worksheetSource ref="A1:I414" sheet="breach_report"/>
  </cacheSource>
  <cacheFields count="9">
    <cacheField name="Name of Covered Entity" numFmtId="0">
      <sharedItems/>
    </cacheField>
    <cacheField name="State" numFmtId="0">
      <sharedItems containsBlank="1"/>
    </cacheField>
    <cacheField name="Covered Entity Type" numFmtId="0">
      <sharedItems containsBlank="1" count="4">
        <s v="Healthcare Provider"/>
        <s v="Business Associate"/>
        <s v="Health Plan"/>
        <m/>
      </sharedItems>
    </cacheField>
    <cacheField name="Individuals Affected" numFmtId="0">
      <sharedItems containsSemiMixedTypes="0" containsString="0" containsNumber="1" containsInteger="1" minValue="500" maxValue="1421107"/>
    </cacheField>
    <cacheField name="Breach Submission Date" numFmtId="14">
      <sharedItems containsSemiMixedTypes="0" containsNonDate="0" containsDate="1" containsString="0" minDate="2016-11-18T00:00:00" maxDate="2018-11-03T00:00:00"/>
    </cacheField>
    <cacheField name="Type of Breach" numFmtId="0">
      <sharedItems/>
    </cacheField>
    <cacheField name="Location of Breached Information" numFmtId="0">
      <sharedItems/>
    </cacheField>
    <cacheField name="Business Associate Present" numFmtId="0">
      <sharedItems/>
    </cacheField>
    <cacheField name="Web Descript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chmeelk" refreshedDate="43439.58315972222" createdVersion="6" refreshedVersion="6" minRefreshableVersion="3" recordCount="413">
  <cacheSource type="worksheet">
    <worksheetSource ref="A1:I414" sheet="breach_report"/>
  </cacheSource>
  <cacheFields count="9">
    <cacheField name="Name of Covered Entity" numFmtId="0">
      <sharedItems/>
    </cacheField>
    <cacheField name="State" numFmtId="0">
      <sharedItems containsBlank="1"/>
    </cacheField>
    <cacheField name="Covered Entity Type" numFmtId="0">
      <sharedItems containsBlank="1" count="4">
        <s v="Healthcare Provider"/>
        <s v="Business Associate"/>
        <s v="Health Plan"/>
        <m/>
      </sharedItems>
    </cacheField>
    <cacheField name="Individuals Affected" numFmtId="0">
      <sharedItems containsSemiMixedTypes="0" containsString="0" containsNumber="1" containsInteger="1" minValue="500" maxValue="1421107"/>
    </cacheField>
    <cacheField name="Breach Submission Date" numFmtId="14">
      <sharedItems containsSemiMixedTypes="0" containsNonDate="0" containsDate="1" containsString="0" minDate="2016-11-18T00:00:00" maxDate="2018-11-03T00:00:00"/>
    </cacheField>
    <cacheField name="Type of Breach" numFmtId="0">
      <sharedItems/>
    </cacheField>
    <cacheField name="Location of Breached Information" numFmtId="0">
      <sharedItems/>
    </cacheField>
    <cacheField name="Business Associate Present" numFmtId="0">
      <sharedItems/>
    </cacheField>
    <cacheField name="Web Descript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chmeelk" refreshedDate="43439.583381712961" createdVersion="6" refreshedVersion="6" minRefreshableVersion="3" recordCount="413">
  <cacheSource type="worksheet">
    <worksheetSource ref="A1:I414" sheet="breach_report"/>
  </cacheSource>
  <cacheFields count="9">
    <cacheField name="Name of Covered Entity" numFmtId="0">
      <sharedItems/>
    </cacheField>
    <cacheField name="State" numFmtId="0">
      <sharedItems containsBlank="1"/>
    </cacheField>
    <cacheField name="Covered Entity Type" numFmtId="0">
      <sharedItems containsBlank="1" count="4">
        <s v="Healthcare Provider"/>
        <s v="Business Associate"/>
        <s v="Health Plan"/>
        <m/>
      </sharedItems>
    </cacheField>
    <cacheField name="Individuals Affected" numFmtId="0">
      <sharedItems containsSemiMixedTypes="0" containsString="0" containsNumber="1" containsInteger="1" minValue="500" maxValue="1421107"/>
    </cacheField>
    <cacheField name="Breach Submission Date" numFmtId="14">
      <sharedItems containsSemiMixedTypes="0" containsNonDate="0" containsDate="1" containsString="0" minDate="2016-11-18T00:00:00" maxDate="2018-11-03T00:00:00"/>
    </cacheField>
    <cacheField name="Type of Breach" numFmtId="0">
      <sharedItems/>
    </cacheField>
    <cacheField name="Location of Breached Information" numFmtId="0">
      <sharedItems/>
    </cacheField>
    <cacheField name="Business Associate Present" numFmtId="0">
      <sharedItems/>
    </cacheField>
    <cacheField name="Web Descript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schmeelk" refreshedDate="43439.584612037041" createdVersion="6" refreshedVersion="6" minRefreshableVersion="3" recordCount="413">
  <cacheSource type="worksheet">
    <worksheetSource ref="A1:I414" sheet="breach_report"/>
  </cacheSource>
  <cacheFields count="9">
    <cacheField name="Name of Covered Entity" numFmtId="0">
      <sharedItems count="397">
        <s v="Inova Health System"/>
        <s v="Dallas County Mental Health Mental Retardation Center dba Metrocare Services"/>
        <s v="HealthFitness"/>
        <s v="Raley's/Bel Air Mart/Nob Hill General Store, Inc."/>
        <s v="CNO Financial Group, Inc."/>
        <s v="The Children's Hospital of Philadelphia"/>
        <s v="Day Kimball Healthcare"/>
        <s v="CJ Elmwood Partners, L.P."/>
        <s v="Jones Eye Center, P.C."/>
        <s v="Smith Dental Care"/>
        <s v="Yale University"/>
        <s v="Employees Retirement System of Texas"/>
        <s v="FirstCare Health Plans"/>
        <s v="Catawba Valley Medical Center"/>
        <s v="West Sound Treatment Center"/>
        <s v="Indiana University School of Medicine"/>
        <s v="The May Eye Care Center"/>
        <s v="Hormone Logics"/>
        <s v="Cigna"/>
        <s v="Minnesota Department of Human Services"/>
        <s v="Oklahoma Department of Human Services"/>
        <s v="Dr. Robert Carpenter"/>
        <s v="Dr. Amy Woodruff"/>
        <s v="Northwest Surgical Specialists, P.C. "/>
        <s v="Gold Coast Health Plan"/>
        <s v="National Ambulatory Hernia Institute"/>
        <s v="Health First, Inc"/>
        <s v="University Of Missouri Health"/>
        <s v="Tillamook Chiropractic, PC"/>
        <s v="New Mexico Retiree Health Care Authority"/>
        <s v="Reichert Prosthetics &amp; Orthotics, LLC"/>
        <s v="Toyota Industries North America, Inc. as plan sponsor to the Toyota Industries North America, Inc. Welfare Benefit Plan"/>
        <s v="University of Michigan/Michigan Medicine"/>
        <s v="Gentle Dentistry Group PC"/>
        <s v="J&amp;J MEDICAL SERVICE NETWORK INC"/>
        <s v="Ransom Memorial Hospital "/>
        <s v="Personal Assistance Services of Colorado, LLC"/>
        <s v="Pulse Systems, Inc."/>
        <s v="The University of Texas Health Science Center at Houston"/>
        <s v="Southwest Oregon IPA"/>
        <s v="Independence Blue Cross, LLC"/>
        <s v="Guardant Health, Inc."/>
        <s v="WellCare Health Plans, Inc."/>
        <s v="Blue Cross &amp; Blue Shield of Rhode Island"/>
        <s v="Leominster Dermatology LLP"/>
        <s v="Total Diagnostix II, LLC"/>
        <s v="Simonian Sports Medicine Clinic, A Medical Corporation"/>
        <s v="Ohio Living"/>
        <s v="TMC HealthCare"/>
        <s v="Rockdale Blackhawk, LLC d/b/a Little River Healthcare"/>
        <s v="Boston Health Care for the Homeless Program"/>
        <s v="Catholic Charities Neighborhood Services, Inc."/>
        <s v="J.A. Stokes Ltd."/>
        <s v="Nebraska Department of Health and Human Services"/>
        <s v="Reliable Respiratory"/>
        <s v="Port City Operating Company doing business as St. Joseph's Medical Center"/>
        <s v="Carpenters Benefit Funds of Philadelphia"/>
        <s v="Hopebridge"/>
        <s v="United Methodist Homes"/>
        <s v="David G. Simon, DMD, PA, d/b/a Simon Orthodontics"/>
        <s v="Family Tree Relief Nursery"/>
        <s v="Greigh I. Hirata M.D. Inc, dba. Fetal Diagnostic Institute of the Pacific"/>
        <s v="First coast podiatric surgery and wound"/>
        <s v="Family Medical Group Northeast PC"/>
        <s v="Health Management Concepts, Inc."/>
        <s v="Legacy Health"/>
        <s v="Acadiana Computer Systems, Inc."/>
        <s v="Chapman &amp; Chapman, Inc."/>
        <s v="Monroe Operations, LLC d/b/a Newport Academy and Center for Families"/>
        <s v="Authentic Recovery Center, LLC"/>
        <s v="Wardell Orthopaedics, P.C."/>
        <s v="University Medical Center Physicians"/>
        <s v="AU Medical Center, INC"/>
        <s v="Gordon Schanzlin New Vision Institute"/>
        <s v="Wells Pharmacy Network"/>
        <s v="InterAct of Michigan, Inc."/>
        <s v="CoreLink Administrative Solutions, LLC"/>
        <s v="Central Colorado Dermatology, PC"/>
        <s v="CoreSource, Inc."/>
        <s v="Don White, RN, DC, PC dba Canyon Rd Chiropractic and Massage"/>
        <s v="Kaiser Foundation Health Plan of Colorado"/>
        <s v="Lane County Health &amp; Human Services"/>
        <s v="Southwestern Eye Center"/>
        <s v="SSM Health St. Mary's Hospital - Jefferson City"/>
        <s v="Iowa Health System d/b/a UnityPoint Health "/>
        <s v="Confluence Health"/>
        <s v="Ambercare Corporation, Inc."/>
        <s v="Longwood Orthopedic Associates, Inc."/>
        <s v="Institute on Aging"/>
        <s v="Boys Town National Research Hospital"/>
        <s v="NorthStar Anesthesia"/>
        <s v="MedSpring of Texas, PA"/>
        <s v="Orlando Orthopaedic Center"/>
        <s v="Fairbanks North Star Borough"/>
        <s v="Family Physicians of Old Town Fairfax PC  "/>
        <s v="Ruben U. Carvajal, MD"/>
        <s v="Sunspire Health "/>
        <s v="PA Dept. of Human Services"/>
        <s v="Rocky Mountain Health Care Services"/>
        <s v="Alive Hospice"/>
        <s v="Central New York Cardiology"/>
        <s v="Billings Clinic"/>
        <s v="New England Dermatology, P.C."/>
        <s v="Charles Cole Memorial Hospital"/>
        <s v="Midwestern Regional Medical Center, Inc."/>
        <s v="Blue Springs Family Care, P.C."/>
        <s v="MedEvolve"/>
        <s v="GOLDEN HEART ADMINISTRATIVE PROFESSIONALS"/>
        <s v="The Terteling Co., Inc., Group Benefit Plan "/>
        <s v="Overlake arthritis and Osteoporosis Center"/>
        <s v="VCU Health System "/>
        <s v="Health Alliance Plan"/>
        <s v="Home for Little Wanderers"/>
        <s v="Physician Associates, LLC"/>
        <s v="Advanced Orthopedic Center"/>
        <s v="Planned Parenthood of the Heartland"/>
        <s v="Hunt Memorial Hospital District"/>
        <s v="Arkansas Children's Hospital"/>
        <s v="State of Alaska Department of Health and Social Services"/>
        <s v="Associated Dermatology &amp; Skin Cancer Clinic of Helena, PC"/>
        <s v="Children's Mercy Hospital"/>
        <s v="Community Cancer Center"/>
        <s v="San Francisco Department of Public Health"/>
        <s v="Progressions Behavioral Health Services, Inc."/>
        <s v="InfuSystem, Inc."/>
        <s v="VA Long Beach Healthcare System"/>
        <s v="Family Healthcare of Lake Norman"/>
        <s v="Peter J Parker, M.D., Inc."/>
        <s v="David S. Ng, O.D."/>
        <s v="New Jersey Department of Human Services"/>
        <s v="CHRISTUS Spohn Hospital Corpus Christi-Shoreline"/>
        <s v="Dean Health Plan"/>
        <s v="Gwenn S Robinson MD"/>
        <s v="Med Associates, Inc."/>
        <s v="Black River Medical Center"/>
        <s v="HealthEquity, Inc."/>
        <s v="Denise M. Bowden, LAc"/>
        <s v="Healthland Inc."/>
        <s v="New England Baptist Health"/>
        <s v="Massac County Surgery Center dba Orthopaedic Institute Surgery Center"/>
        <s v="RISE Wisconsin, Inc."/>
        <s v="Benefit Outsourcing Solutions"/>
        <s v="Terros Incorporated"/>
        <s v="University of Utah Health"/>
        <s v="Capitol Anesthesiology Association"/>
        <s v="Florida Agency for Persons with Disabilities"/>
        <s v="SimplyWell"/>
        <s v="Dignity Health"/>
        <s v="The University of Texas MD Anderson Cancer Center"/>
        <s v="Aflac"/>
        <s v="The Trustees of Purdue University"/>
        <s v="Aultman Hospital"/>
        <s v="BioIQ Inc."/>
        <s v="MSK Group"/>
        <s v="Muir Medical Group, IPA, Inc."/>
        <s v="Echo Canyon Healthcare, Incorporated dba Heritage Court Post Acute of Scottsdale"/>
        <s v="Holland Eye Surgery and Laser Center"/>
        <s v="Associates in Psychiatry and Psychology"/>
        <s v="Hancock County Board of Developmental Disabilities"/>
        <s v="LifeBridge Health, Inc"/>
        <s v="OrthoWest, Ltd."/>
        <s v="Capitol Administrators, Inc"/>
        <s v="Cambridge Dental Consulting Group"/>
        <s v="USACS Management Group, Ltd."/>
        <s v="The Oregon Clinic, P.C. (â€œThe Oregon Clinicâ€)"/>
        <s v="Cerebral Palsy Research Foundation of Kansas, Inc."/>
        <s v="Baptist Health"/>
        <s v="Baystate Family Dental, Inc."/>
        <s v="Florida Hospital "/>
        <s v="Worldwide Insurance Services, LLC"/>
        <s v="Complete Family Medicine, LLC"/>
        <s v="Medical Center Ophthalmology Associates"/>
        <s v="Walgreen Co."/>
        <s v="Knoxville Heart Group, Inc."/>
        <s v="MedWatch LLC"/>
        <s v="Eye Care Surgery Center, Inc. "/>
        <s v="Tiger Vision, LLC"/>
        <s v="Carolina Digestive Health Associates, PA"/>
        <s v="CareFirst BlueCross BlueShield"/>
        <s v="Illinois Department of Healthcare and Family Services"/>
        <s v="Scenic Bluffs Health Center Inc"/>
        <s v="Riverside Medical Center"/>
        <s v="Capital District Physiciansâ€™ Health Plan"/>
        <s v="Michael Gruber DMD PA"/>
        <s v="Center for Orthopaedic Specialists - Providence Medical Institute (PMI)"/>
        <s v="Kansas Department for Aging and Disability Services"/>
        <s v="Iowa Health System d/b/a UnityPoint Health"/>
        <s v="Athens Heart Center, P.C."/>
        <s v="Cornerstone Foot &amp; Ankle"/>
        <s v="ATI Holdings, LLC and its subsidiaries"/>
        <s v="MorshedEye, PLLC"/>
        <s v="Polk County Health Services, Inc"/>
        <s v="Atchison Hospital Association"/>
        <s v="Henry Ford Health System"/>
        <s v="ViaTech Publishing Solutions, Inc."/>
        <s v="Integrated Rehab Consultants"/>
        <s v="CA Department of Developmental Services"/>
        <s v="Diagnostic Radiology &amp; Imaging, LLC"/>
        <s v="Wisconsin Department of Health Services"/>
        <s v="Fondren Orthopedic Group L.L.P."/>
        <s v="QUALITY-CARE PHARMACY"/>
        <s v="Sonoma County Indian Health Project, Inc"/>
        <s v="Guardian Pharmacy of Jacksonville"/>
        <s v="Childrenâ€™s National Medical Center "/>
        <s v="Milligan Chiropractic Group, Inc. d/b/a Del Mar Chiropractic Sports Group"/>
        <s v="NYC Health + Hospitals/Harlem"/>
        <s v="Cambridge Health Alliance"/>
        <s v="Walmart Inc."/>
        <s v="City of Houston Medical Plan"/>
        <s v="National Mentor Healthcare, LLC."/>
        <s v="Mentor ABI, LLC"/>
        <s v="Center for Comprehensive Services, Inc."/>
        <s v="CareMeridian, LLC"/>
        <s v="Primary Health Care, Inc."/>
        <s v="UnitedHealth Group Single Affiliated Covered Entity "/>
        <s v="ATI Holdings, LLC and its subsidiaries "/>
        <s v="Barnes-Jewish St. Peters Hospital"/>
        <s v="Barnes-Jewish Hospital"/>
        <s v="Front Range Dermatology Associates, P.C."/>
        <s v="John J. Pershing VA Medical Center"/>
        <s v="Esther V. Rettig, M.D., P.A."/>
        <s v="Florida Agency Persons for Disabilities"/>
        <s v="Memorial Hospital at Gulfport"/>
        <s v="St. Peter's Ambulatory Surgery Center LLC - d/b/a St. Peter's Surgery &amp; Endoscopy Center"/>
        <s v="Union Lake Supermarket, LLC"/>
        <s v="Artesia General Hospital"/>
        <s v="FastHealth Corporation"/>
        <s v="Rhode Island Executive Office of Health and Human Services"/>
        <s v="California College of Arts"/>
        <s v="QuadMed, LLC (Hillenbrand)"/>
        <s v="QuadMed, LLC (Stoughton Trailers)"/>
        <s v="Center for Sports Medicine and Orthopedics "/>
        <s v="Walmart, Inc."/>
        <s v="Flexible Benefit Service Corporation"/>
        <s v="Partners HealthCare System, Inc."/>
        <s v="City of Detroit"/>
        <s v="Eastern Maine Medical Center"/>
        <s v="Triple-S Advantage, Inc. "/>
        <s v="Coastal Cape Fear Eye Associates, P.A."/>
        <s v="QuadMed, LLC (Whirlpool)"/>
        <s v="Decatur County General Hospital"/>
        <s v="Rocky Mountain Women's Health Center, Inc."/>
        <s v="Zachary E. Adkins, DDS"/>
        <s v="Gillette Medical Imaging"/>
        <s v="High Plains Surgical Associates"/>
        <s v="Western Washington Medical Group Inc."/>
        <s v="Onco360 and CareMed Specialty Pharmacy "/>
        <s v="Alicia Ann Oswald"/>
        <s v="Palomar Health (Palomar Medical Center (Escondido)"/>
        <s v="Charles River Medical Associates, pc"/>
        <s v="Oklahoma State University Center for Health Sciences"/>
        <s v="Penn Medicine"/>
        <s v="SSM Health"/>
        <s v="Miracle-Ear, Inc. and Amplifon (USA), Inc."/>
        <s v="Longs Peak Family Practice, P.C."/>
        <s v="Blue Cross Blue Shield of Massachusetts"/>
        <s v="Absolute Dental Hygiene, LLC"/>
        <s v="MidMichigan Medical Center-Alpena"/>
        <s v="Emory Healthcare  "/>
        <s v="Chilton Medical Center"/>
        <s v="NYU School of Medicine - Pediatric Surgery Associates"/>
        <s v="Kaiser Foundation Health Plan, Inc."/>
        <s v="Midland County Hospital District d/b/a Midland Memorial Hospital  "/>
        <s v="Pharmacy Innovations"/>
        <s v="Franciscan Physician Network of Illinois and Specialty Physicians of Illinois, LLC (formerly known as WellGroup Health Partners, LLC)"/>
        <s v="Columbus Surgery Center, LLC "/>
        <s v="Eye Physicians, P.C."/>
        <s v="Austin Manual Therapy Associates"/>
        <s v="Bronson Healthcare Group"/>
        <s v="Golden Rule Insurance Company"/>
        <s v="Sinai Health System "/>
        <s v="CCRM Minneapolis, P.C."/>
        <s v="Hackensack Sleep and Pulmonary Center"/>
        <s v="Alere Toxicology"/>
        <s v="Pulmonary Specialists of Louisville, PSC"/>
        <s v="Metrocare Services"/>
        <s v="The Medical College of Wisconsin, Inc."/>
        <s v="Washington State Department of Social and Health Services"/>
        <s v="UPMC Susquehanna"/>
        <s v="Sports Medicine &amp; Rehabilitation Therapy, Inc."/>
        <s v="Otolaryngology Associates of Central New Jersey, P.C."/>
        <s v="The Center For Health Care Services "/>
        <s v="Aetna Inc."/>
        <s v="Indiana University Health"/>
        <s v="Shop-Rite Supermarkets, Incorporated"/>
        <s v="East Central Kansas Area Agency on Aging"/>
        <s v="Texas Children's Health Plan"/>
        <s v="Florida Blue "/>
        <s v="Catholic Charities of the Diocese of Albany"/>
        <s v="Cook County Health &amp; Hospitals System"/>
        <s v="Arch City Dental, LLC - Drs. Baloy and Donatelli"/>
        <s v="MGA Home Healthcare Colorado, Inc."/>
        <s v="TJ Samson Community Hospital"/>
        <s v="Iowa Department of Human Services"/>
        <s v="Martinsville Henry County Coalition for Health and Wellness"/>
        <s v="Bridget P Early MD LLC d/b/a Namaste Health Care"/>
        <s v="John Hancock Life Insurance Company (U.S.A.)"/>
        <s v="Briggs &amp; Stratton Corporation"/>
        <s v="Riaz Baber, M.D., S.C."/>
        <s v="Advanced Spine &amp; Pain Center"/>
        <s v="Mercy Health Love County Hospital and Clinic "/>
        <s v="MN Urology"/>
        <s v="W. W. Grainger, Inc."/>
        <s v="The MS Center of Saint Louis and Mercy Clinic Neurology - Town and Country "/>
        <s v="AU Medical Center, Inc."/>
        <s v="Medical Mutual of Ohio"/>
        <s v="Indiana Health Centers, Inc."/>
        <s v="Children's Hospital Colorado"/>
        <s v="Network Health"/>
        <s v="Ridgeview Medical Center"/>
        <s v="University of Wisconsin - Madison"/>
        <s v="Community Memorial Health System"/>
        <s v="CBS Consolidated, Inc."/>
        <s v="The Neurology Foundation, Inc."/>
        <s v="Medical Oncology Hematology Consultants,PA"/>
        <s v="Kaleida Health"/>
        <s v="McLaren Medical Group, Mid-Michigan Physicians Imaging Center"/>
        <s v="Feinstein and Roe Mds Inc."/>
        <s v="Centura Health, Mercy Family Medicine"/>
        <s v="Salina Family Healthcare Center"/>
        <s v="MJHS Home Care"/>
        <s v="Silver Cross Hospital"/>
        <s v="MDeverywhere, Inc."/>
        <s v="Surgical Dermatology Group"/>
        <s v="Elderplan, Inc. "/>
        <s v="Spectrum Health System"/>
        <s v="Bluetail Medical Group"/>
        <s v="Daniel Drake Center for Post-Acute Care"/>
        <s v="Northwest Rheumatology"/>
        <s v="Plastic Surgery Associates of South Dakota"/>
        <s v="Anthem, Inc."/>
        <s v="The University of Vermont Medical Center"/>
        <s v="Performance Physical Therapy and Wellness"/>
        <s v="Massachusetts Department of Public Health - Tewksbury Hospital"/>
        <s v="Metropolitan Life Insurance Company"/>
        <s v="Women's Health Care Group of PA, LLC"/>
        <s v="Detroit Medical Center"/>
        <s v="Professional Counseling &amp; Medical Associates"/>
        <s v="Rosalind Franklin University of Medicine "/>
        <s v="Peachtree Neurological Clinic, P.C."/>
        <s v="The Dermatology Center of Raleigh PA"/>
        <s v="PVHS-ICM Employee Health and Wellness, LLC as covered entity and business associate"/>
        <s v="Enterprise Services LLC"/>
        <s v="Community Link Inc"/>
        <s v="California Pacific Orthopaedics and Sports Medicine"/>
        <s v="GI Care for Kids Endoscopy Center"/>
        <s v="Southern Illinois Hospital Services"/>
        <s v="Pharma Medica Research Inc."/>
        <s v="Adams Industries, Inc."/>
        <s v="Airway Oxygen, Inc."/>
        <s v="Cove Family and Sports Medicine, LLC"/>
        <s v="Southwest Community Health Center"/>
        <s v="N. Fred Eaglstein, D.O. d/b/a Dermatology and Laser Center"/>
        <s v="UW Health"/>
        <s v="D. Andrew Loomis MD, Paula Schulze MD,Tammara Stefanelli MD, Christen Vu DO, Anja Crider MD"/>
        <s v="New York City Health and Hospitals Corporation - Coney Island Hospital"/>
        <s v="Blue Cross and Blue Shield of Kansas City"/>
        <s v="Michagan Facial Aesthetic Surgeons d/b/a University Physician Group"/>
        <s v="Spine Specialist"/>
        <s v="Atlantic Digestive Specialists  "/>
        <s v="Lifespan Corporation"/>
        <s v="Humana Inc [case # HU17001CC]"/>
        <s v="BioReference Laboratories, Inc."/>
        <s v="Ashland Women's Health"/>
        <s v="Memorial Healthcare"/>
        <s v="Apex EDI, Inc."/>
        <s v="Skin Cancer Specialists, P.C."/>
        <s v="Washington University School of Medicine"/>
        <s v="Metropolitan Urology Group"/>
        <s v="St. Louis Children's Hospital"/>
        <s v="Primary Care Specialists, Inc."/>
        <s v="American Home Patient"/>
        <s v="VisionQuest Eyecare"/>
        <s v="VA St. Louis Health Care System"/>
        <s v="North Carolina Department of Health and Human Services"/>
        <s v="Emory Healthcare "/>
        <s v="Chadron Community Hospital &amp; Health Services"/>
        <s v="The Affiliated Sante Group"/>
        <s v="Vertiv Co. Health &amp; Welfare Plan"/>
        <s v="Shiel Sexton"/>
        <s v="Princeton Pain Management"/>
        <s v="Sentara Healthcare"/>
        <s v="St. Luke's Medical Center"/>
        <s v="University of Maryland Orthopaedic Associates, P.A."/>
        <s v="State of New Hampshire, Department of Health and Human Services"/>
        <s v="Horizon Healthcare Services Inc. doing business as Horizon Blue Cross Blue Shield of New Jersey and its affiliates"/>
        <s v="Susan M Hughes Center"/>
        <s v="Brandywine Pediatrics, P.A."/>
        <s v="Waiting Room Solutions Limited Liability Limited Partnership"/>
        <s v="Fairbanks Hospital"/>
        <s v="Quest Diagnostics"/>
        <s v="Appalachian Gastroenterology, P.A."/>
        <s v="Dr. Melissa D. Selke"/>
        <s v="Advanced Fertility Center of Chicago"/>
        <s v="Managed Health Services"/>
        <s v="UnitedHealth Group Single Affiliated Covered Entity"/>
        <s v="Peachtree Orthopaedic Clinic"/>
      </sharedItems>
    </cacheField>
    <cacheField name="State" numFmtId="0">
      <sharedItems containsBlank="1"/>
    </cacheField>
    <cacheField name="Covered Entity Type" numFmtId="0">
      <sharedItems containsBlank="1"/>
    </cacheField>
    <cacheField name="Individuals Affected" numFmtId="0">
      <sharedItems containsSemiMixedTypes="0" containsString="0" containsNumber="1" containsInteger="1" minValue="500" maxValue="1421107"/>
    </cacheField>
    <cacheField name="Breach Submission Date" numFmtId="14">
      <sharedItems containsSemiMixedTypes="0" containsNonDate="0" containsDate="1" containsString="0" minDate="2016-11-18T00:00:00" maxDate="2018-11-03T00:00:00"/>
    </cacheField>
    <cacheField name="Type of Breach" numFmtId="0">
      <sharedItems count="5">
        <s v="Theft"/>
        <s v="Hacking/IT Incident"/>
        <s v="Unauthorized Access/Disclosure"/>
        <s v="Loss"/>
        <s v="Improper Disposal"/>
      </sharedItems>
    </cacheField>
    <cacheField name="Location of Breached Information" numFmtId="0">
      <sharedItems/>
    </cacheField>
    <cacheField name="Business Associate Present" numFmtId="0">
      <sharedItems/>
    </cacheField>
    <cacheField name="Web Descript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schmeelk" refreshedDate="43439.584753703704" createdVersion="6" refreshedVersion="6" minRefreshableVersion="3" recordCount="413">
  <cacheSource type="worksheet">
    <worksheetSource ref="A1:I414" sheet="breach_report"/>
  </cacheSource>
  <cacheFields count="9">
    <cacheField name="Name of Covered Entity" numFmtId="0">
      <sharedItems count="397">
        <s v="Inova Health System"/>
        <s v="Dallas County Mental Health Mental Retardation Center dba Metrocare Services"/>
        <s v="HealthFitness"/>
        <s v="Raley's/Bel Air Mart/Nob Hill General Store, Inc."/>
        <s v="CNO Financial Group, Inc."/>
        <s v="The Children's Hospital of Philadelphia"/>
        <s v="Day Kimball Healthcare"/>
        <s v="CJ Elmwood Partners, L.P."/>
        <s v="Jones Eye Center, P.C."/>
        <s v="Smith Dental Care"/>
        <s v="Yale University"/>
        <s v="Employees Retirement System of Texas"/>
        <s v="FirstCare Health Plans"/>
        <s v="Catawba Valley Medical Center"/>
        <s v="West Sound Treatment Center"/>
        <s v="Indiana University School of Medicine"/>
        <s v="The May Eye Care Center"/>
        <s v="Hormone Logics"/>
        <s v="Cigna"/>
        <s v="Minnesota Department of Human Services"/>
        <s v="Oklahoma Department of Human Services"/>
        <s v="Dr. Robert Carpenter"/>
        <s v="Dr. Amy Woodruff"/>
        <s v="Northwest Surgical Specialists, P.C. "/>
        <s v="Gold Coast Health Plan"/>
        <s v="National Ambulatory Hernia Institute"/>
        <s v="Health First, Inc"/>
        <s v="University Of Missouri Health"/>
        <s v="Tillamook Chiropractic, PC"/>
        <s v="New Mexico Retiree Health Care Authority"/>
        <s v="Reichert Prosthetics &amp; Orthotics, LLC"/>
        <s v="Toyota Industries North America, Inc. as plan sponsor to the Toyota Industries North America, Inc. Welfare Benefit Plan"/>
        <s v="University of Michigan/Michigan Medicine"/>
        <s v="Gentle Dentistry Group PC"/>
        <s v="J&amp;J MEDICAL SERVICE NETWORK INC"/>
        <s v="Ransom Memorial Hospital "/>
        <s v="Personal Assistance Services of Colorado, LLC"/>
        <s v="Pulse Systems, Inc."/>
        <s v="The University of Texas Health Science Center at Houston"/>
        <s v="Southwest Oregon IPA"/>
        <s v="Independence Blue Cross, LLC"/>
        <s v="Guardant Health, Inc."/>
        <s v="WellCare Health Plans, Inc."/>
        <s v="Blue Cross &amp; Blue Shield of Rhode Island"/>
        <s v="Leominster Dermatology LLP"/>
        <s v="Total Diagnostix II, LLC"/>
        <s v="Simonian Sports Medicine Clinic, A Medical Corporation"/>
        <s v="Ohio Living"/>
        <s v="TMC HealthCare"/>
        <s v="Rockdale Blackhawk, LLC d/b/a Little River Healthcare"/>
        <s v="Boston Health Care for the Homeless Program"/>
        <s v="Catholic Charities Neighborhood Services, Inc."/>
        <s v="J.A. Stokes Ltd."/>
        <s v="Nebraska Department of Health and Human Services"/>
        <s v="Reliable Respiratory"/>
        <s v="Port City Operating Company doing business as St. Joseph's Medical Center"/>
        <s v="Carpenters Benefit Funds of Philadelphia"/>
        <s v="Hopebridge"/>
        <s v="United Methodist Homes"/>
        <s v="David G. Simon, DMD, PA, d/b/a Simon Orthodontics"/>
        <s v="Family Tree Relief Nursery"/>
        <s v="Greigh I. Hirata M.D. Inc, dba. Fetal Diagnostic Institute of the Pacific"/>
        <s v="First coast podiatric surgery and wound"/>
        <s v="Family Medical Group Northeast PC"/>
        <s v="Health Management Concepts, Inc."/>
        <s v="Legacy Health"/>
        <s v="Acadiana Computer Systems, Inc."/>
        <s v="Chapman &amp; Chapman, Inc."/>
        <s v="Monroe Operations, LLC d/b/a Newport Academy and Center for Families"/>
        <s v="Authentic Recovery Center, LLC"/>
        <s v="Wardell Orthopaedics, P.C."/>
        <s v="University Medical Center Physicians"/>
        <s v="AU Medical Center, INC"/>
        <s v="Gordon Schanzlin New Vision Institute"/>
        <s v="Wells Pharmacy Network"/>
        <s v="InterAct of Michigan, Inc."/>
        <s v="CoreLink Administrative Solutions, LLC"/>
        <s v="Central Colorado Dermatology, PC"/>
        <s v="CoreSource, Inc."/>
        <s v="Don White, RN, DC, PC dba Canyon Rd Chiropractic and Massage"/>
        <s v="Kaiser Foundation Health Plan of Colorado"/>
        <s v="Lane County Health &amp; Human Services"/>
        <s v="Southwestern Eye Center"/>
        <s v="SSM Health St. Mary's Hospital - Jefferson City"/>
        <s v="Iowa Health System d/b/a UnityPoint Health "/>
        <s v="Confluence Health"/>
        <s v="Ambercare Corporation, Inc."/>
        <s v="Longwood Orthopedic Associates, Inc."/>
        <s v="Institute on Aging"/>
        <s v="Boys Town National Research Hospital"/>
        <s v="NorthStar Anesthesia"/>
        <s v="MedSpring of Texas, PA"/>
        <s v="Orlando Orthopaedic Center"/>
        <s v="Fairbanks North Star Borough"/>
        <s v="Family Physicians of Old Town Fairfax PC  "/>
        <s v="Ruben U. Carvajal, MD"/>
        <s v="Sunspire Health "/>
        <s v="PA Dept. of Human Services"/>
        <s v="Rocky Mountain Health Care Services"/>
        <s v="Alive Hospice"/>
        <s v="Central New York Cardiology"/>
        <s v="Billings Clinic"/>
        <s v="New England Dermatology, P.C."/>
        <s v="Charles Cole Memorial Hospital"/>
        <s v="Midwestern Regional Medical Center, Inc."/>
        <s v="Blue Springs Family Care, P.C."/>
        <s v="MedEvolve"/>
        <s v="GOLDEN HEART ADMINISTRATIVE PROFESSIONALS"/>
        <s v="The Terteling Co., Inc., Group Benefit Plan "/>
        <s v="Overlake arthritis and Osteoporosis Center"/>
        <s v="VCU Health System "/>
        <s v="Health Alliance Plan"/>
        <s v="Home for Little Wanderers"/>
        <s v="Physician Associates, LLC"/>
        <s v="Advanced Orthopedic Center"/>
        <s v="Planned Parenthood of the Heartland"/>
        <s v="Hunt Memorial Hospital District"/>
        <s v="Arkansas Children's Hospital"/>
        <s v="State of Alaska Department of Health and Social Services"/>
        <s v="Associated Dermatology &amp; Skin Cancer Clinic of Helena, PC"/>
        <s v="Children's Mercy Hospital"/>
        <s v="Community Cancer Center"/>
        <s v="San Francisco Department of Public Health"/>
        <s v="Progressions Behavioral Health Services, Inc."/>
        <s v="InfuSystem, Inc."/>
        <s v="VA Long Beach Healthcare System"/>
        <s v="Family Healthcare of Lake Norman"/>
        <s v="Peter J Parker, M.D., Inc."/>
        <s v="David S. Ng, O.D."/>
        <s v="New Jersey Department of Human Services"/>
        <s v="CHRISTUS Spohn Hospital Corpus Christi-Shoreline"/>
        <s v="Dean Health Plan"/>
        <s v="Gwenn S Robinson MD"/>
        <s v="Med Associates, Inc."/>
        <s v="Black River Medical Center"/>
        <s v="HealthEquity, Inc."/>
        <s v="Denise M. Bowden, LAc"/>
        <s v="Healthland Inc."/>
        <s v="New England Baptist Health"/>
        <s v="Massac County Surgery Center dba Orthopaedic Institute Surgery Center"/>
        <s v="RISE Wisconsin, Inc."/>
        <s v="Benefit Outsourcing Solutions"/>
        <s v="Terros Incorporated"/>
        <s v="University of Utah Health"/>
        <s v="Capitol Anesthesiology Association"/>
        <s v="Florida Agency for Persons with Disabilities"/>
        <s v="SimplyWell"/>
        <s v="Dignity Health"/>
        <s v="The University of Texas MD Anderson Cancer Center"/>
        <s v="Aflac"/>
        <s v="The Trustees of Purdue University"/>
        <s v="Aultman Hospital"/>
        <s v="BioIQ Inc."/>
        <s v="MSK Group"/>
        <s v="Muir Medical Group, IPA, Inc."/>
        <s v="Echo Canyon Healthcare, Incorporated dba Heritage Court Post Acute of Scottsdale"/>
        <s v="Holland Eye Surgery and Laser Center"/>
        <s v="Associates in Psychiatry and Psychology"/>
        <s v="Hancock County Board of Developmental Disabilities"/>
        <s v="LifeBridge Health, Inc"/>
        <s v="OrthoWest, Ltd."/>
        <s v="Capitol Administrators, Inc"/>
        <s v="Cambridge Dental Consulting Group"/>
        <s v="USACS Management Group, Ltd."/>
        <s v="The Oregon Clinic, P.C. (â€œThe Oregon Clinicâ€)"/>
        <s v="Cerebral Palsy Research Foundation of Kansas, Inc."/>
        <s v="Baptist Health"/>
        <s v="Baystate Family Dental, Inc."/>
        <s v="Florida Hospital "/>
        <s v="Worldwide Insurance Services, LLC"/>
        <s v="Complete Family Medicine, LLC"/>
        <s v="Medical Center Ophthalmology Associates"/>
        <s v="Walgreen Co."/>
        <s v="Knoxville Heart Group, Inc."/>
        <s v="MedWatch LLC"/>
        <s v="Eye Care Surgery Center, Inc. "/>
        <s v="Tiger Vision, LLC"/>
        <s v="Carolina Digestive Health Associates, PA"/>
        <s v="CareFirst BlueCross BlueShield"/>
        <s v="Illinois Department of Healthcare and Family Services"/>
        <s v="Scenic Bluffs Health Center Inc"/>
        <s v="Riverside Medical Center"/>
        <s v="Capital District Physiciansâ€™ Health Plan"/>
        <s v="Michael Gruber DMD PA"/>
        <s v="Center for Orthopaedic Specialists - Providence Medical Institute (PMI)"/>
        <s v="Kansas Department for Aging and Disability Services"/>
        <s v="Iowa Health System d/b/a UnityPoint Health"/>
        <s v="Athens Heart Center, P.C."/>
        <s v="Cornerstone Foot &amp; Ankle"/>
        <s v="ATI Holdings, LLC and its subsidiaries"/>
        <s v="MorshedEye, PLLC"/>
        <s v="Polk County Health Services, Inc"/>
        <s v="Atchison Hospital Association"/>
        <s v="Henry Ford Health System"/>
        <s v="ViaTech Publishing Solutions, Inc."/>
        <s v="Integrated Rehab Consultants"/>
        <s v="CA Department of Developmental Services"/>
        <s v="Diagnostic Radiology &amp; Imaging, LLC"/>
        <s v="Wisconsin Department of Health Services"/>
        <s v="Fondren Orthopedic Group L.L.P."/>
        <s v="QUALITY-CARE PHARMACY"/>
        <s v="Sonoma County Indian Health Project, Inc"/>
        <s v="Guardian Pharmacy of Jacksonville"/>
        <s v="Childrenâ€™s National Medical Center "/>
        <s v="Milligan Chiropractic Group, Inc. d/b/a Del Mar Chiropractic Sports Group"/>
        <s v="NYC Health + Hospitals/Harlem"/>
        <s v="Cambridge Health Alliance"/>
        <s v="Walmart Inc."/>
        <s v="City of Houston Medical Plan"/>
        <s v="National Mentor Healthcare, LLC."/>
        <s v="Mentor ABI, LLC"/>
        <s v="Center for Comprehensive Services, Inc."/>
        <s v="CareMeridian, LLC"/>
        <s v="Primary Health Care, Inc."/>
        <s v="UnitedHealth Group Single Affiliated Covered Entity "/>
        <s v="ATI Holdings, LLC and its subsidiaries "/>
        <s v="Barnes-Jewish St. Peters Hospital"/>
        <s v="Barnes-Jewish Hospital"/>
        <s v="Front Range Dermatology Associates, P.C."/>
        <s v="John J. Pershing VA Medical Center"/>
        <s v="Esther V. Rettig, M.D., P.A."/>
        <s v="Florida Agency Persons for Disabilities"/>
        <s v="Memorial Hospital at Gulfport"/>
        <s v="St. Peter's Ambulatory Surgery Center LLC - d/b/a St. Peter's Surgery &amp; Endoscopy Center"/>
        <s v="Union Lake Supermarket, LLC"/>
        <s v="Artesia General Hospital"/>
        <s v="FastHealth Corporation"/>
        <s v="Rhode Island Executive Office of Health and Human Services"/>
        <s v="California College of Arts"/>
        <s v="QuadMed, LLC (Hillenbrand)"/>
        <s v="QuadMed, LLC (Stoughton Trailers)"/>
        <s v="Center for Sports Medicine and Orthopedics "/>
        <s v="Walmart, Inc."/>
        <s v="Flexible Benefit Service Corporation"/>
        <s v="Partners HealthCare System, Inc."/>
        <s v="City of Detroit"/>
        <s v="Eastern Maine Medical Center"/>
        <s v="Triple-S Advantage, Inc. "/>
        <s v="Coastal Cape Fear Eye Associates, P.A."/>
        <s v="QuadMed, LLC (Whirlpool)"/>
        <s v="Decatur County General Hospital"/>
        <s v="Rocky Mountain Women's Health Center, Inc."/>
        <s v="Zachary E. Adkins, DDS"/>
        <s v="Gillette Medical Imaging"/>
        <s v="High Plains Surgical Associates"/>
        <s v="Western Washington Medical Group Inc."/>
        <s v="Onco360 and CareMed Specialty Pharmacy "/>
        <s v="Alicia Ann Oswald"/>
        <s v="Palomar Health (Palomar Medical Center (Escondido)"/>
        <s v="Charles River Medical Associates, pc"/>
        <s v="Oklahoma State University Center for Health Sciences"/>
        <s v="Penn Medicine"/>
        <s v="SSM Health"/>
        <s v="Miracle-Ear, Inc. and Amplifon (USA), Inc."/>
        <s v="Longs Peak Family Practice, P.C."/>
        <s v="Blue Cross Blue Shield of Massachusetts"/>
        <s v="Absolute Dental Hygiene, LLC"/>
        <s v="MidMichigan Medical Center-Alpena"/>
        <s v="Emory Healthcare  "/>
        <s v="Chilton Medical Center"/>
        <s v="NYU School of Medicine - Pediatric Surgery Associates"/>
        <s v="Kaiser Foundation Health Plan, Inc."/>
        <s v="Midland County Hospital District d/b/a Midland Memorial Hospital  "/>
        <s v="Pharmacy Innovations"/>
        <s v="Franciscan Physician Network of Illinois and Specialty Physicians of Illinois, LLC (formerly known as WellGroup Health Partners, LLC)"/>
        <s v="Columbus Surgery Center, LLC "/>
        <s v="Eye Physicians, P.C."/>
        <s v="Austin Manual Therapy Associates"/>
        <s v="Bronson Healthcare Group"/>
        <s v="Golden Rule Insurance Company"/>
        <s v="Sinai Health System "/>
        <s v="CCRM Minneapolis, P.C."/>
        <s v="Hackensack Sleep and Pulmonary Center"/>
        <s v="Alere Toxicology"/>
        <s v="Pulmonary Specialists of Louisville, PSC"/>
        <s v="Metrocare Services"/>
        <s v="The Medical College of Wisconsin, Inc."/>
        <s v="Washington State Department of Social and Health Services"/>
        <s v="UPMC Susquehanna"/>
        <s v="Sports Medicine &amp; Rehabilitation Therapy, Inc."/>
        <s v="Otolaryngology Associates of Central New Jersey, P.C."/>
        <s v="The Center For Health Care Services "/>
        <s v="Aetna Inc."/>
        <s v="Indiana University Health"/>
        <s v="Shop-Rite Supermarkets, Incorporated"/>
        <s v="East Central Kansas Area Agency on Aging"/>
        <s v="Texas Children's Health Plan"/>
        <s v="Florida Blue "/>
        <s v="Catholic Charities of the Diocese of Albany"/>
        <s v="Cook County Health &amp; Hospitals System"/>
        <s v="Arch City Dental, LLC - Drs. Baloy and Donatelli"/>
        <s v="MGA Home Healthcare Colorado, Inc."/>
        <s v="TJ Samson Community Hospital"/>
        <s v="Iowa Department of Human Services"/>
        <s v="Martinsville Henry County Coalition for Health and Wellness"/>
        <s v="Bridget P Early MD LLC d/b/a Namaste Health Care"/>
        <s v="John Hancock Life Insurance Company (U.S.A.)"/>
        <s v="Briggs &amp; Stratton Corporation"/>
        <s v="Riaz Baber, M.D., S.C."/>
        <s v="Advanced Spine &amp; Pain Center"/>
        <s v="Mercy Health Love County Hospital and Clinic "/>
        <s v="MN Urology"/>
        <s v="W. W. Grainger, Inc."/>
        <s v="The MS Center of Saint Louis and Mercy Clinic Neurology - Town and Country "/>
        <s v="AU Medical Center, Inc."/>
        <s v="Medical Mutual of Ohio"/>
        <s v="Indiana Health Centers, Inc."/>
        <s v="Children's Hospital Colorado"/>
        <s v="Network Health"/>
        <s v="Ridgeview Medical Center"/>
        <s v="University of Wisconsin - Madison"/>
        <s v="Community Memorial Health System"/>
        <s v="CBS Consolidated, Inc."/>
        <s v="The Neurology Foundation, Inc."/>
        <s v="Medical Oncology Hematology Consultants,PA"/>
        <s v="Kaleida Health"/>
        <s v="McLaren Medical Group, Mid-Michigan Physicians Imaging Center"/>
        <s v="Feinstein and Roe Mds Inc."/>
        <s v="Centura Health, Mercy Family Medicine"/>
        <s v="Salina Family Healthcare Center"/>
        <s v="MJHS Home Care"/>
        <s v="Silver Cross Hospital"/>
        <s v="MDeverywhere, Inc."/>
        <s v="Surgical Dermatology Group"/>
        <s v="Elderplan, Inc. "/>
        <s v="Spectrum Health System"/>
        <s v="Bluetail Medical Group"/>
        <s v="Daniel Drake Center for Post-Acute Care"/>
        <s v="Northwest Rheumatology"/>
        <s v="Plastic Surgery Associates of South Dakota"/>
        <s v="Anthem, Inc."/>
        <s v="The University of Vermont Medical Center"/>
        <s v="Performance Physical Therapy and Wellness"/>
        <s v="Massachusetts Department of Public Health - Tewksbury Hospital"/>
        <s v="Metropolitan Life Insurance Company"/>
        <s v="Women's Health Care Group of PA, LLC"/>
        <s v="Detroit Medical Center"/>
        <s v="Professional Counseling &amp; Medical Associates"/>
        <s v="Rosalind Franklin University of Medicine "/>
        <s v="Peachtree Neurological Clinic, P.C."/>
        <s v="The Dermatology Center of Raleigh PA"/>
        <s v="PVHS-ICM Employee Health and Wellness, LLC as covered entity and business associate"/>
        <s v="Enterprise Services LLC"/>
        <s v="Community Link Inc"/>
        <s v="California Pacific Orthopaedics and Sports Medicine"/>
        <s v="GI Care for Kids Endoscopy Center"/>
        <s v="Southern Illinois Hospital Services"/>
        <s v="Pharma Medica Research Inc."/>
        <s v="Adams Industries, Inc."/>
        <s v="Airway Oxygen, Inc."/>
        <s v="Cove Family and Sports Medicine, LLC"/>
        <s v="Southwest Community Health Center"/>
        <s v="N. Fred Eaglstein, D.O. d/b/a Dermatology and Laser Center"/>
        <s v="UW Health"/>
        <s v="D. Andrew Loomis MD, Paula Schulze MD,Tammara Stefanelli MD, Christen Vu DO, Anja Crider MD"/>
        <s v="New York City Health and Hospitals Corporation - Coney Island Hospital"/>
        <s v="Blue Cross and Blue Shield of Kansas City"/>
        <s v="Michagan Facial Aesthetic Surgeons d/b/a University Physician Group"/>
        <s v="Spine Specialist"/>
        <s v="Atlantic Digestive Specialists  "/>
        <s v="Lifespan Corporation"/>
        <s v="Humana Inc [case # HU17001CC]"/>
        <s v="BioReference Laboratories, Inc."/>
        <s v="Ashland Women's Health"/>
        <s v="Memorial Healthcare"/>
        <s v="Apex EDI, Inc."/>
        <s v="Skin Cancer Specialists, P.C."/>
        <s v="Washington University School of Medicine"/>
        <s v="Metropolitan Urology Group"/>
        <s v="St. Louis Children's Hospital"/>
        <s v="Primary Care Specialists, Inc."/>
        <s v="American Home Patient"/>
        <s v="VisionQuest Eyecare"/>
        <s v="VA St. Louis Health Care System"/>
        <s v="North Carolina Department of Health and Human Services"/>
        <s v="Emory Healthcare "/>
        <s v="Chadron Community Hospital &amp; Health Services"/>
        <s v="The Affiliated Sante Group"/>
        <s v="Vertiv Co. Health &amp; Welfare Plan"/>
        <s v="Shiel Sexton"/>
        <s v="Princeton Pain Management"/>
        <s v="Sentara Healthcare"/>
        <s v="St. Luke's Medical Center"/>
        <s v="University of Maryland Orthopaedic Associates, P.A."/>
        <s v="State of New Hampshire, Department of Health and Human Services"/>
        <s v="Horizon Healthcare Services Inc. doing business as Horizon Blue Cross Blue Shield of New Jersey and its affiliates"/>
        <s v="Susan M Hughes Center"/>
        <s v="Brandywine Pediatrics, P.A."/>
        <s v="Waiting Room Solutions Limited Liability Limited Partnership"/>
        <s v="Fairbanks Hospital"/>
        <s v="Quest Diagnostics"/>
        <s v="Appalachian Gastroenterology, P.A."/>
        <s v="Dr. Melissa D. Selke"/>
        <s v="Advanced Fertility Center of Chicago"/>
        <s v="Managed Health Services"/>
        <s v="UnitedHealth Group Single Affiliated Covered Entity"/>
        <s v="Peachtree Orthopaedic Clinic"/>
      </sharedItems>
    </cacheField>
    <cacheField name="State" numFmtId="0">
      <sharedItems containsBlank="1"/>
    </cacheField>
    <cacheField name="Covered Entity Type" numFmtId="0">
      <sharedItems containsBlank="1"/>
    </cacheField>
    <cacheField name="Individuals Affected" numFmtId="0">
      <sharedItems containsSemiMixedTypes="0" containsString="0" containsNumber="1" containsInteger="1" minValue="500" maxValue="1421107"/>
    </cacheField>
    <cacheField name="Breach Submission Date" numFmtId="14">
      <sharedItems containsSemiMixedTypes="0" containsNonDate="0" containsDate="1" containsString="0" minDate="2016-11-18T00:00:00" maxDate="2018-11-03T00:00:00"/>
    </cacheField>
    <cacheField name="Type of Breach" numFmtId="0">
      <sharedItems count="5">
        <s v="Theft"/>
        <s v="Hacking/IT Incident"/>
        <s v="Unauthorized Access/Disclosure"/>
        <s v="Loss"/>
        <s v="Improper Disposal"/>
      </sharedItems>
    </cacheField>
    <cacheField name="Location of Breached Information" numFmtId="0">
      <sharedItems/>
    </cacheField>
    <cacheField name="Business Associate Present" numFmtId="0">
      <sharedItems/>
    </cacheField>
    <cacheField name="Web Descript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schmeelk" refreshedDate="43439.58770960648" createdVersion="6" refreshedVersion="6" minRefreshableVersion="3" recordCount="413">
  <cacheSource type="worksheet">
    <worksheetSource ref="A1:I414" sheet="breach_report"/>
  </cacheSource>
  <cacheFields count="9">
    <cacheField name="Name of Covered Entity" numFmtId="0">
      <sharedItems/>
    </cacheField>
    <cacheField name="State" numFmtId="0">
      <sharedItems containsBlank="1"/>
    </cacheField>
    <cacheField name="Covered Entity Type" numFmtId="0">
      <sharedItems containsBlank="1"/>
    </cacheField>
    <cacheField name="Individuals Affected" numFmtId="0">
      <sharedItems containsSemiMixedTypes="0" containsString="0" containsNumber="1" containsInteger="1" minValue="500" maxValue="1421107"/>
    </cacheField>
    <cacheField name="Breach Submission Date" numFmtId="14">
      <sharedItems containsSemiMixedTypes="0" containsNonDate="0" containsDate="1" containsString="0" minDate="2016-11-18T00:00:00" maxDate="2018-11-03T00:00:00"/>
    </cacheField>
    <cacheField name="Type of Breach" numFmtId="0">
      <sharedItems/>
    </cacheField>
    <cacheField name="Location of Breached Information" numFmtId="0">
      <sharedItems count="32">
        <s v="Electronic Medical Record, Paper/Films"/>
        <s v="Email"/>
        <s v="Other"/>
        <s v="Laptop"/>
        <s v="Electronic Medical Record"/>
        <s v="Network Server"/>
        <s v="Desktop Computer, Email"/>
        <s v="Paper/Films"/>
        <s v="Desktop Computer"/>
        <s v="Desktop Computer, Network Server"/>
        <s v="Desktop Computer, Email, Laptop, Network Server, Other Portable Electronic Device, Paper/Films"/>
        <s v="Other Portable Electronic Device"/>
        <s v="Electronic Medical Record, Other"/>
        <s v="Desktop Computer, Electronic Medical Record, Network Server"/>
        <s v="Email, Laptop, Other Portable Electronic Device"/>
        <s v="Desktop Computer, Electronic Medical Record"/>
        <s v="Electronic Medical Record, Network Server"/>
        <s v="Laptop, Other Portable Electronic Device"/>
        <s v="Laptop, Paper/Films"/>
        <s v="Desktop Computer, Other"/>
        <s v="Desktop Computer, Email, Network Server"/>
        <s v="Desktop Computer, Other, Other Portable Electronic Device, Paper/Films"/>
        <s v="Email, Other"/>
        <s v="Electronic Medical Record, Email, Laptop"/>
        <s v="Laptop, Network Server"/>
        <s v="Desktop Computer, Laptop, Network Server"/>
        <s v="Desktop Computer, Laptop"/>
        <s v="Desktop Computer, Electronic Medical Record, Network Server, Other Portable Electronic Device, Paper/Films"/>
        <s v="Desktop Computer, Paper/Films"/>
        <s v="Network Server, Other"/>
        <s v="Other, Paper/Films"/>
        <s v="Email, Laptop"/>
      </sharedItems>
    </cacheField>
    <cacheField name="Business Associate Present" numFmtId="0">
      <sharedItems/>
    </cacheField>
    <cacheField name="Web Descript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schmeelk" refreshedDate="43439.587845717593" createdVersion="6" refreshedVersion="6" minRefreshableVersion="3" recordCount="413">
  <cacheSource type="worksheet">
    <worksheetSource ref="A1:I414" sheet="breach_report"/>
  </cacheSource>
  <cacheFields count="9">
    <cacheField name="Name of Covered Entity" numFmtId="0">
      <sharedItems/>
    </cacheField>
    <cacheField name="State" numFmtId="0">
      <sharedItems containsBlank="1" count="50">
        <s v="VA"/>
        <s v="TX"/>
        <s v="IL"/>
        <s v="CA"/>
        <s v="IN"/>
        <s v="PA"/>
        <s v="CT"/>
        <s v="IA"/>
        <s v="NC"/>
        <s v="WA"/>
        <s v="FL"/>
        <s v="MN"/>
        <s v="OK"/>
        <s v="MO"/>
        <s v="OR"/>
        <s v="NM"/>
        <s v="WI"/>
        <s v="MI"/>
        <s v="NJ"/>
        <s v="KS"/>
        <s v="CO"/>
        <s v="RI"/>
        <s v="MA"/>
        <s v="OH"/>
        <s v="AZ"/>
        <s v="NY"/>
        <s v="NV"/>
        <s v="NE"/>
        <s v="HI"/>
        <s v="LA"/>
        <s v="TN"/>
        <s v="GA"/>
        <s v="ND"/>
        <s v="AK"/>
        <s v="MT"/>
        <s v="AR"/>
        <s v="ID"/>
        <s v="UT"/>
        <s v="MD"/>
        <s v="KY"/>
        <s v="DC"/>
        <s v="MS"/>
        <s v="AL"/>
        <s v="ME"/>
        <m/>
        <s v="WY"/>
        <s v="DE"/>
        <s v="SD"/>
        <s v="VT"/>
        <s v="NH"/>
      </sharedItems>
    </cacheField>
    <cacheField name="Covered Entity Type" numFmtId="0">
      <sharedItems containsBlank="1"/>
    </cacheField>
    <cacheField name="Individuals Affected" numFmtId="0">
      <sharedItems containsSemiMixedTypes="0" containsString="0" containsNumber="1" containsInteger="1" minValue="500" maxValue="1421107"/>
    </cacheField>
    <cacheField name="Breach Submission Date" numFmtId="14">
      <sharedItems containsSemiMixedTypes="0" containsNonDate="0" containsDate="1" containsString="0" minDate="2016-11-18T00:00:00" maxDate="2018-11-03T00:00:00"/>
    </cacheField>
    <cacheField name="Type of Breach" numFmtId="0">
      <sharedItems/>
    </cacheField>
    <cacheField name="Location of Breached Information" numFmtId="0">
      <sharedItems/>
    </cacheField>
    <cacheField name="Business Associate Present" numFmtId="0">
      <sharedItems count="2">
        <s v="No"/>
        <s v="Yes"/>
      </sharedItems>
    </cacheField>
    <cacheField name="Web Descript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3">
  <r>
    <s v="Inova Health System"/>
    <s v="VA"/>
    <x v="0"/>
    <n v="12331"/>
    <d v="2018-11-02T00:00:00"/>
    <s v="Theft"/>
    <s v="Electronic Medical Record, Paper/Films"/>
    <s v="No"/>
    <m/>
  </r>
  <r>
    <s v="Dallas County Mental Health Mental Retardation Center dba Metrocare Services"/>
    <s v="TX"/>
    <x v="0"/>
    <n v="1804"/>
    <d v="2018-11-01T00:00:00"/>
    <s v="Hacking/IT Incident"/>
    <s v="Email"/>
    <s v="No"/>
    <m/>
  </r>
  <r>
    <s v="HealthFitness"/>
    <s v="IL"/>
    <x v="1"/>
    <n v="614"/>
    <d v="2018-10-28T00:00:00"/>
    <s v="Unauthorized Access/Disclosure"/>
    <s v="Other"/>
    <s v="Yes"/>
    <m/>
  </r>
  <r>
    <s v="Raley's/Bel Air Mart/Nob Hill General Store, Inc."/>
    <s v="CA"/>
    <x v="0"/>
    <n v="10124"/>
    <d v="2018-10-26T00:00:00"/>
    <s v="Theft"/>
    <s v="Laptop"/>
    <s v="No"/>
    <m/>
  </r>
  <r>
    <s v="CNO Financial Group, Inc."/>
    <s v="IN"/>
    <x v="2"/>
    <n v="566217"/>
    <d v="2018-10-25T00:00:00"/>
    <s v="Unauthorized Access/Disclosure"/>
    <s v="Other"/>
    <s v="No"/>
    <m/>
  </r>
  <r>
    <s v="The Children's Hospital of Philadelphia"/>
    <s v="PA"/>
    <x v="0"/>
    <n v="5368"/>
    <d v="2018-10-23T00:00:00"/>
    <s v="Hacking/IT Incident"/>
    <s v="Email"/>
    <s v="No"/>
    <m/>
  </r>
  <r>
    <s v="Day Kimball Healthcare"/>
    <s v="CT"/>
    <x v="0"/>
    <n v="698"/>
    <d v="2018-10-22T00:00:00"/>
    <s v="Unauthorized Access/Disclosure"/>
    <s v="Electronic Medical Record"/>
    <s v="No"/>
    <m/>
  </r>
  <r>
    <s v="CJ Elmwood Partners, L.P."/>
    <s v="IA"/>
    <x v="0"/>
    <n v="22416"/>
    <d v="2018-10-22T00:00:00"/>
    <s v="Hacking/IT Incident"/>
    <s v="Network Server"/>
    <s v="No"/>
    <m/>
  </r>
  <r>
    <s v="Jones Eye Center, P.C."/>
    <s v="IA"/>
    <x v="0"/>
    <n v="39605"/>
    <d v="2018-10-22T00:00:00"/>
    <s v="Hacking/IT Incident"/>
    <s v="Network Server"/>
    <s v="No"/>
    <m/>
  </r>
  <r>
    <s v="Smith Dental Care"/>
    <s v="TX"/>
    <x v="0"/>
    <n v="5000"/>
    <d v="2018-10-17T00:00:00"/>
    <s v="Hacking/IT Incident"/>
    <s v="Desktop Computer, Email"/>
    <s v="No"/>
    <m/>
  </r>
  <r>
    <s v="Yale University"/>
    <s v="CT"/>
    <x v="0"/>
    <n v="1102"/>
    <d v="2018-10-17T00:00:00"/>
    <s v="Unauthorized Access/Disclosure"/>
    <s v="Paper/Films"/>
    <s v="No"/>
    <m/>
  </r>
  <r>
    <s v="HealthFitness"/>
    <s v="IL"/>
    <x v="1"/>
    <n v="550"/>
    <d v="2018-10-15T00:00:00"/>
    <s v="Unauthorized Access/Disclosure"/>
    <s v="Other"/>
    <s v="Yes"/>
    <m/>
  </r>
  <r>
    <s v="HealthFitness"/>
    <s v="IL"/>
    <x v="1"/>
    <n v="1332"/>
    <d v="2018-10-15T00:00:00"/>
    <s v="Unauthorized Access/Disclosure"/>
    <s v="Other"/>
    <s v="Yes"/>
    <m/>
  </r>
  <r>
    <s v="Employees Retirement System of Texas"/>
    <s v="TX"/>
    <x v="2"/>
    <n v="1248263"/>
    <d v="2018-10-15T00:00:00"/>
    <s v="Unauthorized Access/Disclosure"/>
    <s v="Other"/>
    <s v="No"/>
    <m/>
  </r>
  <r>
    <s v="FirstCare Health Plans"/>
    <s v="TX"/>
    <x v="2"/>
    <n v="8056"/>
    <d v="2018-10-12T00:00:00"/>
    <s v="Unauthorized Access/Disclosure"/>
    <s v="Email"/>
    <s v="No"/>
    <m/>
  </r>
  <r>
    <s v="Catawba Valley Medical Center"/>
    <s v="NC"/>
    <x v="0"/>
    <n v="20000"/>
    <d v="2018-10-12T00:00:00"/>
    <s v="Hacking/IT Incident"/>
    <s v="Email"/>
    <s v="No"/>
    <m/>
  </r>
  <r>
    <s v="West Sound Treatment Center"/>
    <s v="WA"/>
    <x v="0"/>
    <n v="2300"/>
    <d v="2018-10-11T00:00:00"/>
    <s v="Unauthorized Access/Disclosure"/>
    <s v="Desktop Computer"/>
    <s v="No"/>
    <m/>
  </r>
  <r>
    <s v="West Sound Treatment Center"/>
    <s v="WA"/>
    <x v="0"/>
    <n v="2300"/>
    <d v="2018-10-11T00:00:00"/>
    <s v="Theft"/>
    <s v="Laptop"/>
    <s v="No"/>
    <m/>
  </r>
  <r>
    <s v="Indiana University School of Medicine"/>
    <s v="IN"/>
    <x v="0"/>
    <n v="1431"/>
    <d v="2018-10-11T00:00:00"/>
    <s v="Theft"/>
    <s v="Paper/Films"/>
    <s v="No"/>
    <m/>
  </r>
  <r>
    <s v="The May Eye Care Center"/>
    <s v="PA"/>
    <x v="0"/>
    <n v="30000"/>
    <d v="2018-10-11T00:00:00"/>
    <s v="Hacking/IT Incident"/>
    <s v="Desktop Computer, Network Server"/>
    <s v="No"/>
    <m/>
  </r>
  <r>
    <s v="Hormone Logics"/>
    <s v="FL"/>
    <x v="0"/>
    <n v="3000"/>
    <d v="2018-10-10T00:00:00"/>
    <s v="Theft"/>
    <s v="Desktop Computer, Email, Laptop, Network Server, Other Portable Electronic Device, Paper/Films"/>
    <s v="No"/>
    <m/>
  </r>
  <r>
    <s v="Cigna"/>
    <s v="CT"/>
    <x v="2"/>
    <n v="3500"/>
    <d v="2018-10-10T00:00:00"/>
    <s v="Hacking/IT Incident"/>
    <s v="Network Server"/>
    <s v="No"/>
    <m/>
  </r>
  <r>
    <s v="Minnesota Department of Human Services"/>
    <s v="MN"/>
    <x v="2"/>
    <n v="20800"/>
    <d v="2018-10-09T00:00:00"/>
    <s v="Hacking/IT Incident"/>
    <s v="Email"/>
    <s v="No"/>
    <m/>
  </r>
  <r>
    <s v="Oklahoma Department of Human Services"/>
    <s v="OK"/>
    <x v="2"/>
    <n v="813"/>
    <d v="2018-10-08T00:00:00"/>
    <s v="Hacking/IT Incident"/>
    <s v="Paper/Films"/>
    <s v="Yes"/>
    <m/>
  </r>
  <r>
    <s v="Dr. Robert Carpenter"/>
    <s v="TX"/>
    <x v="0"/>
    <n v="3000"/>
    <d v="2018-10-07T00:00:00"/>
    <s v="Hacking/IT Incident"/>
    <s v="Network Server"/>
    <s v="No"/>
    <m/>
  </r>
  <r>
    <s v="Dr. Amy Woodruff"/>
    <s v="TX"/>
    <x v="0"/>
    <n v="10862"/>
    <d v="2018-10-07T00:00:00"/>
    <s v="Hacking/IT Incident"/>
    <s v="Network Server"/>
    <s v="No"/>
    <m/>
  </r>
  <r>
    <s v="Northwest Surgical Specialists, P.C. "/>
    <s v="WA"/>
    <x v="0"/>
    <n v="2050"/>
    <d v="2018-10-05T00:00:00"/>
    <s v="Hacking/IT Incident"/>
    <s v="Email"/>
    <s v="No"/>
    <m/>
  </r>
  <r>
    <s v="Gold Coast Health Plan"/>
    <s v="CA"/>
    <x v="1"/>
    <n v="37005"/>
    <d v="2018-10-05T00:00:00"/>
    <s v="Hacking/IT Incident"/>
    <s v="Email"/>
    <s v="Yes"/>
    <m/>
  </r>
  <r>
    <s v="National Ambulatory Hernia Institute"/>
    <s v="CA"/>
    <x v="0"/>
    <n v="15974"/>
    <d v="2018-10-05T00:00:00"/>
    <s v="Hacking/IT Incident"/>
    <s v="Network Server"/>
    <s v="No"/>
    <m/>
  </r>
  <r>
    <s v="Health First, Inc"/>
    <s v="FL"/>
    <x v="0"/>
    <n v="42000"/>
    <d v="2018-10-05T00:00:00"/>
    <s v="Hacking/IT Incident"/>
    <s v="Email"/>
    <s v="No"/>
    <m/>
  </r>
  <r>
    <s v="University Of Missouri Health"/>
    <s v="MO"/>
    <x v="0"/>
    <n v="706"/>
    <d v="2018-10-05T00:00:00"/>
    <s v="Unauthorized Access/Disclosure"/>
    <s v="Paper/Films"/>
    <s v="No"/>
    <m/>
  </r>
  <r>
    <s v="Tillamook Chiropractic, PC"/>
    <s v="OR"/>
    <x v="0"/>
    <n v="4058"/>
    <d v="2018-10-03T00:00:00"/>
    <s v="Hacking/IT Incident"/>
    <s v="Desktop Computer, Network Server"/>
    <s v="No"/>
    <m/>
  </r>
  <r>
    <s v="New Mexico Retiree Health Care Authority"/>
    <s v="NM"/>
    <x v="2"/>
    <n v="586"/>
    <d v="2018-10-02T00:00:00"/>
    <s v="Unauthorized Access/Disclosure"/>
    <s v="Paper/Films"/>
    <s v="No"/>
    <m/>
  </r>
  <r>
    <s v="Reichert Prosthetics &amp; Orthotics, LLC"/>
    <s v="WI"/>
    <x v="0"/>
    <n v="3380"/>
    <d v="2018-09-28T00:00:00"/>
    <s v="Theft"/>
    <s v="Other Portable Electronic Device"/>
    <s v="Yes"/>
    <m/>
  </r>
  <r>
    <s v="Toyota Industries North America, Inc. as plan sponsor to the Toyota Industries North America, Inc. Welfare Benefit Plan"/>
    <s v="IN"/>
    <x v="2"/>
    <n v="19320"/>
    <d v="2018-09-28T00:00:00"/>
    <s v="Hacking/IT Incident"/>
    <s v="Email"/>
    <s v="No"/>
    <m/>
  </r>
  <r>
    <s v="University of Michigan/Michigan Medicine"/>
    <s v="MI"/>
    <x v="0"/>
    <n v="3624"/>
    <d v="2018-09-28T00:00:00"/>
    <s v="Unauthorized Access/Disclosure"/>
    <s v="Paper/Films"/>
    <s v="Yes"/>
    <m/>
  </r>
  <r>
    <s v="Gentle Dentistry Group PC"/>
    <s v="NJ"/>
    <x v="0"/>
    <n v="831"/>
    <d v="2018-09-26T00:00:00"/>
    <s v="Unauthorized Access/Disclosure"/>
    <s v="Email"/>
    <s v="No"/>
    <m/>
  </r>
  <r>
    <s v="J&amp;J MEDICAL SERVICE NETWORK INC"/>
    <s v="TX"/>
    <x v="1"/>
    <n v="2500"/>
    <d v="2018-09-25T00:00:00"/>
    <s v="Hacking/IT Incident"/>
    <s v="Network Server"/>
    <s v="Yes"/>
    <m/>
  </r>
  <r>
    <s v="Ransom Memorial Hospital "/>
    <s v="KS"/>
    <x v="0"/>
    <n v="14329"/>
    <d v="2018-09-25T00:00:00"/>
    <s v="Hacking/IT Incident"/>
    <s v="Email"/>
    <s v="No"/>
    <m/>
  </r>
  <r>
    <s v="Personal Assistance Services of Colorado, LLC"/>
    <s v="CO"/>
    <x v="0"/>
    <n v="1839"/>
    <d v="2018-09-20T00:00:00"/>
    <s v="Hacking/IT Incident"/>
    <s v="Email"/>
    <s v="No"/>
    <m/>
  </r>
  <r>
    <s v="Pulse Systems, Inc."/>
    <s v="KS"/>
    <x v="1"/>
    <n v="722"/>
    <d v="2018-09-19T00:00:00"/>
    <s v="Unauthorized Access/Disclosure"/>
    <s v="Paper/Films"/>
    <s v="Yes"/>
    <m/>
  </r>
  <r>
    <s v="The University of Texas Health Science Center at Houston"/>
    <s v="TX"/>
    <x v="0"/>
    <n v="500"/>
    <d v="2018-09-18T00:00:00"/>
    <s v="Theft"/>
    <s v="Paper/Films"/>
    <s v="No"/>
    <m/>
  </r>
  <r>
    <s v="Southwest Oregon IPA"/>
    <s v="OR"/>
    <x v="2"/>
    <n v="1449"/>
    <d v="2018-09-18T00:00:00"/>
    <s v="Unauthorized Access/Disclosure"/>
    <s v="Paper/Films"/>
    <s v="No"/>
    <m/>
  </r>
  <r>
    <s v="Independence Blue Cross, LLC"/>
    <s v="PA"/>
    <x v="1"/>
    <n v="16762"/>
    <d v="2018-09-17T00:00:00"/>
    <s v="Unauthorized Access/Disclosure"/>
    <s v="Other"/>
    <s v="Yes"/>
    <m/>
  </r>
  <r>
    <s v="Guardant Health, Inc."/>
    <s v="CA"/>
    <x v="0"/>
    <n v="1112"/>
    <d v="2018-09-14T00:00:00"/>
    <s v="Hacking/IT Incident"/>
    <s v="Email"/>
    <s v="No"/>
    <m/>
  </r>
  <r>
    <s v="WellCare Health Plans, Inc."/>
    <s v="FL"/>
    <x v="2"/>
    <n v="26942"/>
    <d v="2018-09-14T00:00:00"/>
    <s v="Unauthorized Access/Disclosure"/>
    <s v="Paper/Films"/>
    <s v="No"/>
    <m/>
  </r>
  <r>
    <s v="Blue Cross &amp; Blue Shield of Rhode Island"/>
    <s v="RI"/>
    <x v="2"/>
    <n v="1567"/>
    <d v="2018-09-13T00:00:00"/>
    <s v="Unauthorized Access/Disclosure"/>
    <s v="Paper/Films"/>
    <s v="Yes"/>
    <m/>
  </r>
  <r>
    <s v="Leominster Dermatology LLP"/>
    <s v="MA"/>
    <x v="0"/>
    <n v="500"/>
    <d v="2018-09-13T00:00:00"/>
    <s v="Unauthorized Access/Disclosure"/>
    <s v="Paper/Films"/>
    <s v="No"/>
    <m/>
  </r>
  <r>
    <s v="Total Diagnostix II, LLC"/>
    <s v="TX"/>
    <x v="0"/>
    <n v="855"/>
    <d v="2018-09-12T00:00:00"/>
    <s v="Unauthorized Access/Disclosure"/>
    <s v="Network Server"/>
    <s v="No"/>
    <m/>
  </r>
  <r>
    <s v="Simonian Sports Medicine Clinic, A Medical Corporation"/>
    <s v="CA"/>
    <x v="0"/>
    <n v="1541"/>
    <d v="2018-09-10T00:00:00"/>
    <s v="Unauthorized Access/Disclosure"/>
    <s v="Network Server"/>
    <s v="Yes"/>
    <m/>
  </r>
  <r>
    <s v="Ohio Living"/>
    <s v="OH"/>
    <x v="0"/>
    <n v="6510"/>
    <d v="2018-09-07T00:00:00"/>
    <s v="Hacking/IT Incident"/>
    <s v="Email"/>
    <s v="No"/>
    <m/>
  </r>
  <r>
    <s v="TMC HealthCare"/>
    <s v="AZ"/>
    <x v="0"/>
    <n v="1776"/>
    <d v="2018-09-07T00:00:00"/>
    <s v="Unauthorized Access/Disclosure"/>
    <s v="Paper/Films"/>
    <s v="No"/>
    <m/>
  </r>
  <r>
    <s v="Rockdale Blackhawk, LLC d/b/a Little River Healthcare"/>
    <s v="TX"/>
    <x v="0"/>
    <n v="1494"/>
    <d v="2018-09-07T00:00:00"/>
    <s v="Unauthorized Access/Disclosure"/>
    <s v="Electronic Medical Record, Other"/>
    <s v="No"/>
    <m/>
  </r>
  <r>
    <s v="Boston Health Care for the Homeless Program"/>
    <s v="MA"/>
    <x v="0"/>
    <n v="861"/>
    <d v="2018-09-07T00:00:00"/>
    <s v="Unauthorized Access/Disclosure"/>
    <s v="Paper/Films"/>
    <s v="No"/>
    <m/>
  </r>
  <r>
    <s v="Catholic Charities Neighborhood Services, Inc."/>
    <s v="NY"/>
    <x v="0"/>
    <n v="565"/>
    <d v="2018-09-07T00:00:00"/>
    <s v="Hacking/IT Incident"/>
    <s v="Email"/>
    <s v="No"/>
    <m/>
  </r>
  <r>
    <s v="J.A. Stokes Ltd."/>
    <s v="NV"/>
    <x v="0"/>
    <n v="3200"/>
    <d v="2018-09-05T00:00:00"/>
    <s v="Hacking/IT Incident"/>
    <s v="Desktop Computer, Electronic Medical Record, Network Server"/>
    <s v="No"/>
    <m/>
  </r>
  <r>
    <s v="Nebraska Department of Health and Human Services"/>
    <s v="NE"/>
    <x v="2"/>
    <n v="516"/>
    <d v="2018-09-04T00:00:00"/>
    <s v="Unauthorized Access/Disclosure"/>
    <s v="Paper/Films"/>
    <s v="No"/>
    <m/>
  </r>
  <r>
    <s v="Reliable Respiratory"/>
    <s v="MA"/>
    <x v="0"/>
    <n v="21311"/>
    <d v="2018-09-01T00:00:00"/>
    <s v="Hacking/IT Incident"/>
    <s v="Email"/>
    <s v="No"/>
    <m/>
  </r>
  <r>
    <s v="Port City Operating Company doing business as St. Joseph's Medical Center"/>
    <s v="CA"/>
    <x v="0"/>
    <n v="4984"/>
    <d v="2018-08-31T00:00:00"/>
    <s v="Loss"/>
    <s v="Other Portable Electronic Device"/>
    <s v="Yes"/>
    <m/>
  </r>
  <r>
    <s v="Carpenters Benefit Funds of Philadelphia"/>
    <s v="PA"/>
    <x v="2"/>
    <n v="20015"/>
    <d v="2018-08-31T00:00:00"/>
    <s v="Hacking/IT Incident"/>
    <s v="Email"/>
    <s v="No"/>
    <m/>
  </r>
  <r>
    <s v="Hopebridge"/>
    <s v="IN"/>
    <x v="0"/>
    <n v="1411"/>
    <d v="2018-08-31T00:00:00"/>
    <s v="Hacking/IT Incident"/>
    <s v="Email"/>
    <s v="No"/>
    <m/>
  </r>
  <r>
    <s v="United Methodist Homes"/>
    <s v="NY"/>
    <x v="0"/>
    <n v="843"/>
    <d v="2018-08-31T00:00:00"/>
    <s v="Unauthorized Access/Disclosure"/>
    <s v="Email"/>
    <s v="No"/>
    <m/>
  </r>
  <r>
    <s v="David G. Simon, DMD, PA, d/b/a Simon Orthodontics"/>
    <s v="FL"/>
    <x v="0"/>
    <n v="15129"/>
    <d v="2018-08-31T00:00:00"/>
    <s v="Hacking/IT Incident"/>
    <s v="Network Server"/>
    <s v="No"/>
    <m/>
  </r>
  <r>
    <s v="Family Tree Relief Nursery"/>
    <s v="OR"/>
    <x v="0"/>
    <n v="2000"/>
    <d v="2018-08-30T00:00:00"/>
    <s v="Hacking/IT Incident"/>
    <s v="Network Server"/>
    <s v="No"/>
    <m/>
  </r>
  <r>
    <s v="Greigh I. Hirata M.D. Inc, dba. Fetal Diagnostic Institute of the Pacific"/>
    <s v="HI"/>
    <x v="0"/>
    <n v="40800"/>
    <d v="2018-08-30T00:00:00"/>
    <s v="Hacking/IT Incident"/>
    <s v="Network Server"/>
    <s v="No"/>
    <m/>
  </r>
  <r>
    <s v="First coast podiatric surgery and wound"/>
    <s v="FL"/>
    <x v="1"/>
    <n v="500"/>
    <d v="2018-08-27T00:00:00"/>
    <s v="Unauthorized Access/Disclosure"/>
    <s v="Network Server"/>
    <s v="Yes"/>
    <m/>
  </r>
  <r>
    <s v="Family Medical Group Northeast PC"/>
    <s v="OR"/>
    <x v="0"/>
    <n v="2077"/>
    <d v="2018-08-22T00:00:00"/>
    <s v="Unauthorized Access/Disclosure"/>
    <s v="Desktop Computer"/>
    <s v="No"/>
    <m/>
  </r>
  <r>
    <s v="Health Management Concepts, Inc."/>
    <s v="FL"/>
    <x v="1"/>
    <n v="502416"/>
    <d v="2018-08-22T00:00:00"/>
    <s v="Hacking/IT Incident"/>
    <s v="Network Server"/>
    <s v="Yes"/>
    <m/>
  </r>
  <r>
    <s v="Legacy Health"/>
    <s v="OR"/>
    <x v="0"/>
    <n v="38000"/>
    <d v="2018-08-20T00:00:00"/>
    <s v="Hacking/IT Incident"/>
    <s v="Email"/>
    <s v="No"/>
    <m/>
  </r>
  <r>
    <s v="Acadiana Computer Systems, Inc."/>
    <s v="LA"/>
    <x v="1"/>
    <n v="31151"/>
    <d v="2018-08-17T00:00:00"/>
    <s v="Hacking/IT Incident"/>
    <s v="Email"/>
    <s v="Yes"/>
    <m/>
  </r>
  <r>
    <s v="Chapman &amp; Chapman, Inc."/>
    <s v="OH"/>
    <x v="1"/>
    <n v="2032"/>
    <d v="2018-08-17T00:00:00"/>
    <s v="Hacking/IT Incident"/>
    <s v="Email"/>
    <s v="Yes"/>
    <m/>
  </r>
  <r>
    <s v="Monroe Operations, LLC d/b/a Newport Academy and Center for Families"/>
    <s v="TN"/>
    <x v="0"/>
    <n v="1165"/>
    <d v="2018-08-17T00:00:00"/>
    <s v="Hacking/IT Incident"/>
    <s v="Email"/>
    <s v="No"/>
    <m/>
  </r>
  <r>
    <s v="Authentic Recovery Center, LLC"/>
    <s v="CA"/>
    <x v="0"/>
    <n v="1790"/>
    <d v="2018-08-17T00:00:00"/>
    <s v="Hacking/IT Incident"/>
    <s v="Email"/>
    <s v="No"/>
    <m/>
  </r>
  <r>
    <s v="Wardell Orthopaedics, P.C."/>
    <s v="VA"/>
    <x v="0"/>
    <n v="552"/>
    <d v="2018-08-16T00:00:00"/>
    <s v="Unauthorized Access/Disclosure"/>
    <s v="Other"/>
    <s v="No"/>
    <m/>
  </r>
  <r>
    <s v="University Medical Center Physicians"/>
    <s v="TX"/>
    <x v="0"/>
    <n v="18500"/>
    <d v="2018-08-16T00:00:00"/>
    <s v="Hacking/IT Incident"/>
    <s v="Email"/>
    <s v="No"/>
    <m/>
  </r>
  <r>
    <s v="AU Medical Center, INC"/>
    <s v="GA"/>
    <x v="0"/>
    <n v="417000"/>
    <d v="2018-08-16T00:00:00"/>
    <s v="Hacking/IT Incident"/>
    <s v="Email"/>
    <s v="No"/>
    <m/>
  </r>
  <r>
    <s v="Gordon Schanzlin New Vision Institute"/>
    <s v="CA"/>
    <x v="0"/>
    <n v="1130"/>
    <d v="2018-08-10T00:00:00"/>
    <s v="Theft"/>
    <s v="Paper/Films"/>
    <s v="No"/>
    <m/>
  </r>
  <r>
    <s v="Wells Pharmacy Network"/>
    <s v="FL"/>
    <x v="0"/>
    <n v="10000"/>
    <d v="2018-08-10T00:00:00"/>
    <s v="Unauthorized Access/Disclosure"/>
    <s v="Email, Laptop, Other Portable Electronic Device"/>
    <s v="No"/>
    <m/>
  </r>
  <r>
    <s v="InterAct of Michigan, Inc."/>
    <s v="MI"/>
    <x v="0"/>
    <n v="1290"/>
    <d v="2018-08-07T00:00:00"/>
    <s v="Hacking/IT Incident"/>
    <s v="Email"/>
    <s v="No"/>
    <m/>
  </r>
  <r>
    <s v="CoreLink Administrative Solutions, LLC"/>
    <s v="ND"/>
    <x v="1"/>
    <n v="1813"/>
    <d v="2018-08-06T00:00:00"/>
    <s v="Hacking/IT Incident"/>
    <s v="Email"/>
    <s v="Yes"/>
    <m/>
  </r>
  <r>
    <s v="Central Colorado Dermatology, PC"/>
    <s v="CO"/>
    <x v="0"/>
    <n v="4065"/>
    <d v="2018-08-03T00:00:00"/>
    <s v="Hacking/IT Incident"/>
    <s v="Network Server"/>
    <s v="No"/>
    <m/>
  </r>
  <r>
    <s v="CoreSource, Inc."/>
    <s v="IL"/>
    <x v="1"/>
    <n v="769"/>
    <d v="2018-08-03T00:00:00"/>
    <s v="Unauthorized Access/Disclosure"/>
    <s v="Other"/>
    <s v="Yes"/>
    <m/>
  </r>
  <r>
    <s v="Don White, RN, DC, PC dba Canyon Rd Chiropractic and Massage"/>
    <s v="OR"/>
    <x v="0"/>
    <n v="2900"/>
    <d v="2018-08-03T00:00:00"/>
    <s v="Hacking/IT Incident"/>
    <s v="Network Server"/>
    <s v="No"/>
    <m/>
  </r>
  <r>
    <s v="Kaiser Foundation Health Plan of Colorado"/>
    <s v="CO"/>
    <x v="2"/>
    <n v="900"/>
    <d v="2018-08-03T00:00:00"/>
    <s v="Unauthorized Access/Disclosure"/>
    <s v="Paper/Films"/>
    <s v="No"/>
    <m/>
  </r>
  <r>
    <s v="Lane County Health &amp; Human Services"/>
    <s v="OR"/>
    <x v="0"/>
    <n v="715"/>
    <d v="2018-08-01T00:00:00"/>
    <s v="Loss"/>
    <s v="Paper/Films"/>
    <s v="No"/>
    <m/>
  </r>
  <r>
    <s v="Southwestern Eye Center"/>
    <s v="AZ"/>
    <x v="0"/>
    <n v="667"/>
    <d v="2018-08-01T00:00:00"/>
    <s v="Unauthorized Access/Disclosure"/>
    <s v="Paper/Films"/>
    <s v="No"/>
    <m/>
  </r>
  <r>
    <s v="SSM Health St. Mary's Hospital - Jefferson City"/>
    <s v="MO"/>
    <x v="0"/>
    <n v="301000"/>
    <d v="2018-07-30T00:00:00"/>
    <s v="Improper Disposal"/>
    <s v="Paper/Films"/>
    <s v="No"/>
    <m/>
  </r>
  <r>
    <s v="Iowa Health System d/b/a UnityPoint Health "/>
    <s v="IA"/>
    <x v="1"/>
    <n v="1421107"/>
    <d v="2018-07-30T00:00:00"/>
    <s v="Hacking/IT Incident"/>
    <s v="Email"/>
    <s v="Yes"/>
    <m/>
  </r>
  <r>
    <s v="Confluence Health"/>
    <s v="WA"/>
    <x v="0"/>
    <n v="33821"/>
    <d v="2018-07-27T00:00:00"/>
    <s v="Hacking/IT Incident"/>
    <s v="Email"/>
    <s v="No"/>
    <m/>
  </r>
  <r>
    <s v="Ambercare Corporation, Inc."/>
    <s v="NM"/>
    <x v="0"/>
    <n v="2284"/>
    <d v="2018-07-27T00:00:00"/>
    <s v="Theft"/>
    <s v="Laptop"/>
    <s v="No"/>
    <m/>
  </r>
  <r>
    <s v="Longwood Orthopedic Associates, Inc."/>
    <s v="MA"/>
    <x v="0"/>
    <n v="10000"/>
    <d v="2018-07-27T00:00:00"/>
    <s v="Unauthorized Access/Disclosure"/>
    <s v="Email"/>
    <s v="No"/>
    <m/>
  </r>
  <r>
    <s v="Institute on Aging"/>
    <s v="CA"/>
    <x v="0"/>
    <n v="3907"/>
    <d v="2018-07-20T00:00:00"/>
    <s v="Hacking/IT Incident"/>
    <s v="Email"/>
    <s v="No"/>
    <m/>
  </r>
  <r>
    <s v="Boys Town National Research Hospital"/>
    <s v="NE"/>
    <x v="0"/>
    <n v="105309"/>
    <d v="2018-07-20T00:00:00"/>
    <s v="Hacking/IT Incident"/>
    <s v="Email"/>
    <s v="No"/>
    <m/>
  </r>
  <r>
    <s v="NorthStar Anesthesia"/>
    <s v="TX"/>
    <x v="0"/>
    <n v="19807"/>
    <d v="2018-07-20T00:00:00"/>
    <s v="Hacking/IT Incident"/>
    <s v="Email"/>
    <s v="No"/>
    <m/>
  </r>
  <r>
    <s v="MedSpring of Texas, PA"/>
    <s v="TX"/>
    <x v="0"/>
    <n v="13034"/>
    <d v="2018-07-20T00:00:00"/>
    <s v="Hacking/IT Incident"/>
    <s v="Email"/>
    <s v="Yes"/>
    <m/>
  </r>
  <r>
    <s v="Orlando Orthopaedic Center"/>
    <s v="FL"/>
    <x v="0"/>
    <n v="19101"/>
    <d v="2018-07-20T00:00:00"/>
    <s v="Unauthorized Access/Disclosure"/>
    <s v="Network Server"/>
    <s v="Yes"/>
    <m/>
  </r>
  <r>
    <s v="Fairbanks North Star Borough"/>
    <s v="AK"/>
    <x v="0"/>
    <n v="6346"/>
    <d v="2018-07-19T00:00:00"/>
    <s v="Hacking/IT Incident"/>
    <s v="Network Server"/>
    <s v="Yes"/>
    <m/>
  </r>
  <r>
    <s v="Family Physicians of Old Town Fairfax PC  "/>
    <s v="VA"/>
    <x v="0"/>
    <n v="500"/>
    <d v="2018-07-19T00:00:00"/>
    <s v="Hacking/IT Incident"/>
    <s v="Network Server"/>
    <s v="No"/>
    <m/>
  </r>
  <r>
    <s v="Ruben U. Carvajal, MD"/>
    <s v="NY"/>
    <x v="0"/>
    <n v="3775"/>
    <d v="2018-07-17T00:00:00"/>
    <s v="Hacking/IT Incident"/>
    <s v="Desktop Computer, Electronic Medical Record"/>
    <s v="No"/>
    <m/>
  </r>
  <r>
    <s v="Sunspire Health "/>
    <s v="NJ"/>
    <x v="0"/>
    <n v="6737"/>
    <d v="2018-07-16T00:00:00"/>
    <s v="Hacking/IT Incident"/>
    <s v="Email"/>
    <s v="No"/>
    <m/>
  </r>
  <r>
    <s v="PA Dept. of Human Services"/>
    <s v="PA"/>
    <x v="0"/>
    <n v="2130"/>
    <d v="2018-07-16T00:00:00"/>
    <s v="Unauthorized Access/Disclosure"/>
    <s v="Other"/>
    <s v="No"/>
    <m/>
  </r>
  <r>
    <s v="Rocky Mountain Health Care Services"/>
    <s v="CO"/>
    <x v="0"/>
    <n v="1087"/>
    <d v="2018-07-13T00:00:00"/>
    <s v="Theft"/>
    <s v="Laptop"/>
    <s v="No"/>
    <m/>
  </r>
  <r>
    <s v="Alive Hospice"/>
    <s v="TN"/>
    <x v="0"/>
    <n v="1868"/>
    <d v="2018-07-13T00:00:00"/>
    <s v="Hacking/IT Incident"/>
    <s v="Email"/>
    <s v="No"/>
    <m/>
  </r>
  <r>
    <s v="Central New York Cardiology"/>
    <s v="NY"/>
    <x v="0"/>
    <n v="824"/>
    <d v="2018-07-13T00:00:00"/>
    <s v="Loss"/>
    <s v="Paper/Films"/>
    <s v="No"/>
    <m/>
  </r>
  <r>
    <s v="Billings Clinic"/>
    <s v="MT"/>
    <x v="0"/>
    <n v="8435"/>
    <d v="2018-07-13T00:00:00"/>
    <s v="Hacking/IT Incident"/>
    <s v="Email"/>
    <s v="No"/>
    <m/>
  </r>
  <r>
    <s v="New England Dermatology, P.C."/>
    <s v="MA"/>
    <x v="0"/>
    <n v="16154"/>
    <d v="2018-07-13T00:00:00"/>
    <s v="Improper Disposal"/>
    <s v="Paper/Films"/>
    <s v="No"/>
    <m/>
  </r>
  <r>
    <s v="Charles Cole Memorial Hospital"/>
    <s v="PA"/>
    <x v="0"/>
    <n v="790"/>
    <d v="2018-07-13T00:00:00"/>
    <s v="Hacking/IT Incident"/>
    <s v="Email"/>
    <s v="No"/>
    <m/>
  </r>
  <r>
    <s v="Midwestern Regional Medical Center, Inc."/>
    <s v="IL"/>
    <x v="0"/>
    <n v="2675"/>
    <d v="2018-07-12T00:00:00"/>
    <s v="Unauthorized Access/Disclosure"/>
    <s v="Other"/>
    <s v="No"/>
    <m/>
  </r>
  <r>
    <s v="Blue Springs Family Care, P.C."/>
    <s v="MO"/>
    <x v="0"/>
    <n v="44979"/>
    <d v="2018-07-10T00:00:00"/>
    <s v="Hacking/IT Incident"/>
    <s v="Electronic Medical Record, Network Server"/>
    <s v="No"/>
    <m/>
  </r>
  <r>
    <s v="MedEvolve"/>
    <s v="AR"/>
    <x v="1"/>
    <n v="205434"/>
    <d v="2018-07-10T00:00:00"/>
    <s v="Unauthorized Access/Disclosure"/>
    <s v="Network Server"/>
    <s v="Yes"/>
    <m/>
  </r>
  <r>
    <s v="GOLDEN HEART ADMINISTRATIVE PROFESSIONALS"/>
    <s v="AK"/>
    <x v="1"/>
    <n v="44600"/>
    <d v="2018-07-09T00:00:00"/>
    <s v="Hacking/IT Incident"/>
    <s v="Network Server"/>
    <s v="Yes"/>
    <m/>
  </r>
  <r>
    <s v="The Terteling Co., Inc., Group Benefit Plan "/>
    <s v="ID"/>
    <x v="2"/>
    <n v="4824"/>
    <d v="2018-07-06T00:00:00"/>
    <s v="Hacking/IT Incident"/>
    <s v="Email"/>
    <s v="No"/>
    <m/>
  </r>
  <r>
    <s v="Overlake arthritis and Osteoporosis Center"/>
    <s v="WA"/>
    <x v="0"/>
    <n v="627"/>
    <d v="2018-07-06T00:00:00"/>
    <s v="Hacking/IT Incident"/>
    <s v="Desktop Computer"/>
    <s v="No"/>
    <m/>
  </r>
  <r>
    <s v="VCU Health System "/>
    <s v="VA"/>
    <x v="0"/>
    <n v="4686"/>
    <d v="2018-07-06T00:00:00"/>
    <s v="Unauthorized Access/Disclosure"/>
    <s v="Electronic Medical Record"/>
    <s v="No"/>
    <m/>
  </r>
  <r>
    <s v="Health Alliance Plan"/>
    <s v="MI"/>
    <x v="2"/>
    <n v="2814"/>
    <d v="2018-07-05T00:00:00"/>
    <s v="Hacking/IT Incident"/>
    <s v="Desktop Computer, Email"/>
    <s v="No"/>
    <m/>
  </r>
  <r>
    <s v="Home for Little Wanderers"/>
    <s v="MA"/>
    <x v="0"/>
    <n v="861"/>
    <d v="2018-07-03T00:00:00"/>
    <s v="Unauthorized Access/Disclosure"/>
    <s v="Paper/Films"/>
    <s v="No"/>
    <m/>
  </r>
  <r>
    <s v="Physician Associates, LLC"/>
    <s v="FL"/>
    <x v="0"/>
    <n v="710"/>
    <d v="2018-07-03T00:00:00"/>
    <s v="Unauthorized Access/Disclosure"/>
    <s v="Other"/>
    <s v="Yes"/>
    <m/>
  </r>
  <r>
    <s v="Advanced Orthopedic Center"/>
    <s v="FL"/>
    <x v="0"/>
    <n v="1647"/>
    <d v="2018-07-02T00:00:00"/>
    <s v="Hacking/IT Incident"/>
    <s v="Network Server"/>
    <s v="Yes"/>
    <m/>
  </r>
  <r>
    <s v="Planned Parenthood of the Heartland"/>
    <s v="IA"/>
    <x v="0"/>
    <n v="515"/>
    <d v="2018-06-29T00:00:00"/>
    <s v="Unauthorized Access/Disclosure"/>
    <s v="Paper/Films"/>
    <s v="No"/>
    <m/>
  </r>
  <r>
    <s v="Hunt Memorial Hospital District"/>
    <s v="TX"/>
    <x v="0"/>
    <n v="1887"/>
    <d v="2018-06-29T00:00:00"/>
    <s v="Unauthorized Access/Disclosure"/>
    <s v="Email"/>
    <s v="No"/>
    <m/>
  </r>
  <r>
    <s v="Arkansas Children's Hospital"/>
    <s v="AR"/>
    <x v="0"/>
    <n v="4521"/>
    <d v="2018-06-29T00:00:00"/>
    <s v="Unauthorized Access/Disclosure"/>
    <s v="Electronic Medical Record"/>
    <s v="No"/>
    <m/>
  </r>
  <r>
    <s v="State of Alaska Department of Health and Social Services"/>
    <s v="AK"/>
    <x v="2"/>
    <n v="501"/>
    <d v="2018-06-28T00:00:00"/>
    <s v="Hacking/IT Incident"/>
    <s v="Desktop Computer, Email"/>
    <s v="No"/>
    <m/>
  </r>
  <r>
    <s v="Associated Dermatology &amp; Skin Cancer Clinic of Helena, PC"/>
    <s v="MT"/>
    <x v="0"/>
    <n v="1254"/>
    <d v="2018-06-28T00:00:00"/>
    <s v="Theft"/>
    <s v="Paper/Films"/>
    <s v="No"/>
    <m/>
  </r>
  <r>
    <s v="Children's Mercy Hospital"/>
    <s v="MO"/>
    <x v="0"/>
    <n v="1463"/>
    <d v="2018-06-27T00:00:00"/>
    <s v="Unauthorized Access/Disclosure"/>
    <s v="Other"/>
    <s v="No"/>
    <m/>
  </r>
  <r>
    <s v="Community Cancer Center"/>
    <s v="IL"/>
    <x v="0"/>
    <n v="500"/>
    <d v="2018-06-26T00:00:00"/>
    <s v="Hacking/IT Incident"/>
    <s v="Desktop Computer, Network Server"/>
    <s v="No"/>
    <m/>
  </r>
  <r>
    <s v="San Francisco Department of Public Health"/>
    <s v="CA"/>
    <x v="0"/>
    <n v="900"/>
    <d v="2018-06-25T00:00:00"/>
    <s v="Unauthorized Access/Disclosure"/>
    <s v="Network Server"/>
    <s v="Yes"/>
    <m/>
  </r>
  <r>
    <s v="University of Michigan/Michigan Medicine"/>
    <s v="MI"/>
    <x v="0"/>
    <n v="871"/>
    <d v="2018-06-25T00:00:00"/>
    <s v="Theft"/>
    <s v="Laptop"/>
    <s v="No"/>
    <m/>
  </r>
  <r>
    <s v="Progressions Behavioral Health Services, Inc."/>
    <s v="PA"/>
    <x v="0"/>
    <n v="1303"/>
    <d v="2018-06-25T00:00:00"/>
    <s v="Hacking/IT Incident"/>
    <s v="Email"/>
    <s v="No"/>
    <m/>
  </r>
  <r>
    <s v="InfuSystem, Inc."/>
    <s v="MI"/>
    <x v="0"/>
    <n v="3882"/>
    <d v="2018-06-22T00:00:00"/>
    <s v="Hacking/IT Incident"/>
    <s v="Email"/>
    <s v="No"/>
    <m/>
  </r>
  <r>
    <s v="VA Long Beach Healthcare System"/>
    <s v="CA"/>
    <x v="0"/>
    <n v="1030"/>
    <d v="2018-06-22T00:00:00"/>
    <s v="Unauthorized Access/Disclosure"/>
    <s v="Paper/Films"/>
    <s v="No"/>
    <m/>
  </r>
  <r>
    <s v="Family Healthcare of Lake Norman"/>
    <s v="NC"/>
    <x v="0"/>
    <n v="500"/>
    <d v="2018-06-19T00:00:00"/>
    <s v="Hacking/IT Incident"/>
    <s v="Network Server"/>
    <s v="No"/>
    <m/>
  </r>
  <r>
    <s v="Peter J Parker, M.D., Inc."/>
    <s v="CA"/>
    <x v="0"/>
    <n v="628"/>
    <d v="2018-06-19T00:00:00"/>
    <s v="Unauthorized Access/Disclosure"/>
    <s v="Electronic Medical Record"/>
    <s v="Yes"/>
    <m/>
  </r>
  <r>
    <s v="David S. Ng, O.D."/>
    <s v="CA"/>
    <x v="0"/>
    <n v="758"/>
    <d v="2018-06-16T00:00:00"/>
    <s v="Theft"/>
    <s v="Other Portable Electronic Device"/>
    <s v="No"/>
    <m/>
  </r>
  <r>
    <s v="New Jersey Department of Human Services"/>
    <s v="NJ"/>
    <x v="2"/>
    <n v="1263"/>
    <d v="2018-06-15T00:00:00"/>
    <s v="Unauthorized Access/Disclosure"/>
    <s v="Paper/Films"/>
    <s v="No"/>
    <m/>
  </r>
  <r>
    <s v="CHRISTUS Spohn Hospital Corpus Christi-Shoreline"/>
    <s v="TX"/>
    <x v="0"/>
    <n v="1805"/>
    <d v="2018-06-15T00:00:00"/>
    <s v="Theft"/>
    <s v="Paper/Films"/>
    <s v="No"/>
    <m/>
  </r>
  <r>
    <s v="Dean Health Plan"/>
    <s v="WI"/>
    <x v="2"/>
    <n v="1311"/>
    <d v="2018-06-15T00:00:00"/>
    <s v="Unauthorized Access/Disclosure"/>
    <s v="Paper/Films"/>
    <s v="No"/>
    <m/>
  </r>
  <r>
    <s v="Gwenn S Robinson MD"/>
    <s v="NM"/>
    <x v="0"/>
    <n v="2500"/>
    <d v="2018-06-14T00:00:00"/>
    <s v="Hacking/IT Incident"/>
    <s v="Desktop Computer"/>
    <s v="No"/>
    <m/>
  </r>
  <r>
    <s v="Med Associates, Inc."/>
    <s v="NY"/>
    <x v="1"/>
    <n v="276057"/>
    <d v="2018-06-14T00:00:00"/>
    <s v="Hacking/IT Incident"/>
    <s v="Desktop Computer"/>
    <s v="Yes"/>
    <m/>
  </r>
  <r>
    <s v="Black River Medical Center"/>
    <s v="MO"/>
    <x v="0"/>
    <n v="13443"/>
    <d v="2018-06-13T00:00:00"/>
    <s v="Hacking/IT Incident"/>
    <s v="Email"/>
    <s v="No"/>
    <m/>
  </r>
  <r>
    <s v="WellCare Health Plans, Inc."/>
    <s v="FL"/>
    <x v="2"/>
    <n v="1101"/>
    <d v="2018-06-13T00:00:00"/>
    <s v="Unauthorized Access/Disclosure"/>
    <s v="Other"/>
    <s v="Yes"/>
    <m/>
  </r>
  <r>
    <s v="HealthEquity, Inc."/>
    <s v="UT"/>
    <x v="1"/>
    <n v="16000"/>
    <d v="2018-06-12T00:00:00"/>
    <s v="Hacking/IT Incident"/>
    <s v="Email"/>
    <s v="Yes"/>
    <m/>
  </r>
  <r>
    <s v="Denise M. Bowden, LAc"/>
    <s v="CA"/>
    <x v="0"/>
    <n v="538"/>
    <d v="2018-06-11T00:00:00"/>
    <s v="Theft"/>
    <s v="Desktop Computer"/>
    <s v="No"/>
    <m/>
  </r>
  <r>
    <s v="Healthland Inc."/>
    <s v="MN"/>
    <x v="1"/>
    <n v="614"/>
    <d v="2018-06-10T00:00:00"/>
    <s v="Unauthorized Access/Disclosure"/>
    <s v="Other"/>
    <s v="Yes"/>
    <m/>
  </r>
  <r>
    <s v="New England Baptist Health"/>
    <s v="MA"/>
    <x v="0"/>
    <n v="7582"/>
    <d v="2018-06-08T00:00:00"/>
    <s v="Unauthorized Access/Disclosure"/>
    <s v="Email"/>
    <s v="No"/>
    <m/>
  </r>
  <r>
    <s v="Massac County Surgery Center dba Orthopaedic Institute Surgery Center"/>
    <s v="IL"/>
    <x v="0"/>
    <n v="2000"/>
    <d v="2018-06-08T00:00:00"/>
    <s v="Hacking/IT Incident"/>
    <s v="Email"/>
    <s v="No"/>
    <m/>
  </r>
  <r>
    <s v="RISE Wisconsin, Inc."/>
    <s v="WI"/>
    <x v="0"/>
    <n v="3731"/>
    <d v="2018-06-07T00:00:00"/>
    <s v="Hacking/IT Incident"/>
    <s v="Network Server"/>
    <s v="No"/>
    <m/>
  </r>
  <r>
    <s v="Benefit Outsourcing Solutions"/>
    <s v="MI"/>
    <x v="1"/>
    <n v="1144"/>
    <d v="2018-06-07T00:00:00"/>
    <s v="Unauthorized Access/Disclosure"/>
    <s v="Other"/>
    <s v="Yes"/>
    <m/>
  </r>
  <r>
    <s v="Terros Incorporated"/>
    <s v="AZ"/>
    <x v="0"/>
    <n v="1618"/>
    <d v="2018-06-05T00:00:00"/>
    <s v="Hacking/IT Incident"/>
    <s v="Email"/>
    <s v="No"/>
    <m/>
  </r>
  <r>
    <s v="University of Utah Health"/>
    <s v="UT"/>
    <x v="0"/>
    <n v="607"/>
    <d v="2018-06-02T00:00:00"/>
    <s v="Theft"/>
    <s v="Laptop, Other Portable Electronic Device"/>
    <s v="No"/>
    <m/>
  </r>
  <r>
    <s v="Capitol Anesthesiology Association"/>
    <s v="TX"/>
    <x v="0"/>
    <n v="2231"/>
    <d v="2018-06-01T00:00:00"/>
    <s v="Hacking/IT Incident"/>
    <s v="Network Server"/>
    <s v="Yes"/>
    <m/>
  </r>
  <r>
    <s v="Florida Agency for Persons with Disabilities"/>
    <s v="FL"/>
    <x v="2"/>
    <n v="1951"/>
    <d v="2018-06-01T00:00:00"/>
    <s v="Unauthorized Access/Disclosure"/>
    <s v="Email"/>
    <s v="No"/>
    <m/>
  </r>
  <r>
    <s v="SimplyWell"/>
    <s v="TX"/>
    <x v="1"/>
    <n v="597"/>
    <d v="2018-06-01T00:00:00"/>
    <s v="Unauthorized Access/Disclosure"/>
    <s v="Other"/>
    <s v="Yes"/>
    <m/>
  </r>
  <r>
    <s v="Dignity Health"/>
    <s v="CA"/>
    <x v="0"/>
    <n v="55947"/>
    <d v="2018-05-31T00:00:00"/>
    <s v="Unauthorized Access/Disclosure"/>
    <s v="Email"/>
    <s v="Yes"/>
    <m/>
  </r>
  <r>
    <s v="The University of Texas MD Anderson Cancer Center"/>
    <s v="TX"/>
    <x v="0"/>
    <n v="1266"/>
    <d v="2018-05-31T00:00:00"/>
    <s v="Unauthorized Access/Disclosure"/>
    <s v="Email"/>
    <s v="No"/>
    <m/>
  </r>
  <r>
    <s v="Aflac"/>
    <s v="GA"/>
    <x v="2"/>
    <n v="10396"/>
    <d v="2018-05-29T00:00:00"/>
    <s v="Hacking/IT Incident"/>
    <s v="Email"/>
    <s v="Yes"/>
    <m/>
  </r>
  <r>
    <s v="The Trustees of Purdue University"/>
    <s v="IN"/>
    <x v="0"/>
    <n v="1711"/>
    <d v="2018-05-25T00:00:00"/>
    <s v="Hacking/IT Incident"/>
    <s v="Desktop Computer"/>
    <s v="No"/>
    <m/>
  </r>
  <r>
    <s v="Aultman Hospital"/>
    <s v="OH"/>
    <x v="0"/>
    <n v="42625"/>
    <d v="2018-05-25T00:00:00"/>
    <s v="Hacking/IT Incident"/>
    <s v="Email"/>
    <s v="No"/>
    <m/>
  </r>
  <r>
    <s v="BioIQ Inc."/>
    <s v="CA"/>
    <x v="1"/>
    <n v="4059"/>
    <d v="2018-05-25T00:00:00"/>
    <s v="Unauthorized Access/Disclosure"/>
    <s v="Email"/>
    <s v="Yes"/>
    <m/>
  </r>
  <r>
    <s v="MSK Group"/>
    <s v="TN"/>
    <x v="0"/>
    <n v="566236"/>
    <d v="2018-05-22T00:00:00"/>
    <s v="Hacking/IT Incident"/>
    <s v="Network Server"/>
    <s v="No"/>
    <m/>
  </r>
  <r>
    <s v="Muir Medical Group, IPA, Inc."/>
    <s v="CA"/>
    <x v="1"/>
    <n v="5485"/>
    <d v="2018-05-22T00:00:00"/>
    <s v="Unauthorized Access/Disclosure"/>
    <s v="Network Server"/>
    <s v="Yes"/>
    <m/>
  </r>
  <r>
    <s v="Echo Canyon Healthcare, Incorporated dba Heritage Court Post Acute of Scottsdale"/>
    <s v="AZ"/>
    <x v="0"/>
    <n v="1765"/>
    <d v="2018-05-21T00:00:00"/>
    <s v="Theft"/>
    <s v="Paper/Films"/>
    <s v="No"/>
    <m/>
  </r>
  <r>
    <s v="Holland Eye Surgery and Laser Center"/>
    <s v="MI"/>
    <x v="0"/>
    <n v="42200"/>
    <d v="2018-05-18T00:00:00"/>
    <s v="Hacking/IT Incident"/>
    <s v="Desktop Computer"/>
    <s v="No"/>
    <m/>
  </r>
  <r>
    <s v="Associates in Psychiatry and Psychology"/>
    <s v="MN"/>
    <x v="0"/>
    <n v="6546"/>
    <d v="2018-05-18T00:00:00"/>
    <s v="Hacking/IT Incident"/>
    <s v="Network Server"/>
    <s v="No"/>
    <m/>
  </r>
  <r>
    <s v="Hancock County Board of Developmental Disabilities"/>
    <s v="OH"/>
    <x v="0"/>
    <n v="607"/>
    <d v="2018-05-17T00:00:00"/>
    <s v="Unauthorized Access/Disclosure"/>
    <s v="Paper/Films"/>
    <s v="No"/>
    <m/>
  </r>
  <r>
    <s v="LifeBridge Health, Inc"/>
    <s v="MD"/>
    <x v="0"/>
    <n v="538127"/>
    <d v="2018-05-15T00:00:00"/>
    <s v="Hacking/IT Incident"/>
    <s v="Network Server"/>
    <s v="No"/>
    <m/>
  </r>
  <r>
    <s v="OrthoWest, Ltd."/>
    <s v="OH"/>
    <x v="0"/>
    <n v="2300"/>
    <d v="2018-05-14T00:00:00"/>
    <s v="Unauthorized Access/Disclosure"/>
    <s v="Network Server"/>
    <s v="Yes"/>
    <m/>
  </r>
  <r>
    <s v="Capitol Administrators, Inc"/>
    <s v="CA"/>
    <x v="1"/>
    <n v="1733"/>
    <d v="2018-05-11T00:00:00"/>
    <s v="Hacking/IT Incident"/>
    <s v="Email"/>
    <s v="Yes"/>
    <m/>
  </r>
  <r>
    <s v="Cambridge Dental Consulting Group"/>
    <s v="NV"/>
    <x v="1"/>
    <n v="3758"/>
    <d v="2018-05-09T00:00:00"/>
    <s v="Unauthorized Access/Disclosure"/>
    <s v="Other"/>
    <s v="Yes"/>
    <m/>
  </r>
  <r>
    <s v="Boys Town National Research Hospital"/>
    <s v="NE"/>
    <x v="3"/>
    <n v="2182"/>
    <d v="2018-05-09T00:00:00"/>
    <s v="Hacking/IT Incident"/>
    <s v="Email"/>
    <s v="Yes"/>
    <m/>
  </r>
  <r>
    <s v="USACS Management Group, Ltd."/>
    <s v="OH"/>
    <x v="1"/>
    <n v="15552"/>
    <d v="2018-05-08T00:00:00"/>
    <s v="Hacking/IT Incident"/>
    <s v="Email"/>
    <s v="Yes"/>
    <m/>
  </r>
  <r>
    <s v="The Oregon Clinic, P.C. (â€œThe Oregon Clinicâ€)"/>
    <s v="OR"/>
    <x v="0"/>
    <n v="64487"/>
    <d v="2018-05-08T00:00:00"/>
    <s v="Hacking/IT Incident"/>
    <s v="Email"/>
    <s v="No"/>
    <m/>
  </r>
  <r>
    <s v="Cerebral Palsy Research Foundation of Kansas, Inc."/>
    <s v="KS"/>
    <x v="0"/>
    <n v="8300"/>
    <d v="2018-05-08T00:00:00"/>
    <s v="Unauthorized Access/Disclosure"/>
    <s v="Network Server"/>
    <s v="No"/>
    <m/>
  </r>
  <r>
    <s v="Baptist Health"/>
    <s v="AR"/>
    <x v="0"/>
    <n v="3453"/>
    <d v="2018-05-07T00:00:00"/>
    <s v="Unauthorized Access/Disclosure"/>
    <s v="Network Server"/>
    <s v="No"/>
    <m/>
  </r>
  <r>
    <s v="Baystate Family Dental, Inc."/>
    <s v="MA"/>
    <x v="0"/>
    <n v="500"/>
    <d v="2018-05-04T00:00:00"/>
    <s v="Theft"/>
    <s v="Paper/Films"/>
    <s v="No"/>
    <m/>
  </r>
  <r>
    <s v="Florida Hospital "/>
    <s v="FL"/>
    <x v="0"/>
    <n v="12724"/>
    <d v="2018-05-03T00:00:00"/>
    <s v="Hacking/IT Incident"/>
    <s v="Network Server"/>
    <s v="No"/>
    <m/>
  </r>
  <r>
    <s v="Worldwide Insurance Services, LLC"/>
    <s v="PA"/>
    <x v="1"/>
    <n v="1692"/>
    <d v="2018-04-30T00:00:00"/>
    <s v="Hacking/IT Incident"/>
    <s v="Email"/>
    <s v="Yes"/>
    <m/>
  </r>
  <r>
    <s v="Complete Family Medicine, LLC"/>
    <s v="NE"/>
    <x v="0"/>
    <n v="1331"/>
    <d v="2018-04-30T00:00:00"/>
    <s v="Theft"/>
    <s v="Laptop, Paper/Films"/>
    <s v="No"/>
    <m/>
  </r>
  <r>
    <s v="Medical Center Ophthalmology Associates"/>
    <s v="TX"/>
    <x v="0"/>
    <n v="3017"/>
    <d v="2018-04-30T00:00:00"/>
    <s v="Unauthorized Access/Disclosure"/>
    <s v="Email"/>
    <s v="No"/>
    <m/>
  </r>
  <r>
    <s v="Walgreen Co."/>
    <s v="IL"/>
    <x v="0"/>
    <n v="703"/>
    <d v="2018-04-27T00:00:00"/>
    <s v="Theft"/>
    <s v="Paper/Films"/>
    <s v="No"/>
    <m/>
  </r>
  <r>
    <s v="Knoxville Heart Group, Inc."/>
    <s v="TN"/>
    <x v="0"/>
    <n v="15995"/>
    <d v="2018-04-27T00:00:00"/>
    <s v="Hacking/IT Incident"/>
    <s v="Email"/>
    <s v="No"/>
    <m/>
  </r>
  <r>
    <s v="MedWatch LLC"/>
    <s v="FL"/>
    <x v="1"/>
    <n v="40621"/>
    <d v="2018-04-27T00:00:00"/>
    <s v="Unauthorized Access/Disclosure"/>
    <s v="Network Server"/>
    <s v="Yes"/>
    <m/>
  </r>
  <r>
    <s v="Eye Care Surgery Center, Inc. "/>
    <s v="LA"/>
    <x v="0"/>
    <n v="2553"/>
    <d v="2018-04-27T00:00:00"/>
    <s v="Theft"/>
    <s v="Laptop"/>
    <s v="No"/>
    <m/>
  </r>
  <r>
    <s v="Tiger Vision, LLC"/>
    <s v="LA"/>
    <x v="0"/>
    <n v="2553"/>
    <d v="2018-04-27T00:00:00"/>
    <s v="Theft"/>
    <s v="Laptop"/>
    <s v="No"/>
    <m/>
  </r>
  <r>
    <s v="Carolina Digestive Health Associates, PA"/>
    <s v="NC"/>
    <x v="0"/>
    <n v="10988"/>
    <d v="2018-04-26T00:00:00"/>
    <s v="Unauthorized Access/Disclosure"/>
    <s v="Desktop Computer"/>
    <s v="No"/>
    <m/>
  </r>
  <r>
    <s v="CareFirst BlueCross BlueShield"/>
    <s v="MD"/>
    <x v="2"/>
    <n v="6200"/>
    <d v="2018-04-26T00:00:00"/>
    <s v="Hacking/IT Incident"/>
    <s v="Email"/>
    <s v="No"/>
    <m/>
  </r>
  <r>
    <s v="Illinois Department of Healthcare and Family Services"/>
    <s v="IL"/>
    <x v="2"/>
    <n v="8000"/>
    <d v="2018-04-26T00:00:00"/>
    <s v="Unauthorized Access/Disclosure"/>
    <s v="Paper/Films"/>
    <s v="No"/>
    <m/>
  </r>
  <r>
    <s v="Scenic Bluffs Health Center Inc"/>
    <s v="WI"/>
    <x v="0"/>
    <n v="2889"/>
    <d v="2018-04-24T00:00:00"/>
    <s v="Hacking/IT Incident"/>
    <s v="Email"/>
    <s v="No"/>
    <m/>
  </r>
  <r>
    <s v="Riverside Medical Center"/>
    <s v="IL"/>
    <x v="0"/>
    <n v="501"/>
    <d v="2018-04-20T00:00:00"/>
    <s v="Theft"/>
    <s v="Desktop Computer, Other"/>
    <s v="No"/>
    <m/>
  </r>
  <r>
    <s v="Capital District Physiciansâ€™ Health Plan"/>
    <s v="NY"/>
    <x v="2"/>
    <n v="839"/>
    <d v="2018-04-20T00:00:00"/>
    <s v="Unauthorized Access/Disclosure"/>
    <s v="Paper/Films"/>
    <s v="Yes"/>
    <m/>
  </r>
  <r>
    <s v="Michael Gruber DMD PA"/>
    <s v="NJ"/>
    <x v="0"/>
    <n v="4624"/>
    <d v="2018-04-20T00:00:00"/>
    <s v="Hacking/IT Incident"/>
    <s v="Desktop Computer, Email, Network Server"/>
    <s v="No"/>
    <m/>
  </r>
  <r>
    <s v="Center for Orthopaedic Specialists - Providence Medical Institute (PMI)"/>
    <s v="CA"/>
    <x v="0"/>
    <n v="81550"/>
    <d v="2018-04-18T00:00:00"/>
    <s v="Hacking/IT Incident"/>
    <s v="Network Server"/>
    <s v="No"/>
    <m/>
  </r>
  <r>
    <s v="Kansas Department for Aging and Disability Services"/>
    <s v="KS"/>
    <x v="0"/>
    <n v="11000"/>
    <d v="2018-04-17T00:00:00"/>
    <s v="Unauthorized Access/Disclosure"/>
    <s v="Desktop Computer"/>
    <s v="No"/>
    <m/>
  </r>
  <r>
    <s v="Iowa Health System d/b/a UnityPoint Health"/>
    <s v="IA"/>
    <x v="1"/>
    <n v="16429"/>
    <d v="2018-04-16T00:00:00"/>
    <s v="Hacking/IT Incident"/>
    <s v="Email"/>
    <s v="Yes"/>
    <m/>
  </r>
  <r>
    <s v="Athens Heart Center, P.C."/>
    <s v="GA"/>
    <x v="0"/>
    <n v="12158"/>
    <d v="2018-04-16T00:00:00"/>
    <s v="Hacking/IT Incident"/>
    <s v="Electronic Medical Record"/>
    <s v="No"/>
    <m/>
  </r>
  <r>
    <s v="Cornerstone Foot &amp; Ankle"/>
    <s v="NJ"/>
    <x v="0"/>
    <n v="533"/>
    <d v="2018-04-16T00:00:00"/>
    <s v="Unauthorized Access/Disclosure"/>
    <s v="Email"/>
    <s v="No"/>
    <m/>
  </r>
  <r>
    <s v="ATI Holdings, LLC and its subsidiaries"/>
    <s v="IL"/>
    <x v="1"/>
    <n v="1776"/>
    <d v="2018-04-13T00:00:00"/>
    <s v="Hacking/IT Incident"/>
    <s v="Email"/>
    <s v="Yes"/>
    <m/>
  </r>
  <r>
    <s v="MorshedEye, PLLC"/>
    <s v="KY"/>
    <x v="0"/>
    <n v="1100"/>
    <d v="2018-04-13T00:00:00"/>
    <s v="Unauthorized Access/Disclosure"/>
    <s v="Email"/>
    <s v="No"/>
    <m/>
  </r>
  <r>
    <s v="Polk County Health Services, Inc"/>
    <s v="IA"/>
    <x v="2"/>
    <n v="1071"/>
    <d v="2018-04-12T00:00:00"/>
    <s v="Unauthorized Access/Disclosure"/>
    <s v="Email"/>
    <s v="No"/>
    <m/>
  </r>
  <r>
    <s v="Atchison Hospital Association"/>
    <s v="KS"/>
    <x v="0"/>
    <n v="667"/>
    <d v="2018-04-11T00:00:00"/>
    <s v="Hacking/IT Incident"/>
    <s v="Network Server"/>
    <s v="Yes"/>
    <m/>
  </r>
  <r>
    <s v="Henry Ford Health System"/>
    <s v="MI"/>
    <x v="0"/>
    <n v="1658"/>
    <d v="2018-04-10T00:00:00"/>
    <s v="Loss"/>
    <s v="Other Portable Electronic Device"/>
    <s v="No"/>
    <m/>
  </r>
  <r>
    <s v="ViaTech Publishing Solutions, Inc."/>
    <s v="MN"/>
    <x v="2"/>
    <n v="896"/>
    <d v="2018-04-10T00:00:00"/>
    <s v="Unauthorized Access/Disclosure"/>
    <s v="Paper/Films"/>
    <s v="No"/>
    <m/>
  </r>
  <r>
    <s v="ViaTech Publishing Solutions, Inc."/>
    <s v="MN"/>
    <x v="2"/>
    <n v="2431"/>
    <d v="2018-04-10T00:00:00"/>
    <s v="Unauthorized Access/Disclosure"/>
    <s v="Paper/Films"/>
    <s v="No"/>
    <m/>
  </r>
  <r>
    <s v="Integrated Rehab Consultants"/>
    <s v="IL"/>
    <x v="0"/>
    <n v="4292"/>
    <d v="2018-04-09T00:00:00"/>
    <s v="Unauthorized Access/Disclosure"/>
    <s v="Network Server"/>
    <s v="Yes"/>
    <m/>
  </r>
  <r>
    <s v="CA Department of Developmental Services"/>
    <s v="CA"/>
    <x v="2"/>
    <n v="582174"/>
    <d v="2018-04-06T00:00:00"/>
    <s v="Theft"/>
    <s v="Paper/Films"/>
    <s v="No"/>
    <m/>
  </r>
  <r>
    <s v="Walgreen Co."/>
    <s v="IL"/>
    <x v="0"/>
    <n v="910"/>
    <d v="2018-04-06T00:00:00"/>
    <s v="Theft"/>
    <s v="Other"/>
    <s v="No"/>
    <m/>
  </r>
  <r>
    <s v="Diagnostic Radiology &amp; Imaging, LLC"/>
    <s v="NC"/>
    <x v="0"/>
    <n v="800"/>
    <d v="2018-04-05T00:00:00"/>
    <s v="Hacking/IT Incident"/>
    <s v="Email"/>
    <s v="No"/>
    <m/>
  </r>
  <r>
    <s v="Wisconsin Department of Health Services"/>
    <s v="WI"/>
    <x v="2"/>
    <n v="779"/>
    <d v="2018-04-03T00:00:00"/>
    <s v="Theft"/>
    <s v="Laptop"/>
    <s v="Yes"/>
    <m/>
  </r>
  <r>
    <s v="Fondren Orthopedic Group L.L.P."/>
    <s v="TX"/>
    <x v="0"/>
    <n v="11552"/>
    <d v="2018-04-02T00:00:00"/>
    <s v="Unauthorized Access/Disclosure"/>
    <s v="Paper/Films"/>
    <s v="Yes"/>
    <m/>
  </r>
  <r>
    <s v="QUALITY-CARE PHARMACY"/>
    <s v="CA"/>
    <x v="0"/>
    <n v="2000"/>
    <d v="2018-04-02T00:00:00"/>
    <s v="Theft"/>
    <s v="Desktop Computer, Other, Other Portable Electronic Device, Paper/Films"/>
    <s v="No"/>
    <m/>
  </r>
  <r>
    <s v="Sonoma County Indian Health Project, Inc"/>
    <s v="CA"/>
    <x v="0"/>
    <n v="662"/>
    <d v="2018-03-30T00:00:00"/>
    <s v="Unauthorized Access/Disclosure"/>
    <s v="Desktop Computer, Email"/>
    <s v="No"/>
    <m/>
  </r>
  <r>
    <s v="Guardian Pharmacy of Jacksonville"/>
    <s v="FL"/>
    <x v="0"/>
    <n v="11521"/>
    <d v="2018-03-30T00:00:00"/>
    <s v="Hacking/IT Incident"/>
    <s v="Email"/>
    <s v="No"/>
    <m/>
  </r>
  <r>
    <s v="Childrenâ€™s National Medical Center "/>
    <s v="DC"/>
    <x v="0"/>
    <n v="722"/>
    <d v="2018-03-30T00:00:00"/>
    <s v="Theft"/>
    <s v="Laptop"/>
    <s v="No"/>
    <m/>
  </r>
  <r>
    <s v="Milligan Chiropractic Group, Inc. d/b/a Del Mar Chiropractic Sports Group"/>
    <s v="CA"/>
    <x v="0"/>
    <n v="2640"/>
    <d v="2018-03-30T00:00:00"/>
    <s v="Theft"/>
    <s v="Laptop"/>
    <s v="No"/>
    <m/>
  </r>
  <r>
    <s v="NYC Health + Hospitals/Harlem"/>
    <s v="NY"/>
    <x v="0"/>
    <n v="595"/>
    <d v="2018-03-29T00:00:00"/>
    <s v="Theft"/>
    <s v="Laptop"/>
    <s v="No"/>
    <m/>
  </r>
  <r>
    <s v="Cambridge Health Alliance"/>
    <s v="MA"/>
    <x v="0"/>
    <n v="2280"/>
    <d v="2018-03-28T00:00:00"/>
    <s v="Hacking/IT Incident"/>
    <s v="Other"/>
    <s v="No"/>
    <m/>
  </r>
  <r>
    <s v="Walmart Inc."/>
    <s v="AR"/>
    <x v="0"/>
    <n v="741"/>
    <d v="2018-03-26T00:00:00"/>
    <s v="Unauthorized Access/Disclosure"/>
    <s v="Email, Other"/>
    <s v="No"/>
    <m/>
  </r>
  <r>
    <s v="City of Houston Medical Plan"/>
    <s v="TX"/>
    <x v="2"/>
    <n v="34637"/>
    <d v="2018-03-22T00:00:00"/>
    <s v="Theft"/>
    <s v="Laptop"/>
    <s v="No"/>
    <m/>
  </r>
  <r>
    <s v="National Mentor Healthcare, LLC."/>
    <s v="MA"/>
    <x v="0"/>
    <n v="1015"/>
    <d v="2018-03-21T00:00:00"/>
    <s v="Loss"/>
    <s v="Other Portable Electronic Device"/>
    <s v="Yes"/>
    <m/>
  </r>
  <r>
    <s v="Mentor ABI, LLC"/>
    <s v="MA"/>
    <x v="0"/>
    <n v="994"/>
    <d v="2018-03-21T00:00:00"/>
    <s v="Loss"/>
    <s v="Other Portable Electronic Device"/>
    <s v="Yes"/>
    <m/>
  </r>
  <r>
    <s v="Center for Comprehensive Services, Inc."/>
    <s v="MA"/>
    <x v="0"/>
    <n v="1176"/>
    <d v="2018-03-21T00:00:00"/>
    <s v="Loss"/>
    <s v="Other Portable Electronic Device"/>
    <s v="Yes"/>
    <m/>
  </r>
  <r>
    <s v="CareMeridian, LLC"/>
    <s v="MA"/>
    <x v="0"/>
    <n v="1922"/>
    <d v="2018-03-21T00:00:00"/>
    <s v="Loss"/>
    <s v="Other Portable Electronic Device"/>
    <s v="Yes"/>
    <m/>
  </r>
  <r>
    <s v="Primary Health Care, Inc."/>
    <s v="IA"/>
    <x v="0"/>
    <n v="10313"/>
    <d v="2018-03-16T00:00:00"/>
    <s v="Hacking/IT Incident"/>
    <s v="Email"/>
    <s v="No"/>
    <m/>
  </r>
  <r>
    <s v="UnitedHealth Group Single Affiliated Covered Entity "/>
    <s v="MN"/>
    <x v="2"/>
    <n v="1755"/>
    <d v="2018-03-15T00:00:00"/>
    <s v="Unauthorized Access/Disclosure"/>
    <s v="Paper/Films"/>
    <s v="No"/>
    <m/>
  </r>
  <r>
    <s v="ATI Holdings, LLC and its subsidiaries "/>
    <s v="IL"/>
    <x v="0"/>
    <n v="35136"/>
    <d v="2018-03-12T00:00:00"/>
    <s v="Hacking/IT Incident"/>
    <s v="Email"/>
    <s v="No"/>
    <m/>
  </r>
  <r>
    <s v="Barnes-Jewish St. Peters Hospital"/>
    <s v="MO"/>
    <x v="0"/>
    <n v="15046"/>
    <d v="2018-03-12T00:00:00"/>
    <s v="Unauthorized Access/Disclosure"/>
    <s v="Network Server"/>
    <s v="No"/>
    <m/>
  </r>
  <r>
    <s v="Barnes-Jewish Hospital"/>
    <s v="MO"/>
    <x v="0"/>
    <n v="18436"/>
    <d v="2018-03-12T00:00:00"/>
    <s v="Unauthorized Access/Disclosure"/>
    <s v="Network Server"/>
    <s v="No"/>
    <m/>
  </r>
  <r>
    <s v="Front Range Dermatology Associates, P.C."/>
    <s v="CO"/>
    <x v="0"/>
    <n v="1070"/>
    <d v="2018-03-07T00:00:00"/>
    <s v="Unauthorized Access/Disclosure"/>
    <s v="Electronic Medical Record, Email, Laptop"/>
    <s v="No"/>
    <m/>
  </r>
  <r>
    <s v="John J. Pershing VA Medical Center"/>
    <s v="MO"/>
    <x v="0"/>
    <n v="1843"/>
    <d v="2018-03-07T00:00:00"/>
    <s v="Unauthorized Access/Disclosure"/>
    <s v="Paper/Films"/>
    <s v="No"/>
    <m/>
  </r>
  <r>
    <s v="Esther V. Rettig, M.D., P.A."/>
    <s v="KS"/>
    <x v="0"/>
    <n v="13500"/>
    <d v="2018-03-01T00:00:00"/>
    <s v="Hacking/IT Incident"/>
    <s v="Desktop Computer, Electronic Medical Record, Network Server"/>
    <s v="No"/>
    <m/>
  </r>
  <r>
    <s v="Florida Agency Persons for Disabilities"/>
    <s v="FL"/>
    <x v="2"/>
    <n v="63627"/>
    <d v="2018-03-01T00:00:00"/>
    <s v="Hacking/IT Incident"/>
    <s v="Email"/>
    <s v="No"/>
    <m/>
  </r>
  <r>
    <s v="Memorial Hospital at Gulfport"/>
    <s v="MS"/>
    <x v="0"/>
    <n v="1512"/>
    <d v="2018-02-28T00:00:00"/>
    <s v="Unauthorized Access/Disclosure"/>
    <s v="Email"/>
    <s v="No"/>
    <m/>
  </r>
  <r>
    <s v="St. Peter's Ambulatory Surgery Center LLC - d/b/a St. Peter's Surgery &amp; Endoscopy Center"/>
    <s v="NY"/>
    <x v="0"/>
    <n v="134512"/>
    <d v="2018-02-28T00:00:00"/>
    <s v="Hacking/IT Incident"/>
    <s v="Network Server"/>
    <s v="No"/>
    <m/>
  </r>
  <r>
    <s v="Union Lake Supermarket, LLC"/>
    <s v="NJ"/>
    <x v="0"/>
    <n v="9956"/>
    <d v="2018-02-28T00:00:00"/>
    <s v="Improper Disposal"/>
    <s v="Other Portable Electronic Device"/>
    <s v="No"/>
    <m/>
  </r>
  <r>
    <s v="Artesia General Hospital"/>
    <s v="NM"/>
    <x v="0"/>
    <n v="864"/>
    <d v="2018-02-27T00:00:00"/>
    <s v="Hacking/IT Incident"/>
    <s v="Network Server"/>
    <s v="Yes"/>
    <m/>
  </r>
  <r>
    <s v="FastHealth Corporation"/>
    <s v="AL"/>
    <x v="1"/>
    <n v="1345"/>
    <d v="2018-02-27T00:00:00"/>
    <s v="Hacking/IT Incident"/>
    <s v="Network Server"/>
    <s v="Yes"/>
    <m/>
  </r>
  <r>
    <s v="Rhode Island Executive Office of Health and Human Services"/>
    <s v="RI"/>
    <x v="2"/>
    <n v="1100"/>
    <d v="2018-02-27T00:00:00"/>
    <s v="Unauthorized Access/Disclosure"/>
    <s v="Paper/Films"/>
    <s v="No"/>
    <m/>
  </r>
  <r>
    <s v="California College of Arts"/>
    <s v="CA"/>
    <x v="2"/>
    <n v="623"/>
    <d v="2018-02-26T00:00:00"/>
    <s v="Theft"/>
    <s v="Laptop"/>
    <s v="No"/>
    <m/>
  </r>
  <r>
    <s v="QuadMed, LLC (Hillenbrand)"/>
    <s v="WI"/>
    <x v="0"/>
    <n v="2471"/>
    <d v="2018-02-26T00:00:00"/>
    <s v="Unauthorized Access/Disclosure"/>
    <s v="Electronic Medical Record"/>
    <s v="No"/>
    <m/>
  </r>
  <r>
    <s v="QuadMed, LLC (Stoughton Trailers)"/>
    <s v="WI"/>
    <x v="0"/>
    <n v="2834"/>
    <d v="2018-02-26T00:00:00"/>
    <s v="Unauthorized Access/Disclosure"/>
    <s v="Electronic Medical Record"/>
    <s v="No"/>
    <m/>
  </r>
  <r>
    <s v="Center for Sports Medicine and Orthopedics "/>
    <s v="TN"/>
    <x v="0"/>
    <n v="800"/>
    <d v="2018-02-26T00:00:00"/>
    <s v="Unauthorized Access/Disclosure"/>
    <s v="Paper/Films"/>
    <s v="Yes"/>
    <m/>
  </r>
  <r>
    <s v="Walmart, Inc."/>
    <s v="AR"/>
    <x v="0"/>
    <n v="735"/>
    <d v="2018-02-22T00:00:00"/>
    <s v="Unauthorized Access/Disclosure"/>
    <s v="Electronic Medical Record"/>
    <s v="No"/>
    <m/>
  </r>
  <r>
    <s v="Flexible Benefit Service Corporation"/>
    <s v="IL"/>
    <x v="1"/>
    <n v="5123"/>
    <d v="2018-02-16T00:00:00"/>
    <s v="Hacking/IT Incident"/>
    <s v="Email"/>
    <s v="Yes"/>
    <m/>
  </r>
  <r>
    <s v="Partners HealthCare System, Inc."/>
    <s v="MA"/>
    <x v="0"/>
    <n v="2450"/>
    <d v="2018-02-05T00:00:00"/>
    <s v="Hacking/IT Incident"/>
    <s v="Desktop Computer, Network Server"/>
    <s v="No"/>
    <m/>
  </r>
  <r>
    <s v="City of Detroit"/>
    <s v="MI"/>
    <x v="0"/>
    <n v="544"/>
    <d v="2018-02-05T00:00:00"/>
    <s v="Loss"/>
    <s v="Other Portable Electronic Device"/>
    <s v="No"/>
    <m/>
  </r>
  <r>
    <s v="Eastern Maine Medical Center"/>
    <s v="ME"/>
    <x v="0"/>
    <n v="660"/>
    <d v="2018-02-02T00:00:00"/>
    <s v="Theft"/>
    <s v="Other Portable Electronic Device"/>
    <s v="Yes"/>
    <m/>
  </r>
  <r>
    <s v="Triple-S Advantage, Inc. "/>
    <m/>
    <x v="2"/>
    <n v="36305"/>
    <d v="2018-02-02T00:00:00"/>
    <s v="Unauthorized Access/Disclosure"/>
    <s v="Paper/Films"/>
    <s v="No"/>
    <m/>
  </r>
  <r>
    <s v="Coastal Cape Fear Eye Associates, P.A."/>
    <s v="NC"/>
    <x v="0"/>
    <n v="925"/>
    <d v="2018-02-01T00:00:00"/>
    <s v="Hacking/IT Incident"/>
    <s v="Desktop Computer, Network Server"/>
    <s v="No"/>
    <m/>
  </r>
  <r>
    <s v="Children's Mercy Hospital"/>
    <s v="MO"/>
    <x v="0"/>
    <n v="63049"/>
    <d v="2018-01-31T00:00:00"/>
    <s v="Hacking/IT Incident"/>
    <s v="Email"/>
    <s v="No"/>
    <m/>
  </r>
  <r>
    <s v="QuadMed, LLC (Whirlpool)"/>
    <s v="WI"/>
    <x v="0"/>
    <n v="4549"/>
    <d v="2018-01-29T00:00:00"/>
    <s v="Unauthorized Access/Disclosure"/>
    <s v="Electronic Medical Record"/>
    <s v="No"/>
    <m/>
  </r>
  <r>
    <s v="Decatur County General Hospital"/>
    <s v="TN"/>
    <x v="0"/>
    <n v="24000"/>
    <d v="2018-01-26T00:00:00"/>
    <s v="Hacking/IT Incident"/>
    <s v="Network Server"/>
    <s v="No"/>
    <m/>
  </r>
  <r>
    <s v="Rocky Mountain Women's Health Center, Inc."/>
    <s v="UT"/>
    <x v="0"/>
    <n v="1123"/>
    <d v="2018-01-25T00:00:00"/>
    <s v="Improper Disposal"/>
    <s v="Paper/Films"/>
    <s v="No"/>
    <m/>
  </r>
  <r>
    <s v="Zachary E. Adkins, DDS"/>
    <s v="NM"/>
    <x v="0"/>
    <n v="3677"/>
    <d v="2018-01-25T00:00:00"/>
    <s v="Theft"/>
    <s v="Other Portable Electronic Device"/>
    <s v="No"/>
    <m/>
  </r>
  <r>
    <s v="Gillette Medical Imaging"/>
    <s v="WY"/>
    <x v="0"/>
    <n v="4476"/>
    <d v="2018-01-18T00:00:00"/>
    <s v="Unauthorized Access/Disclosure"/>
    <s v="Paper/Films"/>
    <s v="Yes"/>
    <m/>
  </r>
  <r>
    <s v="High Plains Surgical Associates"/>
    <s v="WY"/>
    <x v="0"/>
    <n v="607"/>
    <d v="2018-01-15T00:00:00"/>
    <s v="Unauthorized Access/Disclosure"/>
    <s v="Paper/Films"/>
    <s v="Yes"/>
    <m/>
  </r>
  <r>
    <s v="Western Washington Medical Group Inc."/>
    <s v="WA"/>
    <x v="0"/>
    <n v="842"/>
    <d v="2018-01-12T00:00:00"/>
    <s v="Improper Disposal"/>
    <s v="Paper/Films"/>
    <s v="No"/>
    <m/>
  </r>
  <r>
    <s v="Onco360 and CareMed Specialty Pharmacy "/>
    <s v="KY"/>
    <x v="0"/>
    <n v="53173"/>
    <d v="2018-01-12T00:00:00"/>
    <s v="Hacking/IT Incident"/>
    <s v="Email"/>
    <s v="No"/>
    <m/>
  </r>
  <r>
    <s v="Alicia Ann Oswald"/>
    <s v="CA"/>
    <x v="0"/>
    <n v="800"/>
    <d v="2018-01-09T00:00:00"/>
    <s v="Unauthorized Access/Disclosure"/>
    <s v="Email"/>
    <s v="No"/>
    <m/>
  </r>
  <r>
    <s v="Palomar Health (Palomar Medical Center (Escondido)"/>
    <s v="CA"/>
    <x v="0"/>
    <n v="1309"/>
    <d v="2018-01-08T00:00:00"/>
    <s v="Unauthorized Access/Disclosure"/>
    <s v="Electronic Medical Record"/>
    <s v="No"/>
    <m/>
  </r>
  <r>
    <s v="Charles River Medical Associates, pc"/>
    <s v="MA"/>
    <x v="0"/>
    <n v="9387"/>
    <d v="2018-01-08T00:00:00"/>
    <s v="Loss"/>
    <s v="Other Portable Electronic Device"/>
    <s v="No"/>
    <m/>
  </r>
  <r>
    <s v="Oklahoma State University Center for Health Sciences"/>
    <s v="OK"/>
    <x v="0"/>
    <n v="279865"/>
    <d v="2018-01-05T00:00:00"/>
    <s v="Hacking/IT Incident"/>
    <s v="Network Server"/>
    <s v="No"/>
    <m/>
  </r>
  <r>
    <s v="Penn Medicine"/>
    <s v="PA"/>
    <x v="0"/>
    <n v="1050"/>
    <d v="2018-01-02T00:00:00"/>
    <s v="Theft"/>
    <s v="Laptop"/>
    <s v="No"/>
    <m/>
  </r>
  <r>
    <s v="SSM Health"/>
    <s v="MO"/>
    <x v="0"/>
    <n v="29579"/>
    <d v="2017-12-28T00:00:00"/>
    <s v="Unauthorized Access/Disclosure"/>
    <s v="Electronic Medical Record"/>
    <s v="No"/>
    <m/>
  </r>
  <r>
    <s v="Miracle-Ear, Inc. and Amplifon (USA), Inc."/>
    <s v="MN"/>
    <x v="1"/>
    <n v="554"/>
    <d v="2017-12-28T00:00:00"/>
    <s v="Hacking/IT Incident"/>
    <s v="Email"/>
    <s v="Yes"/>
    <m/>
  </r>
  <r>
    <s v="Longs Peak Family Practice, P.C."/>
    <s v="CO"/>
    <x v="0"/>
    <n v="16238"/>
    <d v="2017-12-27T00:00:00"/>
    <s v="Hacking/IT Incident"/>
    <s v="Desktop Computer, Network Server"/>
    <s v="No"/>
    <m/>
  </r>
  <r>
    <s v="Blue Cross Blue Shield of Massachusetts"/>
    <s v="MA"/>
    <x v="2"/>
    <n v="1843"/>
    <d v="2017-12-26T00:00:00"/>
    <s v="Unauthorized Access/Disclosure"/>
    <s v="Email"/>
    <s v="No"/>
    <m/>
  </r>
  <r>
    <s v="Absolute Dental Hygiene, LLC"/>
    <s v="OR"/>
    <x v="0"/>
    <n v="871"/>
    <d v="2017-12-20T00:00:00"/>
    <s v="Hacking/IT Incident"/>
    <s v="Desktop Computer, Electronic Medical Record, Network Server"/>
    <s v="No"/>
    <m/>
  </r>
  <r>
    <s v="MidMichigan Medical Center-Alpena"/>
    <s v="MI"/>
    <x v="0"/>
    <n v="1900"/>
    <d v="2017-12-19T00:00:00"/>
    <s v="Loss"/>
    <s v="Paper/Films"/>
    <s v="No"/>
    <m/>
  </r>
  <r>
    <s v="Emory Healthcare  "/>
    <s v="GA"/>
    <x v="0"/>
    <n v="24000"/>
    <d v="2017-12-15T00:00:00"/>
    <s v="Unauthorized Access/Disclosure"/>
    <s v="Email"/>
    <s v="No"/>
    <m/>
  </r>
  <r>
    <s v="Chilton Medical Center"/>
    <s v="NJ"/>
    <x v="0"/>
    <n v="4600"/>
    <d v="2017-12-15T00:00:00"/>
    <s v="Theft"/>
    <s v="Other Portable Electronic Device"/>
    <s v="No"/>
    <m/>
  </r>
  <r>
    <s v="NYU School of Medicine - Pediatric Surgery Associates"/>
    <s v="NY"/>
    <x v="0"/>
    <n v="2158"/>
    <d v="2017-12-15T00:00:00"/>
    <s v="Improper Disposal"/>
    <s v="Paper/Films"/>
    <s v="No"/>
    <m/>
  </r>
  <r>
    <s v="Kaiser Foundation Health Plan, Inc."/>
    <s v="CA"/>
    <x v="2"/>
    <n v="4389"/>
    <d v="2017-12-14T00:00:00"/>
    <s v="Hacking/IT Incident"/>
    <s v="Email"/>
    <s v="No"/>
    <m/>
  </r>
  <r>
    <s v="Midland County Hospital District d/b/a Midland Memorial Hospital  "/>
    <s v="TX"/>
    <x v="0"/>
    <n v="1160"/>
    <d v="2017-12-12T00:00:00"/>
    <s v="Hacking/IT Incident"/>
    <s v="Email"/>
    <s v="No"/>
    <m/>
  </r>
  <r>
    <s v="Pharmacy Innovations"/>
    <s v="NY"/>
    <x v="0"/>
    <n v="1205"/>
    <d v="2017-12-12T00:00:00"/>
    <s v="Hacking/IT Incident"/>
    <s v="Network Server"/>
    <s v="No"/>
    <m/>
  </r>
  <r>
    <s v="Franciscan Physician Network of Illinois and Specialty Physicians of Illinois, LLC (formerly known as WellGroup Health Partners, LLC)"/>
    <s v="IL"/>
    <x v="0"/>
    <n v="22000"/>
    <d v="2017-12-09T00:00:00"/>
    <s v="Loss"/>
    <s v="Paper/Films"/>
    <s v="No"/>
    <m/>
  </r>
  <r>
    <s v="Columbus Surgery Center, LLC "/>
    <s v="NE"/>
    <x v="0"/>
    <n v="7221"/>
    <d v="2017-12-07T00:00:00"/>
    <s v="Hacking/IT Incident"/>
    <s v="Network Server"/>
    <s v="No"/>
    <m/>
  </r>
  <r>
    <s v="Eye Physicians, P.C."/>
    <s v="NE"/>
    <x v="0"/>
    <n v="2620"/>
    <d v="2017-12-07T00:00:00"/>
    <s v="Hacking/IT Incident"/>
    <s v="Network Server"/>
    <s v="No"/>
    <m/>
  </r>
  <r>
    <s v="Austin Manual Therapy Associates"/>
    <s v="TX"/>
    <x v="0"/>
    <n v="1750"/>
    <d v="2017-12-06T00:00:00"/>
    <s v="Hacking/IT Incident"/>
    <s v="Laptop, Network Server"/>
    <s v="No"/>
    <m/>
  </r>
  <r>
    <s v="Bronson Healthcare Group"/>
    <s v="MI"/>
    <x v="0"/>
    <n v="8256"/>
    <d v="2017-12-05T00:00:00"/>
    <s v="Hacking/IT Incident"/>
    <s v="Email"/>
    <s v="No"/>
    <m/>
  </r>
  <r>
    <s v="Golden Rule Insurance Company"/>
    <s v="IN"/>
    <x v="2"/>
    <n v="9305"/>
    <d v="2017-12-04T00:00:00"/>
    <s v="Unauthorized Access/Disclosure"/>
    <s v="Network Server"/>
    <s v="Yes"/>
    <m/>
  </r>
  <r>
    <s v="Sinai Health System "/>
    <s v="IL"/>
    <x v="0"/>
    <n v="11347"/>
    <d v="2017-12-01T00:00:00"/>
    <s v="Hacking/IT Incident"/>
    <s v="Email"/>
    <s v="No"/>
    <m/>
  </r>
  <r>
    <s v="Henry Ford Health System"/>
    <s v="MI"/>
    <x v="0"/>
    <n v="43563"/>
    <d v="2017-12-01T00:00:00"/>
    <s v="Theft"/>
    <s v="Email"/>
    <s v="No"/>
    <m/>
  </r>
  <r>
    <s v="CCRM Minneapolis, P.C."/>
    <s v="MN"/>
    <x v="0"/>
    <n v="3280"/>
    <d v="2017-12-01T00:00:00"/>
    <s v="Hacking/IT Incident"/>
    <s v="Network Server"/>
    <s v="No"/>
    <m/>
  </r>
  <r>
    <s v="Hackensack Sleep and Pulmonary Center"/>
    <s v="NJ"/>
    <x v="0"/>
    <n v="16474"/>
    <d v="2017-11-28T00:00:00"/>
    <s v="Hacking/IT Incident"/>
    <s v="Network Server"/>
    <s v="No"/>
    <m/>
  </r>
  <r>
    <s v="Alere Toxicology"/>
    <s v="MA"/>
    <x v="0"/>
    <n v="2146"/>
    <d v="2017-11-28T00:00:00"/>
    <s v="Unauthorized Access/Disclosure"/>
    <s v="Paper/Films"/>
    <s v="No"/>
    <m/>
  </r>
  <r>
    <s v="Pulmonary Specialists of Louisville, PSC"/>
    <s v="KY"/>
    <x v="0"/>
    <n v="32000"/>
    <d v="2017-11-27T00:00:00"/>
    <s v="Hacking/IT Incident"/>
    <s v="Electronic Medical Record"/>
    <s v="No"/>
    <m/>
  </r>
  <r>
    <s v="Metrocare Services"/>
    <s v="TX"/>
    <x v="0"/>
    <n v="500"/>
    <d v="2017-11-17T00:00:00"/>
    <s v="Hacking/IT Incident"/>
    <s v="Email"/>
    <s v="No"/>
    <m/>
  </r>
  <r>
    <s v="The Medical College of Wisconsin, Inc."/>
    <s v="WI"/>
    <x v="0"/>
    <n v="9500"/>
    <d v="2017-11-17T00:00:00"/>
    <s v="Hacking/IT Incident"/>
    <s v="Email"/>
    <s v="No"/>
    <m/>
  </r>
  <r>
    <s v="Washington State Department of Social and Health Services"/>
    <s v="WA"/>
    <x v="0"/>
    <n v="515"/>
    <d v="2017-11-16T00:00:00"/>
    <s v="Unauthorized Access/Disclosure"/>
    <s v="Email"/>
    <s v="No"/>
    <m/>
  </r>
  <r>
    <s v="UPMC Susquehanna"/>
    <s v="PA"/>
    <x v="0"/>
    <n v="1208"/>
    <d v="2017-11-15T00:00:00"/>
    <s v="Hacking/IT Incident"/>
    <s v="Email"/>
    <s v="No"/>
    <m/>
  </r>
  <r>
    <s v="Sports Medicine &amp; Rehabilitation Therapy, Inc."/>
    <s v="MA"/>
    <x v="0"/>
    <n v="7000"/>
    <d v="2017-11-14T00:00:00"/>
    <s v="Hacking/IT Incident"/>
    <s v="Network Server"/>
    <s v="No"/>
    <m/>
  </r>
  <r>
    <s v="Otolaryngology Associates of Central New Jersey, P.C."/>
    <s v="NJ"/>
    <x v="0"/>
    <n v="1551"/>
    <d v="2017-11-10T00:00:00"/>
    <s v="Theft"/>
    <s v="Paper/Films"/>
    <s v="No"/>
    <m/>
  </r>
  <r>
    <s v="The Center For Health Care Services "/>
    <s v="TX"/>
    <x v="0"/>
    <n v="501"/>
    <d v="2017-11-08T00:00:00"/>
    <s v="Theft"/>
    <s v="Paper/Films"/>
    <s v="No"/>
    <m/>
  </r>
  <r>
    <s v="Aetna Inc."/>
    <s v="CT"/>
    <x v="2"/>
    <n v="1600"/>
    <d v="2017-11-08T00:00:00"/>
    <s v="Unauthorized Access/Disclosure"/>
    <s v="Paper/Films"/>
    <s v="No"/>
    <m/>
  </r>
  <r>
    <s v="Indiana University Health"/>
    <s v="IN"/>
    <x v="0"/>
    <n v="1399"/>
    <d v="2017-11-03T00:00:00"/>
    <s v="Improper Disposal"/>
    <s v="Paper/Films"/>
    <s v="No"/>
    <m/>
  </r>
  <r>
    <s v="Shop-Rite Supermarkets, Incorporated"/>
    <s v="NY"/>
    <x v="0"/>
    <n v="12172"/>
    <d v="2017-11-03T00:00:00"/>
    <s v="Improper Disposal"/>
    <s v="Other Portable Electronic Device"/>
    <s v="No"/>
    <m/>
  </r>
  <r>
    <s v="East Central Kansas Area Agency on Aging"/>
    <s v="KS"/>
    <x v="1"/>
    <n v="8750"/>
    <d v="2017-10-31T00:00:00"/>
    <s v="Hacking/IT Incident"/>
    <s v="Network Server"/>
    <s v="Yes"/>
    <m/>
  </r>
  <r>
    <s v="Texas Children's Health Plan"/>
    <s v="TX"/>
    <x v="2"/>
    <n v="932"/>
    <d v="2017-10-27T00:00:00"/>
    <s v="Unauthorized Access/Disclosure"/>
    <s v="Email"/>
    <s v="No"/>
    <m/>
  </r>
  <r>
    <s v="Florida Blue "/>
    <s v="FL"/>
    <x v="2"/>
    <n v="939"/>
    <d v="2017-10-27T00:00:00"/>
    <s v="Unauthorized Access/Disclosure"/>
    <s v="Paper/Films"/>
    <s v="Yes"/>
    <m/>
  </r>
  <r>
    <s v="Catholic Charities of the Diocese of Albany"/>
    <s v="NY"/>
    <x v="0"/>
    <n v="4624"/>
    <d v="2017-10-27T00:00:00"/>
    <s v="Hacking/IT Incident"/>
    <s v="Network Server"/>
    <s v="No"/>
    <m/>
  </r>
  <r>
    <s v="Cook County Health &amp; Hospitals System"/>
    <s v="IL"/>
    <x v="0"/>
    <n v="727"/>
    <d v="2017-10-27T00:00:00"/>
    <s v="Unauthorized Access/Disclosure"/>
    <s v="Network Server"/>
    <s v="Yes"/>
    <m/>
  </r>
  <r>
    <s v="Arch City Dental, LLC - Drs. Baloy and Donatelli"/>
    <s v="OH"/>
    <x v="0"/>
    <n v="1716"/>
    <d v="2017-10-26T00:00:00"/>
    <s v="Unauthorized Access/Disclosure"/>
    <s v="Email"/>
    <s v="No"/>
    <m/>
  </r>
  <r>
    <s v="MGA Home Healthcare Colorado, Inc."/>
    <s v="AZ"/>
    <x v="0"/>
    <n v="2898"/>
    <d v="2017-10-25T00:00:00"/>
    <s v="Hacking/IT Incident"/>
    <s v="Email"/>
    <s v="No"/>
    <m/>
  </r>
  <r>
    <s v="TJ Samson Community Hospital"/>
    <s v="KY"/>
    <x v="0"/>
    <n v="683"/>
    <d v="2017-10-24T00:00:00"/>
    <s v="Unauthorized Access/Disclosure"/>
    <s v="Electronic Medical Record"/>
    <s v="No"/>
    <m/>
  </r>
  <r>
    <s v="Iowa Department of Human Services"/>
    <s v="IA"/>
    <x v="2"/>
    <n v="820"/>
    <d v="2017-10-20T00:00:00"/>
    <s v="Hacking/IT Incident"/>
    <s v="Email"/>
    <s v="No"/>
    <m/>
  </r>
  <r>
    <s v="Martinsville Henry County Coalition for Health and Wellness"/>
    <s v="VA"/>
    <x v="0"/>
    <n v="5806"/>
    <d v="2017-10-13T00:00:00"/>
    <s v="Theft"/>
    <s v="Laptop"/>
    <s v="No"/>
    <m/>
  </r>
  <r>
    <s v="Bridget P Early MD LLC d/b/a Namaste Health Care"/>
    <s v="MO"/>
    <x v="0"/>
    <n v="1617"/>
    <d v="2017-10-12T00:00:00"/>
    <s v="Hacking/IT Incident"/>
    <s v="Network Server"/>
    <s v="No"/>
    <m/>
  </r>
  <r>
    <s v="John Hancock Life Insurance Company (U.S.A.)"/>
    <s v="MA"/>
    <x v="2"/>
    <n v="1715"/>
    <d v="2017-10-06T00:00:00"/>
    <s v="Hacking/IT Incident"/>
    <s v="Network Server"/>
    <s v="No"/>
    <m/>
  </r>
  <r>
    <s v="Briggs &amp; Stratton Corporation"/>
    <s v="WI"/>
    <x v="2"/>
    <n v="12789"/>
    <d v="2017-09-29T00:00:00"/>
    <s v="Hacking/IT Incident"/>
    <s v="Desktop Computer, Laptop, Network Server"/>
    <s v="No"/>
    <m/>
  </r>
  <r>
    <s v="Riaz Baber, M.D., S.C."/>
    <s v="IL"/>
    <x v="0"/>
    <n v="10500"/>
    <d v="2017-09-28T00:00:00"/>
    <s v="Unauthorized Access/Disclosure"/>
    <s v="Paper/Films"/>
    <s v="No"/>
    <m/>
  </r>
  <r>
    <s v="Advanced Spine &amp; Pain Center"/>
    <s v="TX"/>
    <x v="0"/>
    <n v="8352"/>
    <d v="2017-09-27T00:00:00"/>
    <s v="Hacking/IT Incident"/>
    <s v="Electronic Medical Record, Network Server"/>
    <s v="No"/>
    <m/>
  </r>
  <r>
    <s v="Mercy Health Love County Hospital and Clinic "/>
    <s v="OK"/>
    <x v="0"/>
    <n v="13004"/>
    <d v="2017-09-20T00:00:00"/>
    <s v="Theft"/>
    <s v="Laptop, Paper/Films"/>
    <s v="No"/>
    <m/>
  </r>
  <r>
    <s v="MN Urology"/>
    <s v="MN"/>
    <x v="0"/>
    <n v="939"/>
    <d v="2017-09-18T00:00:00"/>
    <s v="Unauthorized Access/Disclosure"/>
    <s v="Email"/>
    <s v="No"/>
    <m/>
  </r>
  <r>
    <s v="W. W. Grainger, Inc."/>
    <s v="IL"/>
    <x v="2"/>
    <n v="1594"/>
    <d v="2017-09-18T00:00:00"/>
    <s v="Theft"/>
    <s v="Laptop"/>
    <s v="No"/>
    <m/>
  </r>
  <r>
    <s v="The MS Center of Saint Louis and Mercy Clinic Neurology - Town and Country "/>
    <s v="MO"/>
    <x v="0"/>
    <n v="1081"/>
    <d v="2017-09-16T00:00:00"/>
    <s v="Unauthorized Access/Disclosure"/>
    <s v="Other"/>
    <s v="No"/>
    <m/>
  </r>
  <r>
    <s v="AU Medical Center, Inc."/>
    <s v="GA"/>
    <x v="0"/>
    <n v="6109"/>
    <d v="2017-09-15T00:00:00"/>
    <s v="Hacking/IT Incident"/>
    <s v="Email"/>
    <s v="No"/>
    <m/>
  </r>
  <r>
    <s v="Medical Mutual of Ohio"/>
    <s v="OH"/>
    <x v="2"/>
    <n v="6119"/>
    <d v="2017-09-15T00:00:00"/>
    <s v="Unauthorized Access/Disclosure"/>
    <s v="Email"/>
    <s v="No"/>
    <m/>
  </r>
  <r>
    <s v="Indiana Health Centers, Inc."/>
    <s v="IN"/>
    <x v="0"/>
    <n v="1697"/>
    <d v="2017-09-12T00:00:00"/>
    <s v="Theft"/>
    <s v="Desktop Computer, Laptop"/>
    <s v="No"/>
    <m/>
  </r>
  <r>
    <s v="Children's Hospital Colorado"/>
    <s v="CO"/>
    <x v="0"/>
    <n v="3370"/>
    <d v="2017-09-08T00:00:00"/>
    <s v="Hacking/IT Incident"/>
    <s v="Email"/>
    <s v="No"/>
    <m/>
  </r>
  <r>
    <s v="Network Health"/>
    <s v="WI"/>
    <x v="2"/>
    <n v="51232"/>
    <d v="2017-09-08T00:00:00"/>
    <s v="Hacking/IT Incident"/>
    <s v="Email"/>
    <s v="No"/>
    <m/>
  </r>
  <r>
    <s v="Ridgeview Medical Center"/>
    <s v="MN"/>
    <x v="0"/>
    <n v="1074"/>
    <d v="2017-09-08T00:00:00"/>
    <s v="Unauthorized Access/Disclosure"/>
    <s v="Email"/>
    <s v="No"/>
    <m/>
  </r>
  <r>
    <s v="University of Wisconsin - Madison"/>
    <s v="WI"/>
    <x v="0"/>
    <n v="1000"/>
    <d v="2017-09-07T00:00:00"/>
    <s v="Unauthorized Access/Disclosure"/>
    <s v="Paper/Films"/>
    <s v="No"/>
    <m/>
  </r>
  <r>
    <s v="Community Memorial Health System"/>
    <s v="CA"/>
    <x v="0"/>
    <n v="959"/>
    <d v="2017-09-05T00:00:00"/>
    <s v="Hacking/IT Incident"/>
    <s v="Email"/>
    <s v="No"/>
    <m/>
  </r>
  <r>
    <s v="CBS Consolidated, Inc."/>
    <s v="NE"/>
    <x v="1"/>
    <n v="21856"/>
    <d v="2017-09-05T00:00:00"/>
    <s v="Hacking/IT Incident"/>
    <s v="Network Server"/>
    <s v="Yes"/>
    <m/>
  </r>
  <r>
    <s v="The Neurology Foundation, Inc."/>
    <s v="RI"/>
    <x v="0"/>
    <n v="12861"/>
    <d v="2017-09-01T00:00:00"/>
    <s v="Unauthorized Access/Disclosure"/>
    <s v="Desktop Computer, Electronic Medical Record, Network Server, Other Portable Electronic Device, Paper/Films"/>
    <s v="No"/>
    <m/>
  </r>
  <r>
    <s v="Aetna Inc."/>
    <s v="CT"/>
    <x v="2"/>
    <n v="11887"/>
    <d v="2017-08-29T00:00:00"/>
    <s v="Unauthorized Access/Disclosure"/>
    <s v="Paper/Films"/>
    <s v="Yes"/>
    <m/>
  </r>
  <r>
    <s v="Medical Oncology Hematology Consultants,PA"/>
    <s v="DE"/>
    <x v="0"/>
    <n v="19203"/>
    <d v="2017-08-29T00:00:00"/>
    <s v="Hacking/IT Incident"/>
    <s v="Desktop Computer, Network Server"/>
    <s v="No"/>
    <m/>
  </r>
  <r>
    <s v="Kaleida Health"/>
    <s v="NY"/>
    <x v="0"/>
    <n v="744"/>
    <d v="2017-08-25T00:00:00"/>
    <s v="Hacking/IT Incident"/>
    <s v="Email"/>
    <s v="No"/>
    <m/>
  </r>
  <r>
    <s v="McLaren Medical Group, Mid-Michigan Physicians Imaging Center"/>
    <s v="MI"/>
    <x v="0"/>
    <n v="106008"/>
    <d v="2017-08-24T00:00:00"/>
    <s v="Hacking/IT Incident"/>
    <s v="Network Server"/>
    <s v="No"/>
    <m/>
  </r>
  <r>
    <s v="Feinstein and Roe Mds Inc."/>
    <s v="CA"/>
    <x v="0"/>
    <n v="6642"/>
    <d v="2017-08-21T00:00:00"/>
    <s v="Hacking/IT Incident"/>
    <s v="Network Server"/>
    <s v="No"/>
    <m/>
  </r>
  <r>
    <s v="Centura Health, Mercy Family Medicine"/>
    <s v="CO"/>
    <x v="0"/>
    <n v="2069"/>
    <d v="2017-08-16T00:00:00"/>
    <s v="Loss"/>
    <s v="Other Portable Electronic Device"/>
    <s v="No"/>
    <m/>
  </r>
  <r>
    <s v="Salina Family Healthcare Center"/>
    <s v="KS"/>
    <x v="0"/>
    <n v="77337"/>
    <d v="2017-08-16T00:00:00"/>
    <s v="Hacking/IT Incident"/>
    <s v="Desktop Computer, Electronic Medical Record, Network Server"/>
    <s v="No"/>
    <m/>
  </r>
  <r>
    <s v="MJHS Home Care"/>
    <s v="NY"/>
    <x v="0"/>
    <n v="6000"/>
    <d v="2017-08-11T00:00:00"/>
    <s v="Hacking/IT Incident"/>
    <s v="Email"/>
    <s v="No"/>
    <m/>
  </r>
  <r>
    <s v="Silver Cross Hospital"/>
    <s v="IL"/>
    <x v="0"/>
    <n v="8862"/>
    <d v="2017-08-11T00:00:00"/>
    <s v="Unauthorized Access/Disclosure"/>
    <s v="Network Server"/>
    <s v="Yes"/>
    <m/>
  </r>
  <r>
    <s v="MDeverywhere, Inc."/>
    <s v="TX"/>
    <x v="1"/>
    <n v="1396"/>
    <d v="2017-08-10T00:00:00"/>
    <s v="Unauthorized Access/Disclosure"/>
    <s v="Other"/>
    <s v="Yes"/>
    <m/>
  </r>
  <r>
    <s v="Surgical Dermatology Group"/>
    <s v="AL"/>
    <x v="0"/>
    <n v="14000"/>
    <d v="2017-08-05T00:00:00"/>
    <s v="Hacking/IT Incident"/>
    <s v="Network Server"/>
    <s v="Yes"/>
    <m/>
  </r>
  <r>
    <s v="Elderplan, Inc. "/>
    <s v="NY"/>
    <x v="2"/>
    <n v="22000"/>
    <d v="2017-08-05T00:00:00"/>
    <s v="Hacking/IT Incident"/>
    <s v="Email"/>
    <s v="No"/>
    <m/>
  </r>
  <r>
    <s v="Spectrum Health System"/>
    <s v="MI"/>
    <x v="0"/>
    <n v="902"/>
    <d v="2017-08-03T00:00:00"/>
    <s v="Theft"/>
    <s v="Other Portable Electronic Device"/>
    <s v="No"/>
    <m/>
  </r>
  <r>
    <s v="Bluetail Medical Group"/>
    <s v="MO"/>
    <x v="0"/>
    <n v="11000"/>
    <d v="2017-08-02T00:00:00"/>
    <s v="Hacking/IT Incident"/>
    <s v="Desktop Computer"/>
    <s v="No"/>
    <m/>
  </r>
  <r>
    <s v="Daniel Drake Center for Post-Acute Care"/>
    <s v="OH"/>
    <x v="0"/>
    <n v="4721"/>
    <d v="2017-08-01T00:00:00"/>
    <s v="Unauthorized Access/Disclosure"/>
    <s v="Electronic Medical Record"/>
    <s v="No"/>
    <m/>
  </r>
  <r>
    <s v="Northwest Rheumatology"/>
    <s v="AZ"/>
    <x v="0"/>
    <n v="7468"/>
    <d v="2017-07-31T00:00:00"/>
    <s v="Hacking/IT Incident"/>
    <s v="Network Server"/>
    <s v="No"/>
    <m/>
  </r>
  <r>
    <s v="Plastic Surgery Associates of South Dakota"/>
    <s v="SD"/>
    <x v="0"/>
    <n v="10229"/>
    <d v="2017-07-27T00:00:00"/>
    <s v="Hacking/IT Incident"/>
    <s v="Network Server"/>
    <s v="No"/>
    <m/>
  </r>
  <r>
    <s v="Anthem, Inc."/>
    <s v="IN"/>
    <x v="2"/>
    <n v="18580"/>
    <d v="2017-07-24T00:00:00"/>
    <s v="Unauthorized Access/Disclosure"/>
    <s v="Email"/>
    <s v="Yes"/>
    <m/>
  </r>
  <r>
    <s v="The University of Vermont Medical Center"/>
    <s v="VT"/>
    <x v="0"/>
    <n v="2300"/>
    <d v="2017-07-21T00:00:00"/>
    <s v="Hacking/IT Incident"/>
    <s v="Email"/>
    <s v="No"/>
    <m/>
  </r>
  <r>
    <s v="Performance Physical Therapy and Wellness"/>
    <s v="CT"/>
    <x v="0"/>
    <n v="571"/>
    <d v="2017-07-21T00:00:00"/>
    <s v="Hacking/IT Incident"/>
    <s v="Email"/>
    <s v="No"/>
    <m/>
  </r>
  <r>
    <s v="Massachusetts Department of Public Health - Tewksbury Hospital"/>
    <s v="MA"/>
    <x v="0"/>
    <n v="1176"/>
    <d v="2017-07-21T00:00:00"/>
    <s v="Unauthorized Access/Disclosure"/>
    <s v="Electronic Medical Record"/>
    <s v="No"/>
    <m/>
  </r>
  <r>
    <s v="Kaleida Health"/>
    <s v="NY"/>
    <x v="0"/>
    <n v="2789"/>
    <d v="2017-07-21T00:00:00"/>
    <s v="Hacking/IT Incident"/>
    <s v="Email"/>
    <s v="No"/>
    <m/>
  </r>
  <r>
    <s v="Metropolitan Life Insurance Company"/>
    <s v="NY"/>
    <x v="2"/>
    <n v="4220"/>
    <d v="2017-07-19T00:00:00"/>
    <s v="Hacking/IT Incident"/>
    <s v="Other"/>
    <s v="No"/>
    <m/>
  </r>
  <r>
    <s v="Women's Health Care Group of PA, LLC"/>
    <s v="PA"/>
    <x v="0"/>
    <n v="300000"/>
    <d v="2017-07-15T00:00:00"/>
    <s v="Hacking/IT Incident"/>
    <s v="Desktop Computer, Network Server"/>
    <s v="No"/>
    <m/>
  </r>
  <r>
    <s v="Detroit Medical Center"/>
    <s v="MI"/>
    <x v="0"/>
    <n v="1529"/>
    <d v="2017-07-13T00:00:00"/>
    <s v="Theft"/>
    <s v="Desktop Computer, Paper/Films"/>
    <s v="No"/>
    <m/>
  </r>
  <r>
    <s v="Professional Counseling &amp; Medical Associates"/>
    <s v="TN"/>
    <x v="0"/>
    <n v="2500"/>
    <d v="2017-07-13T00:00:00"/>
    <s v="Hacking/IT Incident"/>
    <s v="Electronic Medical Record"/>
    <s v="Yes"/>
    <m/>
  </r>
  <r>
    <s v="Rosalind Franklin University of Medicine "/>
    <s v="IL"/>
    <x v="0"/>
    <n v="859"/>
    <d v="2017-07-09T00:00:00"/>
    <s v="Hacking/IT Incident"/>
    <s v="Email"/>
    <s v="No"/>
    <m/>
  </r>
  <r>
    <s v="Peachtree Neurological Clinic, P.C."/>
    <s v="GA"/>
    <x v="0"/>
    <n v="176295"/>
    <d v="2017-07-07T00:00:00"/>
    <s v="Hacking/IT Incident"/>
    <s v="Network Server"/>
    <s v="No"/>
    <m/>
  </r>
  <r>
    <s v="The Dermatology Center of Raleigh PA"/>
    <s v="NC"/>
    <x v="0"/>
    <n v="3000"/>
    <d v="2017-07-05T00:00:00"/>
    <s v="Unauthorized Access/Disclosure"/>
    <s v="Email"/>
    <s v="No"/>
    <m/>
  </r>
  <r>
    <s v="PVHS-ICM Employee Health and Wellness, LLC as covered entity and business associate"/>
    <s v="CO"/>
    <x v="0"/>
    <n v="10143"/>
    <d v="2017-07-03T00:00:00"/>
    <s v="Hacking/IT Incident"/>
    <s v="Network Server"/>
    <s v="No"/>
    <m/>
  </r>
  <r>
    <s v="Enterprise Services LLC"/>
    <s v="CO"/>
    <x v="1"/>
    <n v="822"/>
    <d v="2017-06-30T00:00:00"/>
    <s v="Unauthorized Access/Disclosure"/>
    <s v="Network Server, Other"/>
    <s v="Yes"/>
    <m/>
  </r>
  <r>
    <s v="Community Link Inc"/>
    <s v="WI"/>
    <x v="2"/>
    <n v="5524"/>
    <d v="2017-06-30T00:00:00"/>
    <s v="Hacking/IT Incident"/>
    <s v="Email"/>
    <s v="No"/>
    <m/>
  </r>
  <r>
    <s v="California Pacific Orthopaedics and Sports Medicine"/>
    <s v="CA"/>
    <x v="0"/>
    <n v="2263"/>
    <d v="2017-06-30T00:00:00"/>
    <s v="Theft"/>
    <s v="Laptop, Paper/Films"/>
    <s v="No"/>
    <m/>
  </r>
  <r>
    <s v="FastHealth Corporation"/>
    <s v="AL"/>
    <x v="1"/>
    <n v="9289"/>
    <d v="2017-06-29T00:00:00"/>
    <s v="Hacking/IT Incident"/>
    <s v="Network Server"/>
    <s v="Yes"/>
    <m/>
  </r>
  <r>
    <s v="Enterprise Services LLC"/>
    <s v="IN"/>
    <x v="1"/>
    <n v="56075"/>
    <d v="2017-06-27T00:00:00"/>
    <s v="Unauthorized Access/Disclosure"/>
    <s v="Network Server, Other"/>
    <s v="Yes"/>
    <m/>
  </r>
  <r>
    <s v="GI Care for Kids Endoscopy Center"/>
    <s v="GA"/>
    <x v="0"/>
    <n v="1700"/>
    <d v="2017-06-27T00:00:00"/>
    <s v="Hacking/IT Incident"/>
    <s v="Network Server"/>
    <s v="No"/>
    <m/>
  </r>
  <r>
    <s v="Henry Ford Health System"/>
    <s v="MI"/>
    <x v="0"/>
    <n v="596"/>
    <d v="2017-06-26T00:00:00"/>
    <s v="Theft"/>
    <s v="Paper/Films"/>
    <s v="No"/>
    <m/>
  </r>
  <r>
    <s v="Southern Illinois Hospital Services"/>
    <s v="IL"/>
    <x v="0"/>
    <n v="613"/>
    <d v="2017-06-23T00:00:00"/>
    <s v="Unauthorized Access/Disclosure"/>
    <s v="Network Server"/>
    <s v="No"/>
    <m/>
  </r>
  <r>
    <s v="Pharma Medica Research Inc."/>
    <s v="MO"/>
    <x v="0"/>
    <n v="2718"/>
    <d v="2017-06-23T00:00:00"/>
    <s v="Unauthorized Access/Disclosure"/>
    <s v="Network Server"/>
    <s v="No"/>
    <m/>
  </r>
  <r>
    <s v="Adams Industries, Inc."/>
    <s v="NE"/>
    <x v="2"/>
    <n v="647"/>
    <d v="2017-06-21T00:00:00"/>
    <s v="Hacking/IT Incident"/>
    <s v="Network Server"/>
    <s v="No"/>
    <m/>
  </r>
  <r>
    <s v="Aetna Inc."/>
    <s v="CT"/>
    <x v="2"/>
    <n v="5002"/>
    <d v="2017-06-20T00:00:00"/>
    <s v="Unauthorized Access/Disclosure"/>
    <s v="Network Server"/>
    <s v="No"/>
    <m/>
  </r>
  <r>
    <s v="Airway Oxygen, Inc."/>
    <s v="MI"/>
    <x v="0"/>
    <n v="500000"/>
    <d v="2017-06-16T00:00:00"/>
    <s v="Hacking/IT Incident"/>
    <s v="Network Server"/>
    <s v="No"/>
    <m/>
  </r>
  <r>
    <s v="Cove Family and Sports Medicine, LLC"/>
    <s v="AL"/>
    <x v="0"/>
    <n v="4300"/>
    <d v="2017-06-12T00:00:00"/>
    <s v="Hacking/IT Incident"/>
    <s v="Network Server"/>
    <s v="No"/>
    <m/>
  </r>
  <r>
    <s v="Southwest Community Health Center"/>
    <s v="CT"/>
    <x v="0"/>
    <n v="6000"/>
    <d v="2017-06-07T00:00:00"/>
    <s v="Theft"/>
    <s v="Desktop Computer, Laptop"/>
    <s v="No"/>
    <m/>
  </r>
  <r>
    <s v="N. Fred Eaglstein, D.O. d/b/a Dermatology and Laser Center"/>
    <s v="FL"/>
    <x v="0"/>
    <n v="2000"/>
    <d v="2017-05-30T00:00:00"/>
    <s v="Unauthorized Access/Disclosure"/>
    <s v="Electronic Medical Record"/>
    <s v="No"/>
    <m/>
  </r>
  <r>
    <s v="UW Health"/>
    <s v="WI"/>
    <x v="0"/>
    <n v="2036"/>
    <d v="2017-05-25T00:00:00"/>
    <s v="Hacking/IT Incident"/>
    <s v="Email"/>
    <s v="No"/>
    <m/>
  </r>
  <r>
    <s v="D. Andrew Loomis MD, Paula Schulze MD,Tammara Stefanelli MD, Christen Vu DO, Anja Crider MD"/>
    <s v="WA"/>
    <x v="0"/>
    <n v="9000"/>
    <d v="2017-05-24T00:00:00"/>
    <s v="Hacking/IT Incident"/>
    <s v="Network Server"/>
    <s v="No"/>
    <m/>
  </r>
  <r>
    <s v="New York City Health and Hospitals Corporation - Coney Island Hospital"/>
    <s v="NY"/>
    <x v="0"/>
    <n v="3494"/>
    <d v="2017-05-09T00:00:00"/>
    <s v="Unauthorized Access/Disclosure"/>
    <s v="Other, Paper/Films"/>
    <s v="No"/>
    <m/>
  </r>
  <r>
    <s v="Blue Cross and Blue Shield of Kansas City"/>
    <s v="MO"/>
    <x v="2"/>
    <n v="725"/>
    <d v="2017-05-05T00:00:00"/>
    <s v="Unauthorized Access/Disclosure"/>
    <s v="Other"/>
    <s v="No"/>
    <m/>
  </r>
  <r>
    <s v="Michagan Facial Aesthetic Surgeons d/b/a University Physician Group"/>
    <s v="MI"/>
    <x v="0"/>
    <n v="3467"/>
    <d v="2017-04-28T00:00:00"/>
    <s v="Theft"/>
    <s v="Laptop"/>
    <s v="No"/>
    <m/>
  </r>
  <r>
    <s v="Spine Specialist"/>
    <s v="NJ"/>
    <x v="0"/>
    <n v="600"/>
    <d v="2017-04-28T00:00:00"/>
    <s v="Theft"/>
    <s v="Laptop"/>
    <s v="No"/>
    <m/>
  </r>
  <r>
    <s v="Atlantic Digestive Specialists  "/>
    <s v="NH"/>
    <x v="0"/>
    <n v="2081"/>
    <d v="2017-04-21T00:00:00"/>
    <s v="Hacking/IT Incident"/>
    <s v="Network Server"/>
    <s v="No"/>
    <m/>
  </r>
  <r>
    <s v="Lifespan Corporation"/>
    <s v="RI"/>
    <x v="0"/>
    <n v="20431"/>
    <d v="2017-04-21T00:00:00"/>
    <s v="Theft"/>
    <s v="Laptop"/>
    <s v="No"/>
    <m/>
  </r>
  <r>
    <s v="Humana Inc [case # HU17001CC]"/>
    <s v="KY"/>
    <x v="2"/>
    <n v="3831"/>
    <d v="2017-04-18T00:00:00"/>
    <s v="Hacking/IT Incident"/>
    <s v="Network Server"/>
    <s v="No"/>
    <m/>
  </r>
  <r>
    <s v="BioReference Laboratories, Inc."/>
    <s v="NJ"/>
    <x v="0"/>
    <n v="1772"/>
    <d v="2017-04-14T00:00:00"/>
    <s v="Improper Disposal"/>
    <s v="Paper/Films"/>
    <s v="No"/>
    <m/>
  </r>
  <r>
    <s v="Ashland Women's Health"/>
    <s v="KY"/>
    <x v="0"/>
    <n v="19727"/>
    <d v="2017-04-04T00:00:00"/>
    <s v="Hacking/IT Incident"/>
    <s v="Network Server"/>
    <s v="No"/>
    <m/>
  </r>
  <r>
    <s v="Memorial Healthcare"/>
    <s v="MI"/>
    <x v="0"/>
    <n v="685"/>
    <d v="2017-04-03T00:00:00"/>
    <s v="Unauthorized Access/Disclosure"/>
    <s v="Paper/Films"/>
    <s v="Yes"/>
    <m/>
  </r>
  <r>
    <s v="Apex EDI, Inc."/>
    <s v="UT"/>
    <x v="1"/>
    <n v="1132"/>
    <d v="2017-03-31T00:00:00"/>
    <s v="Hacking/IT Incident"/>
    <s v="Network Server"/>
    <s v="Yes"/>
    <m/>
  </r>
  <r>
    <s v="Skin Cancer Specialists, P.C."/>
    <s v="GA"/>
    <x v="0"/>
    <n v="3365"/>
    <d v="2017-03-31T00:00:00"/>
    <s v="Hacking/IT Incident"/>
    <s v="Network Server"/>
    <s v="No"/>
    <m/>
  </r>
  <r>
    <s v="Washington University School of Medicine"/>
    <s v="MO"/>
    <x v="0"/>
    <n v="80270"/>
    <d v="2017-03-25T00:00:00"/>
    <s v="Hacking/IT Incident"/>
    <s v="Email"/>
    <s v="No"/>
    <m/>
  </r>
  <r>
    <s v="Metropolitan Urology Group"/>
    <s v="WI"/>
    <x v="1"/>
    <n v="17634"/>
    <d v="2017-03-10T00:00:00"/>
    <s v="Hacking/IT Incident"/>
    <s v="Network Server"/>
    <s v="Yes"/>
    <m/>
  </r>
  <r>
    <s v="St. Louis Children's Hospital"/>
    <s v="MO"/>
    <x v="0"/>
    <n v="643"/>
    <d v="2017-03-09T00:00:00"/>
    <s v="Unauthorized Access/Disclosure"/>
    <s v="Email"/>
    <s v="No"/>
    <m/>
  </r>
  <r>
    <s v="Primary Care Specialists, Inc."/>
    <s v="TN"/>
    <x v="0"/>
    <n v="65000"/>
    <d v="2017-03-09T00:00:00"/>
    <s v="Hacking/IT Incident"/>
    <s v="Network Server"/>
    <s v="No"/>
    <m/>
  </r>
  <r>
    <s v="American Home Patient"/>
    <s v="TN"/>
    <x v="0"/>
    <n v="13861"/>
    <d v="2017-03-06T00:00:00"/>
    <s v="Theft"/>
    <s v="Other Portable Electronic Device"/>
    <s v="No"/>
    <m/>
  </r>
  <r>
    <s v="VisionQuest Eyecare"/>
    <s v="IN"/>
    <x v="0"/>
    <n v="85995"/>
    <d v="2017-03-02T00:00:00"/>
    <s v="Hacking/IT Incident"/>
    <s v="Network Server"/>
    <s v="No"/>
    <m/>
  </r>
  <r>
    <s v="VA St. Louis Health Care System"/>
    <s v="MO"/>
    <x v="0"/>
    <n v="724"/>
    <d v="2017-03-01T00:00:00"/>
    <s v="Unauthorized Access/Disclosure"/>
    <s v="Paper/Films"/>
    <s v="No"/>
    <m/>
  </r>
  <r>
    <s v="North Carolina Department of Health and Human Services"/>
    <s v="NC"/>
    <x v="2"/>
    <n v="12731"/>
    <d v="2017-02-23T00:00:00"/>
    <s v="Unauthorized Access/Disclosure"/>
    <s v="Email"/>
    <s v="No"/>
    <m/>
  </r>
  <r>
    <s v="Emory Healthcare "/>
    <s v="GA"/>
    <x v="0"/>
    <n v="79930"/>
    <d v="2017-02-21T00:00:00"/>
    <s v="Hacking/IT Incident"/>
    <s v="Network Server"/>
    <s v="No"/>
    <m/>
  </r>
  <r>
    <s v="Chadron Community Hospital &amp; Health Services"/>
    <s v="NE"/>
    <x v="0"/>
    <n v="702"/>
    <d v="2017-02-19T00:00:00"/>
    <s v="Unauthorized Access/Disclosure"/>
    <s v="Electronic Medical Record"/>
    <s v="No"/>
    <m/>
  </r>
  <r>
    <s v="The Affiliated Sante Group"/>
    <s v="MD"/>
    <x v="0"/>
    <n v="550"/>
    <d v="2017-01-31T00:00:00"/>
    <s v="Unauthorized Access/Disclosure"/>
    <s v="Electronic Medical Record"/>
    <s v="Yes"/>
    <m/>
  </r>
  <r>
    <s v="Vertiv Co. Health &amp; Welfare Plan"/>
    <s v="OH"/>
    <x v="2"/>
    <n v="955"/>
    <d v="2017-01-31T00:00:00"/>
    <s v="Unauthorized Access/Disclosure"/>
    <s v="Paper/Films"/>
    <s v="No"/>
    <m/>
  </r>
  <r>
    <s v="Shiel Sexton"/>
    <s v="IN"/>
    <x v="2"/>
    <n v="710"/>
    <d v="2017-01-27T00:00:00"/>
    <s v="Unauthorized Access/Disclosure"/>
    <s v="Other"/>
    <s v="Yes"/>
    <m/>
  </r>
  <r>
    <s v="Princeton Pain Management"/>
    <s v="NJ"/>
    <x v="0"/>
    <n v="4668"/>
    <d v="2017-01-27T00:00:00"/>
    <s v="Hacking/IT Incident"/>
    <s v="Desktop Computer, Electronic Medical Record"/>
    <s v="No"/>
    <m/>
  </r>
  <r>
    <s v="Sentara Healthcare"/>
    <s v="VA"/>
    <x v="0"/>
    <n v="5454"/>
    <d v="2017-01-16T00:00:00"/>
    <s v="Hacking/IT Incident"/>
    <s v="Network Server"/>
    <s v="Yes"/>
    <m/>
  </r>
  <r>
    <s v="St. Luke's Medical Center"/>
    <s v="ND"/>
    <x v="0"/>
    <n v="600"/>
    <d v="2017-01-16T00:00:00"/>
    <s v="Hacking/IT Incident"/>
    <s v="Network Server"/>
    <s v="No"/>
    <m/>
  </r>
  <r>
    <s v="University of Maryland Orthopaedic Associates, P.A."/>
    <s v="MD"/>
    <x v="0"/>
    <n v="1320"/>
    <d v="2017-01-13T00:00:00"/>
    <s v="Hacking/IT Incident"/>
    <s v="Email"/>
    <s v="No"/>
    <m/>
  </r>
  <r>
    <s v="State of New Hampshire, Department of Health and Human Services"/>
    <s v="NH"/>
    <x v="0"/>
    <n v="15000"/>
    <d v="2016-12-30T00:00:00"/>
    <s v="Hacking/IT Incident"/>
    <s v="Desktop Computer"/>
    <s v="No"/>
    <m/>
  </r>
  <r>
    <s v="Horizon Healthcare Services Inc. doing business as Horizon Blue Cross Blue Shield of New Jersey and its affiliates"/>
    <s v="NJ"/>
    <x v="2"/>
    <n v="55700"/>
    <d v="2016-12-30T00:00:00"/>
    <s v="Unauthorized Access/Disclosure"/>
    <s v="Paper/Films"/>
    <s v="No"/>
    <m/>
  </r>
  <r>
    <s v="Susan M Hughes Center"/>
    <s v="NJ"/>
    <x v="0"/>
    <n v="11400"/>
    <d v="2016-12-27T00:00:00"/>
    <s v="Hacking/IT Incident"/>
    <s v="Network Server"/>
    <s v="No"/>
    <m/>
  </r>
  <r>
    <s v="Brandywine Pediatrics, P.A."/>
    <s v="DE"/>
    <x v="0"/>
    <n v="26873"/>
    <d v="2016-12-23T00:00:00"/>
    <s v="Hacking/IT Incident"/>
    <s v="Network Server"/>
    <s v="No"/>
    <m/>
  </r>
  <r>
    <s v="Waiting Room Solutions Limited Liability Limited Partnership"/>
    <s v="NY"/>
    <x v="1"/>
    <n v="700"/>
    <d v="2016-12-23T00:00:00"/>
    <s v="Unauthorized Access/Disclosure"/>
    <s v="Email"/>
    <s v="Yes"/>
    <m/>
  </r>
  <r>
    <s v="Fairbanks Hospital"/>
    <s v="IN"/>
    <x v="0"/>
    <n v="12994"/>
    <d v="2016-12-16T00:00:00"/>
    <s v="Unauthorized Access/Disclosure"/>
    <s v="Network Server"/>
    <s v="No"/>
    <m/>
  </r>
  <r>
    <s v="Quest Diagnostics"/>
    <s v="NJ"/>
    <x v="0"/>
    <n v="34055"/>
    <d v="2016-12-12T00:00:00"/>
    <s v="Hacking/IT Incident"/>
    <s v="Network Server"/>
    <s v="No"/>
    <m/>
  </r>
  <r>
    <s v="Appalachian Gastroenterology, P.A."/>
    <s v="NC"/>
    <x v="0"/>
    <n v="11000"/>
    <d v="2016-12-10T00:00:00"/>
    <s v="Hacking/IT Incident"/>
    <s v="Network Server"/>
    <s v="No"/>
    <m/>
  </r>
  <r>
    <s v="Dr. Melissa D. Selke"/>
    <s v="NJ"/>
    <x v="0"/>
    <n v="4277"/>
    <d v="2016-12-05T00:00:00"/>
    <s v="Hacking/IT Incident"/>
    <s v="Desktop Computer, Electronic Medical Record"/>
    <s v="No"/>
    <m/>
  </r>
  <r>
    <s v="Advanced Fertility Center of Chicago"/>
    <s v="IL"/>
    <x v="0"/>
    <n v="19000"/>
    <d v="2016-12-01T00:00:00"/>
    <s v="Hacking/IT Incident"/>
    <s v="Desktop Computer, Electronic Medical Record, Network Server"/>
    <s v="No"/>
    <m/>
  </r>
  <r>
    <s v="Managed Health Services"/>
    <s v="IN"/>
    <x v="2"/>
    <n v="5500"/>
    <d v="2016-11-29T00:00:00"/>
    <s v="Theft"/>
    <s v="Email, Laptop"/>
    <s v="No"/>
    <m/>
  </r>
  <r>
    <s v="UnitedHealth Group Single Affiliated Covered Entity"/>
    <s v="MN"/>
    <x v="2"/>
    <n v="1408"/>
    <d v="2016-11-22T00:00:00"/>
    <s v="Unauthorized Access/Disclosure"/>
    <s v="Other"/>
    <s v="No"/>
    <m/>
  </r>
  <r>
    <s v="Peachtree Orthopaedic Clinic"/>
    <s v="GA"/>
    <x v="0"/>
    <n v="531000"/>
    <d v="2016-11-18T00:00:00"/>
    <s v="Hacking/IT Incident"/>
    <s v="Network Server"/>
    <s v="No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13">
  <r>
    <s v="Inova Health System"/>
    <s v="VA"/>
    <x v="0"/>
    <n v="12331"/>
    <d v="2018-11-02T00:00:00"/>
    <s v="Theft"/>
    <s v="Electronic Medical Record, Paper/Films"/>
    <s v="No"/>
    <m/>
  </r>
  <r>
    <s v="Dallas County Mental Health Mental Retardation Center dba Metrocare Services"/>
    <s v="TX"/>
    <x v="0"/>
    <n v="1804"/>
    <d v="2018-11-01T00:00:00"/>
    <s v="Hacking/IT Incident"/>
    <s v="Email"/>
    <s v="No"/>
    <m/>
  </r>
  <r>
    <s v="HealthFitness"/>
    <s v="IL"/>
    <x v="1"/>
    <n v="614"/>
    <d v="2018-10-28T00:00:00"/>
    <s v="Unauthorized Access/Disclosure"/>
    <s v="Other"/>
    <s v="Yes"/>
    <m/>
  </r>
  <r>
    <s v="Raley's/Bel Air Mart/Nob Hill General Store, Inc."/>
    <s v="CA"/>
    <x v="0"/>
    <n v="10124"/>
    <d v="2018-10-26T00:00:00"/>
    <s v="Theft"/>
    <s v="Laptop"/>
    <s v="No"/>
    <m/>
  </r>
  <r>
    <s v="CNO Financial Group, Inc."/>
    <s v="IN"/>
    <x v="2"/>
    <n v="566217"/>
    <d v="2018-10-25T00:00:00"/>
    <s v="Unauthorized Access/Disclosure"/>
    <s v="Other"/>
    <s v="No"/>
    <m/>
  </r>
  <r>
    <s v="The Children's Hospital of Philadelphia"/>
    <s v="PA"/>
    <x v="0"/>
    <n v="5368"/>
    <d v="2018-10-23T00:00:00"/>
    <s v="Hacking/IT Incident"/>
    <s v="Email"/>
    <s v="No"/>
    <m/>
  </r>
  <r>
    <s v="Day Kimball Healthcare"/>
    <s v="CT"/>
    <x v="0"/>
    <n v="698"/>
    <d v="2018-10-22T00:00:00"/>
    <s v="Unauthorized Access/Disclosure"/>
    <s v="Electronic Medical Record"/>
    <s v="No"/>
    <m/>
  </r>
  <r>
    <s v="CJ Elmwood Partners, L.P."/>
    <s v="IA"/>
    <x v="0"/>
    <n v="22416"/>
    <d v="2018-10-22T00:00:00"/>
    <s v="Hacking/IT Incident"/>
    <s v="Network Server"/>
    <s v="No"/>
    <m/>
  </r>
  <r>
    <s v="Jones Eye Center, P.C."/>
    <s v="IA"/>
    <x v="0"/>
    <n v="39605"/>
    <d v="2018-10-22T00:00:00"/>
    <s v="Hacking/IT Incident"/>
    <s v="Network Server"/>
    <s v="No"/>
    <m/>
  </r>
  <r>
    <s v="Smith Dental Care"/>
    <s v="TX"/>
    <x v="0"/>
    <n v="5000"/>
    <d v="2018-10-17T00:00:00"/>
    <s v="Hacking/IT Incident"/>
    <s v="Desktop Computer, Email"/>
    <s v="No"/>
    <m/>
  </r>
  <r>
    <s v="Yale University"/>
    <s v="CT"/>
    <x v="0"/>
    <n v="1102"/>
    <d v="2018-10-17T00:00:00"/>
    <s v="Unauthorized Access/Disclosure"/>
    <s v="Paper/Films"/>
    <s v="No"/>
    <m/>
  </r>
  <r>
    <s v="HealthFitness"/>
    <s v="IL"/>
    <x v="1"/>
    <n v="550"/>
    <d v="2018-10-15T00:00:00"/>
    <s v="Unauthorized Access/Disclosure"/>
    <s v="Other"/>
    <s v="Yes"/>
    <m/>
  </r>
  <r>
    <s v="HealthFitness"/>
    <s v="IL"/>
    <x v="1"/>
    <n v="1332"/>
    <d v="2018-10-15T00:00:00"/>
    <s v="Unauthorized Access/Disclosure"/>
    <s v="Other"/>
    <s v="Yes"/>
    <m/>
  </r>
  <r>
    <s v="Employees Retirement System of Texas"/>
    <s v="TX"/>
    <x v="2"/>
    <n v="1248263"/>
    <d v="2018-10-15T00:00:00"/>
    <s v="Unauthorized Access/Disclosure"/>
    <s v="Other"/>
    <s v="No"/>
    <m/>
  </r>
  <r>
    <s v="FirstCare Health Plans"/>
    <s v="TX"/>
    <x v="2"/>
    <n v="8056"/>
    <d v="2018-10-12T00:00:00"/>
    <s v="Unauthorized Access/Disclosure"/>
    <s v="Email"/>
    <s v="No"/>
    <m/>
  </r>
  <r>
    <s v="Catawba Valley Medical Center"/>
    <s v="NC"/>
    <x v="0"/>
    <n v="20000"/>
    <d v="2018-10-12T00:00:00"/>
    <s v="Hacking/IT Incident"/>
    <s v="Email"/>
    <s v="No"/>
    <m/>
  </r>
  <r>
    <s v="West Sound Treatment Center"/>
    <s v="WA"/>
    <x v="0"/>
    <n v="2300"/>
    <d v="2018-10-11T00:00:00"/>
    <s v="Unauthorized Access/Disclosure"/>
    <s v="Desktop Computer"/>
    <s v="No"/>
    <m/>
  </r>
  <r>
    <s v="West Sound Treatment Center"/>
    <s v="WA"/>
    <x v="0"/>
    <n v="2300"/>
    <d v="2018-10-11T00:00:00"/>
    <s v="Theft"/>
    <s v="Laptop"/>
    <s v="No"/>
    <m/>
  </r>
  <r>
    <s v="Indiana University School of Medicine"/>
    <s v="IN"/>
    <x v="0"/>
    <n v="1431"/>
    <d v="2018-10-11T00:00:00"/>
    <s v="Theft"/>
    <s v="Paper/Films"/>
    <s v="No"/>
    <m/>
  </r>
  <r>
    <s v="The May Eye Care Center"/>
    <s v="PA"/>
    <x v="0"/>
    <n v="30000"/>
    <d v="2018-10-11T00:00:00"/>
    <s v="Hacking/IT Incident"/>
    <s v="Desktop Computer, Network Server"/>
    <s v="No"/>
    <m/>
  </r>
  <r>
    <s v="Hormone Logics"/>
    <s v="FL"/>
    <x v="0"/>
    <n v="3000"/>
    <d v="2018-10-10T00:00:00"/>
    <s v="Theft"/>
    <s v="Desktop Computer, Email, Laptop, Network Server, Other Portable Electronic Device, Paper/Films"/>
    <s v="No"/>
    <m/>
  </r>
  <r>
    <s v="Cigna"/>
    <s v="CT"/>
    <x v="2"/>
    <n v="3500"/>
    <d v="2018-10-10T00:00:00"/>
    <s v="Hacking/IT Incident"/>
    <s v="Network Server"/>
    <s v="No"/>
    <m/>
  </r>
  <r>
    <s v="Minnesota Department of Human Services"/>
    <s v="MN"/>
    <x v="2"/>
    <n v="20800"/>
    <d v="2018-10-09T00:00:00"/>
    <s v="Hacking/IT Incident"/>
    <s v="Email"/>
    <s v="No"/>
    <m/>
  </r>
  <r>
    <s v="Oklahoma Department of Human Services"/>
    <s v="OK"/>
    <x v="2"/>
    <n v="813"/>
    <d v="2018-10-08T00:00:00"/>
    <s v="Hacking/IT Incident"/>
    <s v="Paper/Films"/>
    <s v="Yes"/>
    <m/>
  </r>
  <r>
    <s v="Dr. Robert Carpenter"/>
    <s v="TX"/>
    <x v="0"/>
    <n v="3000"/>
    <d v="2018-10-07T00:00:00"/>
    <s v="Hacking/IT Incident"/>
    <s v="Network Server"/>
    <s v="No"/>
    <m/>
  </r>
  <r>
    <s v="Dr. Amy Woodruff"/>
    <s v="TX"/>
    <x v="0"/>
    <n v="10862"/>
    <d v="2018-10-07T00:00:00"/>
    <s v="Hacking/IT Incident"/>
    <s v="Network Server"/>
    <s v="No"/>
    <m/>
  </r>
  <r>
    <s v="Northwest Surgical Specialists, P.C. "/>
    <s v="WA"/>
    <x v="0"/>
    <n v="2050"/>
    <d v="2018-10-05T00:00:00"/>
    <s v="Hacking/IT Incident"/>
    <s v="Email"/>
    <s v="No"/>
    <m/>
  </r>
  <r>
    <s v="Gold Coast Health Plan"/>
    <s v="CA"/>
    <x v="1"/>
    <n v="37005"/>
    <d v="2018-10-05T00:00:00"/>
    <s v="Hacking/IT Incident"/>
    <s v="Email"/>
    <s v="Yes"/>
    <m/>
  </r>
  <r>
    <s v="National Ambulatory Hernia Institute"/>
    <s v="CA"/>
    <x v="0"/>
    <n v="15974"/>
    <d v="2018-10-05T00:00:00"/>
    <s v="Hacking/IT Incident"/>
    <s v="Network Server"/>
    <s v="No"/>
    <m/>
  </r>
  <r>
    <s v="Health First, Inc"/>
    <s v="FL"/>
    <x v="0"/>
    <n v="42000"/>
    <d v="2018-10-05T00:00:00"/>
    <s v="Hacking/IT Incident"/>
    <s v="Email"/>
    <s v="No"/>
    <m/>
  </r>
  <r>
    <s v="University Of Missouri Health"/>
    <s v="MO"/>
    <x v="0"/>
    <n v="706"/>
    <d v="2018-10-05T00:00:00"/>
    <s v="Unauthorized Access/Disclosure"/>
    <s v="Paper/Films"/>
    <s v="No"/>
    <m/>
  </r>
  <r>
    <s v="Tillamook Chiropractic, PC"/>
    <s v="OR"/>
    <x v="0"/>
    <n v="4058"/>
    <d v="2018-10-03T00:00:00"/>
    <s v="Hacking/IT Incident"/>
    <s v="Desktop Computer, Network Server"/>
    <s v="No"/>
    <m/>
  </r>
  <r>
    <s v="New Mexico Retiree Health Care Authority"/>
    <s v="NM"/>
    <x v="2"/>
    <n v="586"/>
    <d v="2018-10-02T00:00:00"/>
    <s v="Unauthorized Access/Disclosure"/>
    <s v="Paper/Films"/>
    <s v="No"/>
    <m/>
  </r>
  <r>
    <s v="Reichert Prosthetics &amp; Orthotics, LLC"/>
    <s v="WI"/>
    <x v="0"/>
    <n v="3380"/>
    <d v="2018-09-28T00:00:00"/>
    <s v="Theft"/>
    <s v="Other Portable Electronic Device"/>
    <s v="Yes"/>
    <m/>
  </r>
  <r>
    <s v="Toyota Industries North America, Inc. as plan sponsor to the Toyota Industries North America, Inc. Welfare Benefit Plan"/>
    <s v="IN"/>
    <x v="2"/>
    <n v="19320"/>
    <d v="2018-09-28T00:00:00"/>
    <s v="Hacking/IT Incident"/>
    <s v="Email"/>
    <s v="No"/>
    <m/>
  </r>
  <r>
    <s v="University of Michigan/Michigan Medicine"/>
    <s v="MI"/>
    <x v="0"/>
    <n v="3624"/>
    <d v="2018-09-28T00:00:00"/>
    <s v="Unauthorized Access/Disclosure"/>
    <s v="Paper/Films"/>
    <s v="Yes"/>
    <m/>
  </r>
  <r>
    <s v="Gentle Dentistry Group PC"/>
    <s v="NJ"/>
    <x v="0"/>
    <n v="831"/>
    <d v="2018-09-26T00:00:00"/>
    <s v="Unauthorized Access/Disclosure"/>
    <s v="Email"/>
    <s v="No"/>
    <m/>
  </r>
  <r>
    <s v="J&amp;J MEDICAL SERVICE NETWORK INC"/>
    <s v="TX"/>
    <x v="1"/>
    <n v="2500"/>
    <d v="2018-09-25T00:00:00"/>
    <s v="Hacking/IT Incident"/>
    <s v="Network Server"/>
    <s v="Yes"/>
    <m/>
  </r>
  <r>
    <s v="Ransom Memorial Hospital "/>
    <s v="KS"/>
    <x v="0"/>
    <n v="14329"/>
    <d v="2018-09-25T00:00:00"/>
    <s v="Hacking/IT Incident"/>
    <s v="Email"/>
    <s v="No"/>
    <m/>
  </r>
  <r>
    <s v="Personal Assistance Services of Colorado, LLC"/>
    <s v="CO"/>
    <x v="0"/>
    <n v="1839"/>
    <d v="2018-09-20T00:00:00"/>
    <s v="Hacking/IT Incident"/>
    <s v="Email"/>
    <s v="No"/>
    <m/>
  </r>
  <r>
    <s v="Pulse Systems, Inc."/>
    <s v="KS"/>
    <x v="1"/>
    <n v="722"/>
    <d v="2018-09-19T00:00:00"/>
    <s v="Unauthorized Access/Disclosure"/>
    <s v="Paper/Films"/>
    <s v="Yes"/>
    <m/>
  </r>
  <r>
    <s v="The University of Texas Health Science Center at Houston"/>
    <s v="TX"/>
    <x v="0"/>
    <n v="500"/>
    <d v="2018-09-18T00:00:00"/>
    <s v="Theft"/>
    <s v="Paper/Films"/>
    <s v="No"/>
    <m/>
  </r>
  <r>
    <s v="Southwest Oregon IPA"/>
    <s v="OR"/>
    <x v="2"/>
    <n v="1449"/>
    <d v="2018-09-18T00:00:00"/>
    <s v="Unauthorized Access/Disclosure"/>
    <s v="Paper/Films"/>
    <s v="No"/>
    <m/>
  </r>
  <r>
    <s v="Independence Blue Cross, LLC"/>
    <s v="PA"/>
    <x v="1"/>
    <n v="16762"/>
    <d v="2018-09-17T00:00:00"/>
    <s v="Unauthorized Access/Disclosure"/>
    <s v="Other"/>
    <s v="Yes"/>
    <m/>
  </r>
  <r>
    <s v="Guardant Health, Inc."/>
    <s v="CA"/>
    <x v="0"/>
    <n v="1112"/>
    <d v="2018-09-14T00:00:00"/>
    <s v="Hacking/IT Incident"/>
    <s v="Email"/>
    <s v="No"/>
    <m/>
  </r>
  <r>
    <s v="WellCare Health Plans, Inc."/>
    <s v="FL"/>
    <x v="2"/>
    <n v="26942"/>
    <d v="2018-09-14T00:00:00"/>
    <s v="Unauthorized Access/Disclosure"/>
    <s v="Paper/Films"/>
    <s v="No"/>
    <m/>
  </r>
  <r>
    <s v="Blue Cross &amp; Blue Shield of Rhode Island"/>
    <s v="RI"/>
    <x v="2"/>
    <n v="1567"/>
    <d v="2018-09-13T00:00:00"/>
    <s v="Unauthorized Access/Disclosure"/>
    <s v="Paper/Films"/>
    <s v="Yes"/>
    <m/>
  </r>
  <r>
    <s v="Leominster Dermatology LLP"/>
    <s v="MA"/>
    <x v="0"/>
    <n v="500"/>
    <d v="2018-09-13T00:00:00"/>
    <s v="Unauthorized Access/Disclosure"/>
    <s v="Paper/Films"/>
    <s v="No"/>
    <m/>
  </r>
  <r>
    <s v="Total Diagnostix II, LLC"/>
    <s v="TX"/>
    <x v="0"/>
    <n v="855"/>
    <d v="2018-09-12T00:00:00"/>
    <s v="Unauthorized Access/Disclosure"/>
    <s v="Network Server"/>
    <s v="No"/>
    <m/>
  </r>
  <r>
    <s v="Simonian Sports Medicine Clinic, A Medical Corporation"/>
    <s v="CA"/>
    <x v="0"/>
    <n v="1541"/>
    <d v="2018-09-10T00:00:00"/>
    <s v="Unauthorized Access/Disclosure"/>
    <s v="Network Server"/>
    <s v="Yes"/>
    <m/>
  </r>
  <r>
    <s v="Ohio Living"/>
    <s v="OH"/>
    <x v="0"/>
    <n v="6510"/>
    <d v="2018-09-07T00:00:00"/>
    <s v="Hacking/IT Incident"/>
    <s v="Email"/>
    <s v="No"/>
    <m/>
  </r>
  <r>
    <s v="TMC HealthCare"/>
    <s v="AZ"/>
    <x v="0"/>
    <n v="1776"/>
    <d v="2018-09-07T00:00:00"/>
    <s v="Unauthorized Access/Disclosure"/>
    <s v="Paper/Films"/>
    <s v="No"/>
    <m/>
  </r>
  <r>
    <s v="Rockdale Blackhawk, LLC d/b/a Little River Healthcare"/>
    <s v="TX"/>
    <x v="0"/>
    <n v="1494"/>
    <d v="2018-09-07T00:00:00"/>
    <s v="Unauthorized Access/Disclosure"/>
    <s v="Electronic Medical Record, Other"/>
    <s v="No"/>
    <m/>
  </r>
  <r>
    <s v="Boston Health Care for the Homeless Program"/>
    <s v="MA"/>
    <x v="0"/>
    <n v="861"/>
    <d v="2018-09-07T00:00:00"/>
    <s v="Unauthorized Access/Disclosure"/>
    <s v="Paper/Films"/>
    <s v="No"/>
    <m/>
  </r>
  <r>
    <s v="Catholic Charities Neighborhood Services, Inc."/>
    <s v="NY"/>
    <x v="0"/>
    <n v="565"/>
    <d v="2018-09-07T00:00:00"/>
    <s v="Hacking/IT Incident"/>
    <s v="Email"/>
    <s v="No"/>
    <m/>
  </r>
  <r>
    <s v="J.A. Stokes Ltd."/>
    <s v="NV"/>
    <x v="0"/>
    <n v="3200"/>
    <d v="2018-09-05T00:00:00"/>
    <s v="Hacking/IT Incident"/>
    <s v="Desktop Computer, Electronic Medical Record, Network Server"/>
    <s v="No"/>
    <m/>
  </r>
  <r>
    <s v="Nebraska Department of Health and Human Services"/>
    <s v="NE"/>
    <x v="2"/>
    <n v="516"/>
    <d v="2018-09-04T00:00:00"/>
    <s v="Unauthorized Access/Disclosure"/>
    <s v="Paper/Films"/>
    <s v="No"/>
    <m/>
  </r>
  <r>
    <s v="Reliable Respiratory"/>
    <s v="MA"/>
    <x v="0"/>
    <n v="21311"/>
    <d v="2018-09-01T00:00:00"/>
    <s v="Hacking/IT Incident"/>
    <s v="Email"/>
    <s v="No"/>
    <m/>
  </r>
  <r>
    <s v="Port City Operating Company doing business as St. Joseph's Medical Center"/>
    <s v="CA"/>
    <x v="0"/>
    <n v="4984"/>
    <d v="2018-08-31T00:00:00"/>
    <s v="Loss"/>
    <s v="Other Portable Electronic Device"/>
    <s v="Yes"/>
    <m/>
  </r>
  <r>
    <s v="Carpenters Benefit Funds of Philadelphia"/>
    <s v="PA"/>
    <x v="2"/>
    <n v="20015"/>
    <d v="2018-08-31T00:00:00"/>
    <s v="Hacking/IT Incident"/>
    <s v="Email"/>
    <s v="No"/>
    <m/>
  </r>
  <r>
    <s v="Hopebridge"/>
    <s v="IN"/>
    <x v="0"/>
    <n v="1411"/>
    <d v="2018-08-31T00:00:00"/>
    <s v="Hacking/IT Incident"/>
    <s v="Email"/>
    <s v="No"/>
    <m/>
  </r>
  <r>
    <s v="United Methodist Homes"/>
    <s v="NY"/>
    <x v="0"/>
    <n v="843"/>
    <d v="2018-08-31T00:00:00"/>
    <s v="Unauthorized Access/Disclosure"/>
    <s v="Email"/>
    <s v="No"/>
    <m/>
  </r>
  <r>
    <s v="David G. Simon, DMD, PA, d/b/a Simon Orthodontics"/>
    <s v="FL"/>
    <x v="0"/>
    <n v="15129"/>
    <d v="2018-08-31T00:00:00"/>
    <s v="Hacking/IT Incident"/>
    <s v="Network Server"/>
    <s v="No"/>
    <m/>
  </r>
  <r>
    <s v="Family Tree Relief Nursery"/>
    <s v="OR"/>
    <x v="0"/>
    <n v="2000"/>
    <d v="2018-08-30T00:00:00"/>
    <s v="Hacking/IT Incident"/>
    <s v="Network Server"/>
    <s v="No"/>
    <m/>
  </r>
  <r>
    <s v="Greigh I. Hirata M.D. Inc, dba. Fetal Diagnostic Institute of the Pacific"/>
    <s v="HI"/>
    <x v="0"/>
    <n v="40800"/>
    <d v="2018-08-30T00:00:00"/>
    <s v="Hacking/IT Incident"/>
    <s v="Network Server"/>
    <s v="No"/>
    <m/>
  </r>
  <r>
    <s v="First coast podiatric surgery and wound"/>
    <s v="FL"/>
    <x v="1"/>
    <n v="500"/>
    <d v="2018-08-27T00:00:00"/>
    <s v="Unauthorized Access/Disclosure"/>
    <s v="Network Server"/>
    <s v="Yes"/>
    <m/>
  </r>
  <r>
    <s v="Family Medical Group Northeast PC"/>
    <s v="OR"/>
    <x v="0"/>
    <n v="2077"/>
    <d v="2018-08-22T00:00:00"/>
    <s v="Unauthorized Access/Disclosure"/>
    <s v="Desktop Computer"/>
    <s v="No"/>
    <m/>
  </r>
  <r>
    <s v="Health Management Concepts, Inc."/>
    <s v="FL"/>
    <x v="1"/>
    <n v="502416"/>
    <d v="2018-08-22T00:00:00"/>
    <s v="Hacking/IT Incident"/>
    <s v="Network Server"/>
    <s v="Yes"/>
    <m/>
  </r>
  <r>
    <s v="Legacy Health"/>
    <s v="OR"/>
    <x v="0"/>
    <n v="38000"/>
    <d v="2018-08-20T00:00:00"/>
    <s v="Hacking/IT Incident"/>
    <s v="Email"/>
    <s v="No"/>
    <m/>
  </r>
  <r>
    <s v="Acadiana Computer Systems, Inc."/>
    <s v="LA"/>
    <x v="1"/>
    <n v="31151"/>
    <d v="2018-08-17T00:00:00"/>
    <s v="Hacking/IT Incident"/>
    <s v="Email"/>
    <s v="Yes"/>
    <m/>
  </r>
  <r>
    <s v="Chapman &amp; Chapman, Inc."/>
    <s v="OH"/>
    <x v="1"/>
    <n v="2032"/>
    <d v="2018-08-17T00:00:00"/>
    <s v="Hacking/IT Incident"/>
    <s v="Email"/>
    <s v="Yes"/>
    <m/>
  </r>
  <r>
    <s v="Monroe Operations, LLC d/b/a Newport Academy and Center for Families"/>
    <s v="TN"/>
    <x v="0"/>
    <n v="1165"/>
    <d v="2018-08-17T00:00:00"/>
    <s v="Hacking/IT Incident"/>
    <s v="Email"/>
    <s v="No"/>
    <m/>
  </r>
  <r>
    <s v="Authentic Recovery Center, LLC"/>
    <s v="CA"/>
    <x v="0"/>
    <n v="1790"/>
    <d v="2018-08-17T00:00:00"/>
    <s v="Hacking/IT Incident"/>
    <s v="Email"/>
    <s v="No"/>
    <m/>
  </r>
  <r>
    <s v="Wardell Orthopaedics, P.C."/>
    <s v="VA"/>
    <x v="0"/>
    <n v="552"/>
    <d v="2018-08-16T00:00:00"/>
    <s v="Unauthorized Access/Disclosure"/>
    <s v="Other"/>
    <s v="No"/>
    <m/>
  </r>
  <r>
    <s v="University Medical Center Physicians"/>
    <s v="TX"/>
    <x v="0"/>
    <n v="18500"/>
    <d v="2018-08-16T00:00:00"/>
    <s v="Hacking/IT Incident"/>
    <s v="Email"/>
    <s v="No"/>
    <m/>
  </r>
  <r>
    <s v="AU Medical Center, INC"/>
    <s v="GA"/>
    <x v="0"/>
    <n v="417000"/>
    <d v="2018-08-16T00:00:00"/>
    <s v="Hacking/IT Incident"/>
    <s v="Email"/>
    <s v="No"/>
    <m/>
  </r>
  <r>
    <s v="Gordon Schanzlin New Vision Institute"/>
    <s v="CA"/>
    <x v="0"/>
    <n v="1130"/>
    <d v="2018-08-10T00:00:00"/>
    <s v="Theft"/>
    <s v="Paper/Films"/>
    <s v="No"/>
    <m/>
  </r>
  <r>
    <s v="Wells Pharmacy Network"/>
    <s v="FL"/>
    <x v="0"/>
    <n v="10000"/>
    <d v="2018-08-10T00:00:00"/>
    <s v="Unauthorized Access/Disclosure"/>
    <s v="Email, Laptop, Other Portable Electronic Device"/>
    <s v="No"/>
    <m/>
  </r>
  <r>
    <s v="InterAct of Michigan, Inc."/>
    <s v="MI"/>
    <x v="0"/>
    <n v="1290"/>
    <d v="2018-08-07T00:00:00"/>
    <s v="Hacking/IT Incident"/>
    <s v="Email"/>
    <s v="No"/>
    <m/>
  </r>
  <r>
    <s v="CoreLink Administrative Solutions, LLC"/>
    <s v="ND"/>
    <x v="1"/>
    <n v="1813"/>
    <d v="2018-08-06T00:00:00"/>
    <s v="Hacking/IT Incident"/>
    <s v="Email"/>
    <s v="Yes"/>
    <m/>
  </r>
  <r>
    <s v="Central Colorado Dermatology, PC"/>
    <s v="CO"/>
    <x v="0"/>
    <n v="4065"/>
    <d v="2018-08-03T00:00:00"/>
    <s v="Hacking/IT Incident"/>
    <s v="Network Server"/>
    <s v="No"/>
    <m/>
  </r>
  <r>
    <s v="CoreSource, Inc."/>
    <s v="IL"/>
    <x v="1"/>
    <n v="769"/>
    <d v="2018-08-03T00:00:00"/>
    <s v="Unauthorized Access/Disclosure"/>
    <s v="Other"/>
    <s v="Yes"/>
    <m/>
  </r>
  <r>
    <s v="Don White, RN, DC, PC dba Canyon Rd Chiropractic and Massage"/>
    <s v="OR"/>
    <x v="0"/>
    <n v="2900"/>
    <d v="2018-08-03T00:00:00"/>
    <s v="Hacking/IT Incident"/>
    <s v="Network Server"/>
    <s v="No"/>
    <m/>
  </r>
  <r>
    <s v="Kaiser Foundation Health Plan of Colorado"/>
    <s v="CO"/>
    <x v="2"/>
    <n v="900"/>
    <d v="2018-08-03T00:00:00"/>
    <s v="Unauthorized Access/Disclosure"/>
    <s v="Paper/Films"/>
    <s v="No"/>
    <m/>
  </r>
  <r>
    <s v="Lane County Health &amp; Human Services"/>
    <s v="OR"/>
    <x v="0"/>
    <n v="715"/>
    <d v="2018-08-01T00:00:00"/>
    <s v="Loss"/>
    <s v="Paper/Films"/>
    <s v="No"/>
    <m/>
  </r>
  <r>
    <s v="Southwestern Eye Center"/>
    <s v="AZ"/>
    <x v="0"/>
    <n v="667"/>
    <d v="2018-08-01T00:00:00"/>
    <s v="Unauthorized Access/Disclosure"/>
    <s v="Paper/Films"/>
    <s v="No"/>
    <m/>
  </r>
  <r>
    <s v="SSM Health St. Mary's Hospital - Jefferson City"/>
    <s v="MO"/>
    <x v="0"/>
    <n v="301000"/>
    <d v="2018-07-30T00:00:00"/>
    <s v="Improper Disposal"/>
    <s v="Paper/Films"/>
    <s v="No"/>
    <m/>
  </r>
  <r>
    <s v="Iowa Health System d/b/a UnityPoint Health "/>
    <s v="IA"/>
    <x v="1"/>
    <n v="1421107"/>
    <d v="2018-07-30T00:00:00"/>
    <s v="Hacking/IT Incident"/>
    <s v="Email"/>
    <s v="Yes"/>
    <m/>
  </r>
  <r>
    <s v="Confluence Health"/>
    <s v="WA"/>
    <x v="0"/>
    <n v="33821"/>
    <d v="2018-07-27T00:00:00"/>
    <s v="Hacking/IT Incident"/>
    <s v="Email"/>
    <s v="No"/>
    <m/>
  </r>
  <r>
    <s v="Ambercare Corporation, Inc."/>
    <s v="NM"/>
    <x v="0"/>
    <n v="2284"/>
    <d v="2018-07-27T00:00:00"/>
    <s v="Theft"/>
    <s v="Laptop"/>
    <s v="No"/>
    <m/>
  </r>
  <r>
    <s v="Longwood Orthopedic Associates, Inc."/>
    <s v="MA"/>
    <x v="0"/>
    <n v="10000"/>
    <d v="2018-07-27T00:00:00"/>
    <s v="Unauthorized Access/Disclosure"/>
    <s v="Email"/>
    <s v="No"/>
    <m/>
  </r>
  <r>
    <s v="Institute on Aging"/>
    <s v="CA"/>
    <x v="0"/>
    <n v="3907"/>
    <d v="2018-07-20T00:00:00"/>
    <s v="Hacking/IT Incident"/>
    <s v="Email"/>
    <s v="No"/>
    <m/>
  </r>
  <r>
    <s v="Boys Town National Research Hospital"/>
    <s v="NE"/>
    <x v="0"/>
    <n v="105309"/>
    <d v="2018-07-20T00:00:00"/>
    <s v="Hacking/IT Incident"/>
    <s v="Email"/>
    <s v="No"/>
    <m/>
  </r>
  <r>
    <s v="NorthStar Anesthesia"/>
    <s v="TX"/>
    <x v="0"/>
    <n v="19807"/>
    <d v="2018-07-20T00:00:00"/>
    <s v="Hacking/IT Incident"/>
    <s v="Email"/>
    <s v="No"/>
    <m/>
  </r>
  <r>
    <s v="MedSpring of Texas, PA"/>
    <s v="TX"/>
    <x v="0"/>
    <n v="13034"/>
    <d v="2018-07-20T00:00:00"/>
    <s v="Hacking/IT Incident"/>
    <s v="Email"/>
    <s v="Yes"/>
    <m/>
  </r>
  <r>
    <s v="Orlando Orthopaedic Center"/>
    <s v="FL"/>
    <x v="0"/>
    <n v="19101"/>
    <d v="2018-07-20T00:00:00"/>
    <s v="Unauthorized Access/Disclosure"/>
    <s v="Network Server"/>
    <s v="Yes"/>
    <m/>
  </r>
  <r>
    <s v="Fairbanks North Star Borough"/>
    <s v="AK"/>
    <x v="0"/>
    <n v="6346"/>
    <d v="2018-07-19T00:00:00"/>
    <s v="Hacking/IT Incident"/>
    <s v="Network Server"/>
    <s v="Yes"/>
    <m/>
  </r>
  <r>
    <s v="Family Physicians of Old Town Fairfax PC  "/>
    <s v="VA"/>
    <x v="0"/>
    <n v="500"/>
    <d v="2018-07-19T00:00:00"/>
    <s v="Hacking/IT Incident"/>
    <s v="Network Server"/>
    <s v="No"/>
    <m/>
  </r>
  <r>
    <s v="Ruben U. Carvajal, MD"/>
    <s v="NY"/>
    <x v="0"/>
    <n v="3775"/>
    <d v="2018-07-17T00:00:00"/>
    <s v="Hacking/IT Incident"/>
    <s v="Desktop Computer, Electronic Medical Record"/>
    <s v="No"/>
    <m/>
  </r>
  <r>
    <s v="Sunspire Health "/>
    <s v="NJ"/>
    <x v="0"/>
    <n v="6737"/>
    <d v="2018-07-16T00:00:00"/>
    <s v="Hacking/IT Incident"/>
    <s v="Email"/>
    <s v="No"/>
    <m/>
  </r>
  <r>
    <s v="PA Dept. of Human Services"/>
    <s v="PA"/>
    <x v="0"/>
    <n v="2130"/>
    <d v="2018-07-16T00:00:00"/>
    <s v="Unauthorized Access/Disclosure"/>
    <s v="Other"/>
    <s v="No"/>
    <m/>
  </r>
  <r>
    <s v="Rocky Mountain Health Care Services"/>
    <s v="CO"/>
    <x v="0"/>
    <n v="1087"/>
    <d v="2018-07-13T00:00:00"/>
    <s v="Theft"/>
    <s v="Laptop"/>
    <s v="No"/>
    <m/>
  </r>
  <r>
    <s v="Alive Hospice"/>
    <s v="TN"/>
    <x v="0"/>
    <n v="1868"/>
    <d v="2018-07-13T00:00:00"/>
    <s v="Hacking/IT Incident"/>
    <s v="Email"/>
    <s v="No"/>
    <m/>
  </r>
  <r>
    <s v="Central New York Cardiology"/>
    <s v="NY"/>
    <x v="0"/>
    <n v="824"/>
    <d v="2018-07-13T00:00:00"/>
    <s v="Loss"/>
    <s v="Paper/Films"/>
    <s v="No"/>
    <m/>
  </r>
  <r>
    <s v="Billings Clinic"/>
    <s v="MT"/>
    <x v="0"/>
    <n v="8435"/>
    <d v="2018-07-13T00:00:00"/>
    <s v="Hacking/IT Incident"/>
    <s v="Email"/>
    <s v="No"/>
    <m/>
  </r>
  <r>
    <s v="New England Dermatology, P.C."/>
    <s v="MA"/>
    <x v="0"/>
    <n v="16154"/>
    <d v="2018-07-13T00:00:00"/>
    <s v="Improper Disposal"/>
    <s v="Paper/Films"/>
    <s v="No"/>
    <m/>
  </r>
  <r>
    <s v="Charles Cole Memorial Hospital"/>
    <s v="PA"/>
    <x v="0"/>
    <n v="790"/>
    <d v="2018-07-13T00:00:00"/>
    <s v="Hacking/IT Incident"/>
    <s v="Email"/>
    <s v="No"/>
    <m/>
  </r>
  <r>
    <s v="Midwestern Regional Medical Center, Inc."/>
    <s v="IL"/>
    <x v="0"/>
    <n v="2675"/>
    <d v="2018-07-12T00:00:00"/>
    <s v="Unauthorized Access/Disclosure"/>
    <s v="Other"/>
    <s v="No"/>
    <m/>
  </r>
  <r>
    <s v="Blue Springs Family Care, P.C."/>
    <s v="MO"/>
    <x v="0"/>
    <n v="44979"/>
    <d v="2018-07-10T00:00:00"/>
    <s v="Hacking/IT Incident"/>
    <s v="Electronic Medical Record, Network Server"/>
    <s v="No"/>
    <m/>
  </r>
  <r>
    <s v="MedEvolve"/>
    <s v="AR"/>
    <x v="1"/>
    <n v="205434"/>
    <d v="2018-07-10T00:00:00"/>
    <s v="Unauthorized Access/Disclosure"/>
    <s v="Network Server"/>
    <s v="Yes"/>
    <m/>
  </r>
  <r>
    <s v="GOLDEN HEART ADMINISTRATIVE PROFESSIONALS"/>
    <s v="AK"/>
    <x v="1"/>
    <n v="44600"/>
    <d v="2018-07-09T00:00:00"/>
    <s v="Hacking/IT Incident"/>
    <s v="Network Server"/>
    <s v="Yes"/>
    <m/>
  </r>
  <r>
    <s v="The Terteling Co., Inc., Group Benefit Plan "/>
    <s v="ID"/>
    <x v="2"/>
    <n v="4824"/>
    <d v="2018-07-06T00:00:00"/>
    <s v="Hacking/IT Incident"/>
    <s v="Email"/>
    <s v="No"/>
    <m/>
  </r>
  <r>
    <s v="Overlake arthritis and Osteoporosis Center"/>
    <s v="WA"/>
    <x v="0"/>
    <n v="627"/>
    <d v="2018-07-06T00:00:00"/>
    <s v="Hacking/IT Incident"/>
    <s v="Desktop Computer"/>
    <s v="No"/>
    <m/>
  </r>
  <r>
    <s v="VCU Health System "/>
    <s v="VA"/>
    <x v="0"/>
    <n v="4686"/>
    <d v="2018-07-06T00:00:00"/>
    <s v="Unauthorized Access/Disclosure"/>
    <s v="Electronic Medical Record"/>
    <s v="No"/>
    <m/>
  </r>
  <r>
    <s v="Health Alliance Plan"/>
    <s v="MI"/>
    <x v="2"/>
    <n v="2814"/>
    <d v="2018-07-05T00:00:00"/>
    <s v="Hacking/IT Incident"/>
    <s v="Desktop Computer, Email"/>
    <s v="No"/>
    <m/>
  </r>
  <r>
    <s v="Home for Little Wanderers"/>
    <s v="MA"/>
    <x v="0"/>
    <n v="861"/>
    <d v="2018-07-03T00:00:00"/>
    <s v="Unauthorized Access/Disclosure"/>
    <s v="Paper/Films"/>
    <s v="No"/>
    <m/>
  </r>
  <r>
    <s v="Physician Associates, LLC"/>
    <s v="FL"/>
    <x v="0"/>
    <n v="710"/>
    <d v="2018-07-03T00:00:00"/>
    <s v="Unauthorized Access/Disclosure"/>
    <s v="Other"/>
    <s v="Yes"/>
    <m/>
  </r>
  <r>
    <s v="Advanced Orthopedic Center"/>
    <s v="FL"/>
    <x v="0"/>
    <n v="1647"/>
    <d v="2018-07-02T00:00:00"/>
    <s v="Hacking/IT Incident"/>
    <s v="Network Server"/>
    <s v="Yes"/>
    <m/>
  </r>
  <r>
    <s v="Planned Parenthood of the Heartland"/>
    <s v="IA"/>
    <x v="0"/>
    <n v="515"/>
    <d v="2018-06-29T00:00:00"/>
    <s v="Unauthorized Access/Disclosure"/>
    <s v="Paper/Films"/>
    <s v="No"/>
    <m/>
  </r>
  <r>
    <s v="Hunt Memorial Hospital District"/>
    <s v="TX"/>
    <x v="0"/>
    <n v="1887"/>
    <d v="2018-06-29T00:00:00"/>
    <s v="Unauthorized Access/Disclosure"/>
    <s v="Email"/>
    <s v="No"/>
    <m/>
  </r>
  <r>
    <s v="Arkansas Children's Hospital"/>
    <s v="AR"/>
    <x v="0"/>
    <n v="4521"/>
    <d v="2018-06-29T00:00:00"/>
    <s v="Unauthorized Access/Disclosure"/>
    <s v="Electronic Medical Record"/>
    <s v="No"/>
    <m/>
  </r>
  <r>
    <s v="State of Alaska Department of Health and Social Services"/>
    <s v="AK"/>
    <x v="2"/>
    <n v="501"/>
    <d v="2018-06-28T00:00:00"/>
    <s v="Hacking/IT Incident"/>
    <s v="Desktop Computer, Email"/>
    <s v="No"/>
    <m/>
  </r>
  <r>
    <s v="Associated Dermatology &amp; Skin Cancer Clinic of Helena, PC"/>
    <s v="MT"/>
    <x v="0"/>
    <n v="1254"/>
    <d v="2018-06-28T00:00:00"/>
    <s v="Theft"/>
    <s v="Paper/Films"/>
    <s v="No"/>
    <m/>
  </r>
  <r>
    <s v="Children's Mercy Hospital"/>
    <s v="MO"/>
    <x v="0"/>
    <n v="1463"/>
    <d v="2018-06-27T00:00:00"/>
    <s v="Unauthorized Access/Disclosure"/>
    <s v="Other"/>
    <s v="No"/>
    <m/>
  </r>
  <r>
    <s v="Community Cancer Center"/>
    <s v="IL"/>
    <x v="0"/>
    <n v="500"/>
    <d v="2018-06-26T00:00:00"/>
    <s v="Hacking/IT Incident"/>
    <s v="Desktop Computer, Network Server"/>
    <s v="No"/>
    <m/>
  </r>
  <r>
    <s v="San Francisco Department of Public Health"/>
    <s v="CA"/>
    <x v="0"/>
    <n v="900"/>
    <d v="2018-06-25T00:00:00"/>
    <s v="Unauthorized Access/Disclosure"/>
    <s v="Network Server"/>
    <s v="Yes"/>
    <m/>
  </r>
  <r>
    <s v="University of Michigan/Michigan Medicine"/>
    <s v="MI"/>
    <x v="0"/>
    <n v="871"/>
    <d v="2018-06-25T00:00:00"/>
    <s v="Theft"/>
    <s v="Laptop"/>
    <s v="No"/>
    <m/>
  </r>
  <r>
    <s v="Progressions Behavioral Health Services, Inc."/>
    <s v="PA"/>
    <x v="0"/>
    <n v="1303"/>
    <d v="2018-06-25T00:00:00"/>
    <s v="Hacking/IT Incident"/>
    <s v="Email"/>
    <s v="No"/>
    <m/>
  </r>
  <r>
    <s v="InfuSystem, Inc."/>
    <s v="MI"/>
    <x v="0"/>
    <n v="3882"/>
    <d v="2018-06-22T00:00:00"/>
    <s v="Hacking/IT Incident"/>
    <s v="Email"/>
    <s v="No"/>
    <m/>
  </r>
  <r>
    <s v="VA Long Beach Healthcare System"/>
    <s v="CA"/>
    <x v="0"/>
    <n v="1030"/>
    <d v="2018-06-22T00:00:00"/>
    <s v="Unauthorized Access/Disclosure"/>
    <s v="Paper/Films"/>
    <s v="No"/>
    <m/>
  </r>
  <r>
    <s v="Family Healthcare of Lake Norman"/>
    <s v="NC"/>
    <x v="0"/>
    <n v="500"/>
    <d v="2018-06-19T00:00:00"/>
    <s v="Hacking/IT Incident"/>
    <s v="Network Server"/>
    <s v="No"/>
    <m/>
  </r>
  <r>
    <s v="Peter J Parker, M.D., Inc."/>
    <s v="CA"/>
    <x v="0"/>
    <n v="628"/>
    <d v="2018-06-19T00:00:00"/>
    <s v="Unauthorized Access/Disclosure"/>
    <s v="Electronic Medical Record"/>
    <s v="Yes"/>
    <m/>
  </r>
  <r>
    <s v="David S. Ng, O.D."/>
    <s v="CA"/>
    <x v="0"/>
    <n v="758"/>
    <d v="2018-06-16T00:00:00"/>
    <s v="Theft"/>
    <s v="Other Portable Electronic Device"/>
    <s v="No"/>
    <m/>
  </r>
  <r>
    <s v="New Jersey Department of Human Services"/>
    <s v="NJ"/>
    <x v="2"/>
    <n v="1263"/>
    <d v="2018-06-15T00:00:00"/>
    <s v="Unauthorized Access/Disclosure"/>
    <s v="Paper/Films"/>
    <s v="No"/>
    <m/>
  </r>
  <r>
    <s v="CHRISTUS Spohn Hospital Corpus Christi-Shoreline"/>
    <s v="TX"/>
    <x v="0"/>
    <n v="1805"/>
    <d v="2018-06-15T00:00:00"/>
    <s v="Theft"/>
    <s v="Paper/Films"/>
    <s v="No"/>
    <m/>
  </r>
  <r>
    <s v="Dean Health Plan"/>
    <s v="WI"/>
    <x v="2"/>
    <n v="1311"/>
    <d v="2018-06-15T00:00:00"/>
    <s v="Unauthorized Access/Disclosure"/>
    <s v="Paper/Films"/>
    <s v="No"/>
    <m/>
  </r>
  <r>
    <s v="Gwenn S Robinson MD"/>
    <s v="NM"/>
    <x v="0"/>
    <n v="2500"/>
    <d v="2018-06-14T00:00:00"/>
    <s v="Hacking/IT Incident"/>
    <s v="Desktop Computer"/>
    <s v="No"/>
    <m/>
  </r>
  <r>
    <s v="Med Associates, Inc."/>
    <s v="NY"/>
    <x v="1"/>
    <n v="276057"/>
    <d v="2018-06-14T00:00:00"/>
    <s v="Hacking/IT Incident"/>
    <s v="Desktop Computer"/>
    <s v="Yes"/>
    <m/>
  </r>
  <r>
    <s v="Black River Medical Center"/>
    <s v="MO"/>
    <x v="0"/>
    <n v="13443"/>
    <d v="2018-06-13T00:00:00"/>
    <s v="Hacking/IT Incident"/>
    <s v="Email"/>
    <s v="No"/>
    <m/>
  </r>
  <r>
    <s v="WellCare Health Plans, Inc."/>
    <s v="FL"/>
    <x v="2"/>
    <n v="1101"/>
    <d v="2018-06-13T00:00:00"/>
    <s v="Unauthorized Access/Disclosure"/>
    <s v="Other"/>
    <s v="Yes"/>
    <m/>
  </r>
  <r>
    <s v="HealthEquity, Inc."/>
    <s v="UT"/>
    <x v="1"/>
    <n v="16000"/>
    <d v="2018-06-12T00:00:00"/>
    <s v="Hacking/IT Incident"/>
    <s v="Email"/>
    <s v="Yes"/>
    <m/>
  </r>
  <r>
    <s v="Denise M. Bowden, LAc"/>
    <s v="CA"/>
    <x v="0"/>
    <n v="538"/>
    <d v="2018-06-11T00:00:00"/>
    <s v="Theft"/>
    <s v="Desktop Computer"/>
    <s v="No"/>
    <m/>
  </r>
  <r>
    <s v="Healthland Inc."/>
    <s v="MN"/>
    <x v="1"/>
    <n v="614"/>
    <d v="2018-06-10T00:00:00"/>
    <s v="Unauthorized Access/Disclosure"/>
    <s v="Other"/>
    <s v="Yes"/>
    <m/>
  </r>
  <r>
    <s v="New England Baptist Health"/>
    <s v="MA"/>
    <x v="0"/>
    <n v="7582"/>
    <d v="2018-06-08T00:00:00"/>
    <s v="Unauthorized Access/Disclosure"/>
    <s v="Email"/>
    <s v="No"/>
    <m/>
  </r>
  <r>
    <s v="Massac County Surgery Center dba Orthopaedic Institute Surgery Center"/>
    <s v="IL"/>
    <x v="0"/>
    <n v="2000"/>
    <d v="2018-06-08T00:00:00"/>
    <s v="Hacking/IT Incident"/>
    <s v="Email"/>
    <s v="No"/>
    <m/>
  </r>
  <r>
    <s v="RISE Wisconsin, Inc."/>
    <s v="WI"/>
    <x v="0"/>
    <n v="3731"/>
    <d v="2018-06-07T00:00:00"/>
    <s v="Hacking/IT Incident"/>
    <s v="Network Server"/>
    <s v="No"/>
    <m/>
  </r>
  <r>
    <s v="Benefit Outsourcing Solutions"/>
    <s v="MI"/>
    <x v="1"/>
    <n v="1144"/>
    <d v="2018-06-07T00:00:00"/>
    <s v="Unauthorized Access/Disclosure"/>
    <s v="Other"/>
    <s v="Yes"/>
    <m/>
  </r>
  <r>
    <s v="Terros Incorporated"/>
    <s v="AZ"/>
    <x v="0"/>
    <n v="1618"/>
    <d v="2018-06-05T00:00:00"/>
    <s v="Hacking/IT Incident"/>
    <s v="Email"/>
    <s v="No"/>
    <m/>
  </r>
  <r>
    <s v="University of Utah Health"/>
    <s v="UT"/>
    <x v="0"/>
    <n v="607"/>
    <d v="2018-06-02T00:00:00"/>
    <s v="Theft"/>
    <s v="Laptop, Other Portable Electronic Device"/>
    <s v="No"/>
    <m/>
  </r>
  <r>
    <s v="Capitol Anesthesiology Association"/>
    <s v="TX"/>
    <x v="0"/>
    <n v="2231"/>
    <d v="2018-06-01T00:00:00"/>
    <s v="Hacking/IT Incident"/>
    <s v="Network Server"/>
    <s v="Yes"/>
    <m/>
  </r>
  <r>
    <s v="Florida Agency for Persons with Disabilities"/>
    <s v="FL"/>
    <x v="2"/>
    <n v="1951"/>
    <d v="2018-06-01T00:00:00"/>
    <s v="Unauthorized Access/Disclosure"/>
    <s v="Email"/>
    <s v="No"/>
    <m/>
  </r>
  <r>
    <s v="SimplyWell"/>
    <s v="TX"/>
    <x v="1"/>
    <n v="597"/>
    <d v="2018-06-01T00:00:00"/>
    <s v="Unauthorized Access/Disclosure"/>
    <s v="Other"/>
    <s v="Yes"/>
    <m/>
  </r>
  <r>
    <s v="Dignity Health"/>
    <s v="CA"/>
    <x v="0"/>
    <n v="55947"/>
    <d v="2018-05-31T00:00:00"/>
    <s v="Unauthorized Access/Disclosure"/>
    <s v="Email"/>
    <s v="Yes"/>
    <m/>
  </r>
  <r>
    <s v="The University of Texas MD Anderson Cancer Center"/>
    <s v="TX"/>
    <x v="0"/>
    <n v="1266"/>
    <d v="2018-05-31T00:00:00"/>
    <s v="Unauthorized Access/Disclosure"/>
    <s v="Email"/>
    <s v="No"/>
    <m/>
  </r>
  <r>
    <s v="Aflac"/>
    <s v="GA"/>
    <x v="2"/>
    <n v="10396"/>
    <d v="2018-05-29T00:00:00"/>
    <s v="Hacking/IT Incident"/>
    <s v="Email"/>
    <s v="Yes"/>
    <m/>
  </r>
  <r>
    <s v="The Trustees of Purdue University"/>
    <s v="IN"/>
    <x v="0"/>
    <n v="1711"/>
    <d v="2018-05-25T00:00:00"/>
    <s v="Hacking/IT Incident"/>
    <s v="Desktop Computer"/>
    <s v="No"/>
    <m/>
  </r>
  <r>
    <s v="Aultman Hospital"/>
    <s v="OH"/>
    <x v="0"/>
    <n v="42625"/>
    <d v="2018-05-25T00:00:00"/>
    <s v="Hacking/IT Incident"/>
    <s v="Email"/>
    <s v="No"/>
    <m/>
  </r>
  <r>
    <s v="BioIQ Inc."/>
    <s v="CA"/>
    <x v="1"/>
    <n v="4059"/>
    <d v="2018-05-25T00:00:00"/>
    <s v="Unauthorized Access/Disclosure"/>
    <s v="Email"/>
    <s v="Yes"/>
    <m/>
  </r>
  <r>
    <s v="MSK Group"/>
    <s v="TN"/>
    <x v="0"/>
    <n v="566236"/>
    <d v="2018-05-22T00:00:00"/>
    <s v="Hacking/IT Incident"/>
    <s v="Network Server"/>
    <s v="No"/>
    <m/>
  </r>
  <r>
    <s v="Muir Medical Group, IPA, Inc."/>
    <s v="CA"/>
    <x v="1"/>
    <n v="5485"/>
    <d v="2018-05-22T00:00:00"/>
    <s v="Unauthorized Access/Disclosure"/>
    <s v="Network Server"/>
    <s v="Yes"/>
    <m/>
  </r>
  <r>
    <s v="Echo Canyon Healthcare, Incorporated dba Heritage Court Post Acute of Scottsdale"/>
    <s v="AZ"/>
    <x v="0"/>
    <n v="1765"/>
    <d v="2018-05-21T00:00:00"/>
    <s v="Theft"/>
    <s v="Paper/Films"/>
    <s v="No"/>
    <m/>
  </r>
  <r>
    <s v="Holland Eye Surgery and Laser Center"/>
    <s v="MI"/>
    <x v="0"/>
    <n v="42200"/>
    <d v="2018-05-18T00:00:00"/>
    <s v="Hacking/IT Incident"/>
    <s v="Desktop Computer"/>
    <s v="No"/>
    <m/>
  </r>
  <r>
    <s v="Associates in Psychiatry and Psychology"/>
    <s v="MN"/>
    <x v="0"/>
    <n v="6546"/>
    <d v="2018-05-18T00:00:00"/>
    <s v="Hacking/IT Incident"/>
    <s v="Network Server"/>
    <s v="No"/>
    <m/>
  </r>
  <r>
    <s v="Hancock County Board of Developmental Disabilities"/>
    <s v="OH"/>
    <x v="0"/>
    <n v="607"/>
    <d v="2018-05-17T00:00:00"/>
    <s v="Unauthorized Access/Disclosure"/>
    <s v="Paper/Films"/>
    <s v="No"/>
    <m/>
  </r>
  <r>
    <s v="LifeBridge Health, Inc"/>
    <s v="MD"/>
    <x v="0"/>
    <n v="538127"/>
    <d v="2018-05-15T00:00:00"/>
    <s v="Hacking/IT Incident"/>
    <s v="Network Server"/>
    <s v="No"/>
    <m/>
  </r>
  <r>
    <s v="OrthoWest, Ltd."/>
    <s v="OH"/>
    <x v="0"/>
    <n v="2300"/>
    <d v="2018-05-14T00:00:00"/>
    <s v="Unauthorized Access/Disclosure"/>
    <s v="Network Server"/>
    <s v="Yes"/>
    <m/>
  </r>
  <r>
    <s v="Capitol Administrators, Inc"/>
    <s v="CA"/>
    <x v="1"/>
    <n v="1733"/>
    <d v="2018-05-11T00:00:00"/>
    <s v="Hacking/IT Incident"/>
    <s v="Email"/>
    <s v="Yes"/>
    <m/>
  </r>
  <r>
    <s v="Cambridge Dental Consulting Group"/>
    <s v="NV"/>
    <x v="1"/>
    <n v="3758"/>
    <d v="2018-05-09T00:00:00"/>
    <s v="Unauthorized Access/Disclosure"/>
    <s v="Other"/>
    <s v="Yes"/>
    <m/>
  </r>
  <r>
    <s v="Boys Town National Research Hospital"/>
    <s v="NE"/>
    <x v="3"/>
    <n v="2182"/>
    <d v="2018-05-09T00:00:00"/>
    <s v="Hacking/IT Incident"/>
    <s v="Email"/>
    <s v="Yes"/>
    <m/>
  </r>
  <r>
    <s v="USACS Management Group, Ltd."/>
    <s v="OH"/>
    <x v="1"/>
    <n v="15552"/>
    <d v="2018-05-08T00:00:00"/>
    <s v="Hacking/IT Incident"/>
    <s v="Email"/>
    <s v="Yes"/>
    <m/>
  </r>
  <r>
    <s v="The Oregon Clinic, P.C. (â€œThe Oregon Clinicâ€)"/>
    <s v="OR"/>
    <x v="0"/>
    <n v="64487"/>
    <d v="2018-05-08T00:00:00"/>
    <s v="Hacking/IT Incident"/>
    <s v="Email"/>
    <s v="No"/>
    <m/>
  </r>
  <r>
    <s v="Cerebral Palsy Research Foundation of Kansas, Inc."/>
    <s v="KS"/>
    <x v="0"/>
    <n v="8300"/>
    <d v="2018-05-08T00:00:00"/>
    <s v="Unauthorized Access/Disclosure"/>
    <s v="Network Server"/>
    <s v="No"/>
    <m/>
  </r>
  <r>
    <s v="Baptist Health"/>
    <s v="AR"/>
    <x v="0"/>
    <n v="3453"/>
    <d v="2018-05-07T00:00:00"/>
    <s v="Unauthorized Access/Disclosure"/>
    <s v="Network Server"/>
    <s v="No"/>
    <m/>
  </r>
  <r>
    <s v="Baystate Family Dental, Inc."/>
    <s v="MA"/>
    <x v="0"/>
    <n v="500"/>
    <d v="2018-05-04T00:00:00"/>
    <s v="Theft"/>
    <s v="Paper/Films"/>
    <s v="No"/>
    <m/>
  </r>
  <r>
    <s v="Florida Hospital "/>
    <s v="FL"/>
    <x v="0"/>
    <n v="12724"/>
    <d v="2018-05-03T00:00:00"/>
    <s v="Hacking/IT Incident"/>
    <s v="Network Server"/>
    <s v="No"/>
    <m/>
  </r>
  <r>
    <s v="Worldwide Insurance Services, LLC"/>
    <s v="PA"/>
    <x v="1"/>
    <n v="1692"/>
    <d v="2018-04-30T00:00:00"/>
    <s v="Hacking/IT Incident"/>
    <s v="Email"/>
    <s v="Yes"/>
    <m/>
  </r>
  <r>
    <s v="Complete Family Medicine, LLC"/>
    <s v="NE"/>
    <x v="0"/>
    <n v="1331"/>
    <d v="2018-04-30T00:00:00"/>
    <s v="Theft"/>
    <s v="Laptop, Paper/Films"/>
    <s v="No"/>
    <m/>
  </r>
  <r>
    <s v="Medical Center Ophthalmology Associates"/>
    <s v="TX"/>
    <x v="0"/>
    <n v="3017"/>
    <d v="2018-04-30T00:00:00"/>
    <s v="Unauthorized Access/Disclosure"/>
    <s v="Email"/>
    <s v="No"/>
    <m/>
  </r>
  <r>
    <s v="Walgreen Co."/>
    <s v="IL"/>
    <x v="0"/>
    <n v="703"/>
    <d v="2018-04-27T00:00:00"/>
    <s v="Theft"/>
    <s v="Paper/Films"/>
    <s v="No"/>
    <m/>
  </r>
  <r>
    <s v="Knoxville Heart Group, Inc."/>
    <s v="TN"/>
    <x v="0"/>
    <n v="15995"/>
    <d v="2018-04-27T00:00:00"/>
    <s v="Hacking/IT Incident"/>
    <s v="Email"/>
    <s v="No"/>
    <m/>
  </r>
  <r>
    <s v="MedWatch LLC"/>
    <s v="FL"/>
    <x v="1"/>
    <n v="40621"/>
    <d v="2018-04-27T00:00:00"/>
    <s v="Unauthorized Access/Disclosure"/>
    <s v="Network Server"/>
    <s v="Yes"/>
    <m/>
  </r>
  <r>
    <s v="Eye Care Surgery Center, Inc. "/>
    <s v="LA"/>
    <x v="0"/>
    <n v="2553"/>
    <d v="2018-04-27T00:00:00"/>
    <s v="Theft"/>
    <s v="Laptop"/>
    <s v="No"/>
    <m/>
  </r>
  <r>
    <s v="Tiger Vision, LLC"/>
    <s v="LA"/>
    <x v="0"/>
    <n v="2553"/>
    <d v="2018-04-27T00:00:00"/>
    <s v="Theft"/>
    <s v="Laptop"/>
    <s v="No"/>
    <m/>
  </r>
  <r>
    <s v="Carolina Digestive Health Associates, PA"/>
    <s v="NC"/>
    <x v="0"/>
    <n v="10988"/>
    <d v="2018-04-26T00:00:00"/>
    <s v="Unauthorized Access/Disclosure"/>
    <s v="Desktop Computer"/>
    <s v="No"/>
    <m/>
  </r>
  <r>
    <s v="CareFirst BlueCross BlueShield"/>
    <s v="MD"/>
    <x v="2"/>
    <n v="6200"/>
    <d v="2018-04-26T00:00:00"/>
    <s v="Hacking/IT Incident"/>
    <s v="Email"/>
    <s v="No"/>
    <m/>
  </r>
  <r>
    <s v="Illinois Department of Healthcare and Family Services"/>
    <s v="IL"/>
    <x v="2"/>
    <n v="8000"/>
    <d v="2018-04-26T00:00:00"/>
    <s v="Unauthorized Access/Disclosure"/>
    <s v="Paper/Films"/>
    <s v="No"/>
    <m/>
  </r>
  <r>
    <s v="Scenic Bluffs Health Center Inc"/>
    <s v="WI"/>
    <x v="0"/>
    <n v="2889"/>
    <d v="2018-04-24T00:00:00"/>
    <s v="Hacking/IT Incident"/>
    <s v="Email"/>
    <s v="No"/>
    <m/>
  </r>
  <r>
    <s v="Riverside Medical Center"/>
    <s v="IL"/>
    <x v="0"/>
    <n v="501"/>
    <d v="2018-04-20T00:00:00"/>
    <s v="Theft"/>
    <s v="Desktop Computer, Other"/>
    <s v="No"/>
    <m/>
  </r>
  <r>
    <s v="Capital District Physiciansâ€™ Health Plan"/>
    <s v="NY"/>
    <x v="2"/>
    <n v="839"/>
    <d v="2018-04-20T00:00:00"/>
    <s v="Unauthorized Access/Disclosure"/>
    <s v="Paper/Films"/>
    <s v="Yes"/>
    <m/>
  </r>
  <r>
    <s v="Michael Gruber DMD PA"/>
    <s v="NJ"/>
    <x v="0"/>
    <n v="4624"/>
    <d v="2018-04-20T00:00:00"/>
    <s v="Hacking/IT Incident"/>
    <s v="Desktop Computer, Email, Network Server"/>
    <s v="No"/>
    <m/>
  </r>
  <r>
    <s v="Center for Orthopaedic Specialists - Providence Medical Institute (PMI)"/>
    <s v="CA"/>
    <x v="0"/>
    <n v="81550"/>
    <d v="2018-04-18T00:00:00"/>
    <s v="Hacking/IT Incident"/>
    <s v="Network Server"/>
    <s v="No"/>
    <m/>
  </r>
  <r>
    <s v="Kansas Department for Aging and Disability Services"/>
    <s v="KS"/>
    <x v="0"/>
    <n v="11000"/>
    <d v="2018-04-17T00:00:00"/>
    <s v="Unauthorized Access/Disclosure"/>
    <s v="Desktop Computer"/>
    <s v="No"/>
    <m/>
  </r>
  <r>
    <s v="Iowa Health System d/b/a UnityPoint Health"/>
    <s v="IA"/>
    <x v="1"/>
    <n v="16429"/>
    <d v="2018-04-16T00:00:00"/>
    <s v="Hacking/IT Incident"/>
    <s v="Email"/>
    <s v="Yes"/>
    <m/>
  </r>
  <r>
    <s v="Athens Heart Center, P.C."/>
    <s v="GA"/>
    <x v="0"/>
    <n v="12158"/>
    <d v="2018-04-16T00:00:00"/>
    <s v="Hacking/IT Incident"/>
    <s v="Electronic Medical Record"/>
    <s v="No"/>
    <m/>
  </r>
  <r>
    <s v="Cornerstone Foot &amp; Ankle"/>
    <s v="NJ"/>
    <x v="0"/>
    <n v="533"/>
    <d v="2018-04-16T00:00:00"/>
    <s v="Unauthorized Access/Disclosure"/>
    <s v="Email"/>
    <s v="No"/>
    <m/>
  </r>
  <r>
    <s v="ATI Holdings, LLC and its subsidiaries"/>
    <s v="IL"/>
    <x v="1"/>
    <n v="1776"/>
    <d v="2018-04-13T00:00:00"/>
    <s v="Hacking/IT Incident"/>
    <s v="Email"/>
    <s v="Yes"/>
    <m/>
  </r>
  <r>
    <s v="MorshedEye, PLLC"/>
    <s v="KY"/>
    <x v="0"/>
    <n v="1100"/>
    <d v="2018-04-13T00:00:00"/>
    <s v="Unauthorized Access/Disclosure"/>
    <s v="Email"/>
    <s v="No"/>
    <m/>
  </r>
  <r>
    <s v="Polk County Health Services, Inc"/>
    <s v="IA"/>
    <x v="2"/>
    <n v="1071"/>
    <d v="2018-04-12T00:00:00"/>
    <s v="Unauthorized Access/Disclosure"/>
    <s v="Email"/>
    <s v="No"/>
    <m/>
  </r>
  <r>
    <s v="Atchison Hospital Association"/>
    <s v="KS"/>
    <x v="0"/>
    <n v="667"/>
    <d v="2018-04-11T00:00:00"/>
    <s v="Hacking/IT Incident"/>
    <s v="Network Server"/>
    <s v="Yes"/>
    <m/>
  </r>
  <r>
    <s v="Henry Ford Health System"/>
    <s v="MI"/>
    <x v="0"/>
    <n v="1658"/>
    <d v="2018-04-10T00:00:00"/>
    <s v="Loss"/>
    <s v="Other Portable Electronic Device"/>
    <s v="No"/>
    <m/>
  </r>
  <r>
    <s v="ViaTech Publishing Solutions, Inc."/>
    <s v="MN"/>
    <x v="2"/>
    <n v="896"/>
    <d v="2018-04-10T00:00:00"/>
    <s v="Unauthorized Access/Disclosure"/>
    <s v="Paper/Films"/>
    <s v="No"/>
    <m/>
  </r>
  <r>
    <s v="ViaTech Publishing Solutions, Inc."/>
    <s v="MN"/>
    <x v="2"/>
    <n v="2431"/>
    <d v="2018-04-10T00:00:00"/>
    <s v="Unauthorized Access/Disclosure"/>
    <s v="Paper/Films"/>
    <s v="No"/>
    <m/>
  </r>
  <r>
    <s v="Integrated Rehab Consultants"/>
    <s v="IL"/>
    <x v="0"/>
    <n v="4292"/>
    <d v="2018-04-09T00:00:00"/>
    <s v="Unauthorized Access/Disclosure"/>
    <s v="Network Server"/>
    <s v="Yes"/>
    <m/>
  </r>
  <r>
    <s v="CA Department of Developmental Services"/>
    <s v="CA"/>
    <x v="2"/>
    <n v="582174"/>
    <d v="2018-04-06T00:00:00"/>
    <s v="Theft"/>
    <s v="Paper/Films"/>
    <s v="No"/>
    <m/>
  </r>
  <r>
    <s v="Walgreen Co."/>
    <s v="IL"/>
    <x v="0"/>
    <n v="910"/>
    <d v="2018-04-06T00:00:00"/>
    <s v="Theft"/>
    <s v="Other"/>
    <s v="No"/>
    <m/>
  </r>
  <r>
    <s v="Diagnostic Radiology &amp; Imaging, LLC"/>
    <s v="NC"/>
    <x v="0"/>
    <n v="800"/>
    <d v="2018-04-05T00:00:00"/>
    <s v="Hacking/IT Incident"/>
    <s v="Email"/>
    <s v="No"/>
    <m/>
  </r>
  <r>
    <s v="Wisconsin Department of Health Services"/>
    <s v="WI"/>
    <x v="2"/>
    <n v="779"/>
    <d v="2018-04-03T00:00:00"/>
    <s v="Theft"/>
    <s v="Laptop"/>
    <s v="Yes"/>
    <m/>
  </r>
  <r>
    <s v="Fondren Orthopedic Group L.L.P."/>
    <s v="TX"/>
    <x v="0"/>
    <n v="11552"/>
    <d v="2018-04-02T00:00:00"/>
    <s v="Unauthorized Access/Disclosure"/>
    <s v="Paper/Films"/>
    <s v="Yes"/>
    <m/>
  </r>
  <r>
    <s v="QUALITY-CARE PHARMACY"/>
    <s v="CA"/>
    <x v="0"/>
    <n v="2000"/>
    <d v="2018-04-02T00:00:00"/>
    <s v="Theft"/>
    <s v="Desktop Computer, Other, Other Portable Electronic Device, Paper/Films"/>
    <s v="No"/>
    <m/>
  </r>
  <r>
    <s v="Sonoma County Indian Health Project, Inc"/>
    <s v="CA"/>
    <x v="0"/>
    <n v="662"/>
    <d v="2018-03-30T00:00:00"/>
    <s v="Unauthorized Access/Disclosure"/>
    <s v="Desktop Computer, Email"/>
    <s v="No"/>
    <m/>
  </r>
  <r>
    <s v="Guardian Pharmacy of Jacksonville"/>
    <s v="FL"/>
    <x v="0"/>
    <n v="11521"/>
    <d v="2018-03-30T00:00:00"/>
    <s v="Hacking/IT Incident"/>
    <s v="Email"/>
    <s v="No"/>
    <m/>
  </r>
  <r>
    <s v="Childrenâ€™s National Medical Center "/>
    <s v="DC"/>
    <x v="0"/>
    <n v="722"/>
    <d v="2018-03-30T00:00:00"/>
    <s v="Theft"/>
    <s v="Laptop"/>
    <s v="No"/>
    <m/>
  </r>
  <r>
    <s v="Milligan Chiropractic Group, Inc. d/b/a Del Mar Chiropractic Sports Group"/>
    <s v="CA"/>
    <x v="0"/>
    <n v="2640"/>
    <d v="2018-03-30T00:00:00"/>
    <s v="Theft"/>
    <s v="Laptop"/>
    <s v="No"/>
    <m/>
  </r>
  <r>
    <s v="NYC Health + Hospitals/Harlem"/>
    <s v="NY"/>
    <x v="0"/>
    <n v="595"/>
    <d v="2018-03-29T00:00:00"/>
    <s v="Theft"/>
    <s v="Laptop"/>
    <s v="No"/>
    <m/>
  </r>
  <r>
    <s v="Cambridge Health Alliance"/>
    <s v="MA"/>
    <x v="0"/>
    <n v="2280"/>
    <d v="2018-03-28T00:00:00"/>
    <s v="Hacking/IT Incident"/>
    <s v="Other"/>
    <s v="No"/>
    <m/>
  </r>
  <r>
    <s v="Walmart Inc."/>
    <s v="AR"/>
    <x v="0"/>
    <n v="741"/>
    <d v="2018-03-26T00:00:00"/>
    <s v="Unauthorized Access/Disclosure"/>
    <s v="Email, Other"/>
    <s v="No"/>
    <m/>
  </r>
  <r>
    <s v="City of Houston Medical Plan"/>
    <s v="TX"/>
    <x v="2"/>
    <n v="34637"/>
    <d v="2018-03-22T00:00:00"/>
    <s v="Theft"/>
    <s v="Laptop"/>
    <s v="No"/>
    <m/>
  </r>
  <r>
    <s v="National Mentor Healthcare, LLC."/>
    <s v="MA"/>
    <x v="0"/>
    <n v="1015"/>
    <d v="2018-03-21T00:00:00"/>
    <s v="Loss"/>
    <s v="Other Portable Electronic Device"/>
    <s v="Yes"/>
    <m/>
  </r>
  <r>
    <s v="Mentor ABI, LLC"/>
    <s v="MA"/>
    <x v="0"/>
    <n v="994"/>
    <d v="2018-03-21T00:00:00"/>
    <s v="Loss"/>
    <s v="Other Portable Electronic Device"/>
    <s v="Yes"/>
    <m/>
  </r>
  <r>
    <s v="Center for Comprehensive Services, Inc."/>
    <s v="MA"/>
    <x v="0"/>
    <n v="1176"/>
    <d v="2018-03-21T00:00:00"/>
    <s v="Loss"/>
    <s v="Other Portable Electronic Device"/>
    <s v="Yes"/>
    <m/>
  </r>
  <r>
    <s v="CareMeridian, LLC"/>
    <s v="MA"/>
    <x v="0"/>
    <n v="1922"/>
    <d v="2018-03-21T00:00:00"/>
    <s v="Loss"/>
    <s v="Other Portable Electronic Device"/>
    <s v="Yes"/>
    <m/>
  </r>
  <r>
    <s v="Primary Health Care, Inc."/>
    <s v="IA"/>
    <x v="0"/>
    <n v="10313"/>
    <d v="2018-03-16T00:00:00"/>
    <s v="Hacking/IT Incident"/>
    <s v="Email"/>
    <s v="No"/>
    <m/>
  </r>
  <r>
    <s v="UnitedHealth Group Single Affiliated Covered Entity "/>
    <s v="MN"/>
    <x v="2"/>
    <n v="1755"/>
    <d v="2018-03-15T00:00:00"/>
    <s v="Unauthorized Access/Disclosure"/>
    <s v="Paper/Films"/>
    <s v="No"/>
    <m/>
  </r>
  <r>
    <s v="ATI Holdings, LLC and its subsidiaries "/>
    <s v="IL"/>
    <x v="0"/>
    <n v="35136"/>
    <d v="2018-03-12T00:00:00"/>
    <s v="Hacking/IT Incident"/>
    <s v="Email"/>
    <s v="No"/>
    <m/>
  </r>
  <r>
    <s v="Barnes-Jewish St. Peters Hospital"/>
    <s v="MO"/>
    <x v="0"/>
    <n v="15046"/>
    <d v="2018-03-12T00:00:00"/>
    <s v="Unauthorized Access/Disclosure"/>
    <s v="Network Server"/>
    <s v="No"/>
    <m/>
  </r>
  <r>
    <s v="Barnes-Jewish Hospital"/>
    <s v="MO"/>
    <x v="0"/>
    <n v="18436"/>
    <d v="2018-03-12T00:00:00"/>
    <s v="Unauthorized Access/Disclosure"/>
    <s v="Network Server"/>
    <s v="No"/>
    <m/>
  </r>
  <r>
    <s v="Front Range Dermatology Associates, P.C."/>
    <s v="CO"/>
    <x v="0"/>
    <n v="1070"/>
    <d v="2018-03-07T00:00:00"/>
    <s v="Unauthorized Access/Disclosure"/>
    <s v="Electronic Medical Record, Email, Laptop"/>
    <s v="No"/>
    <m/>
  </r>
  <r>
    <s v="John J. Pershing VA Medical Center"/>
    <s v="MO"/>
    <x v="0"/>
    <n v="1843"/>
    <d v="2018-03-07T00:00:00"/>
    <s v="Unauthorized Access/Disclosure"/>
    <s v="Paper/Films"/>
    <s v="No"/>
    <m/>
  </r>
  <r>
    <s v="Esther V. Rettig, M.D., P.A."/>
    <s v="KS"/>
    <x v="0"/>
    <n v="13500"/>
    <d v="2018-03-01T00:00:00"/>
    <s v="Hacking/IT Incident"/>
    <s v="Desktop Computer, Electronic Medical Record, Network Server"/>
    <s v="No"/>
    <m/>
  </r>
  <r>
    <s v="Florida Agency Persons for Disabilities"/>
    <s v="FL"/>
    <x v="2"/>
    <n v="63627"/>
    <d v="2018-03-01T00:00:00"/>
    <s v="Hacking/IT Incident"/>
    <s v="Email"/>
    <s v="No"/>
    <m/>
  </r>
  <r>
    <s v="Memorial Hospital at Gulfport"/>
    <s v="MS"/>
    <x v="0"/>
    <n v="1512"/>
    <d v="2018-02-28T00:00:00"/>
    <s v="Unauthorized Access/Disclosure"/>
    <s v="Email"/>
    <s v="No"/>
    <m/>
  </r>
  <r>
    <s v="St. Peter's Ambulatory Surgery Center LLC - d/b/a St. Peter's Surgery &amp; Endoscopy Center"/>
    <s v="NY"/>
    <x v="0"/>
    <n v="134512"/>
    <d v="2018-02-28T00:00:00"/>
    <s v="Hacking/IT Incident"/>
    <s v="Network Server"/>
    <s v="No"/>
    <m/>
  </r>
  <r>
    <s v="Union Lake Supermarket, LLC"/>
    <s v="NJ"/>
    <x v="0"/>
    <n v="9956"/>
    <d v="2018-02-28T00:00:00"/>
    <s v="Improper Disposal"/>
    <s v="Other Portable Electronic Device"/>
    <s v="No"/>
    <m/>
  </r>
  <r>
    <s v="Artesia General Hospital"/>
    <s v="NM"/>
    <x v="0"/>
    <n v="864"/>
    <d v="2018-02-27T00:00:00"/>
    <s v="Hacking/IT Incident"/>
    <s v="Network Server"/>
    <s v="Yes"/>
    <m/>
  </r>
  <r>
    <s v="FastHealth Corporation"/>
    <s v="AL"/>
    <x v="1"/>
    <n v="1345"/>
    <d v="2018-02-27T00:00:00"/>
    <s v="Hacking/IT Incident"/>
    <s v="Network Server"/>
    <s v="Yes"/>
    <m/>
  </r>
  <r>
    <s v="Rhode Island Executive Office of Health and Human Services"/>
    <s v="RI"/>
    <x v="2"/>
    <n v="1100"/>
    <d v="2018-02-27T00:00:00"/>
    <s v="Unauthorized Access/Disclosure"/>
    <s v="Paper/Films"/>
    <s v="No"/>
    <m/>
  </r>
  <r>
    <s v="California College of Arts"/>
    <s v="CA"/>
    <x v="2"/>
    <n v="623"/>
    <d v="2018-02-26T00:00:00"/>
    <s v="Theft"/>
    <s v="Laptop"/>
    <s v="No"/>
    <m/>
  </r>
  <r>
    <s v="QuadMed, LLC (Hillenbrand)"/>
    <s v="WI"/>
    <x v="0"/>
    <n v="2471"/>
    <d v="2018-02-26T00:00:00"/>
    <s v="Unauthorized Access/Disclosure"/>
    <s v="Electronic Medical Record"/>
    <s v="No"/>
    <m/>
  </r>
  <r>
    <s v="QuadMed, LLC (Stoughton Trailers)"/>
    <s v="WI"/>
    <x v="0"/>
    <n v="2834"/>
    <d v="2018-02-26T00:00:00"/>
    <s v="Unauthorized Access/Disclosure"/>
    <s v="Electronic Medical Record"/>
    <s v="No"/>
    <m/>
  </r>
  <r>
    <s v="Center for Sports Medicine and Orthopedics "/>
    <s v="TN"/>
    <x v="0"/>
    <n v="800"/>
    <d v="2018-02-26T00:00:00"/>
    <s v="Unauthorized Access/Disclosure"/>
    <s v="Paper/Films"/>
    <s v="Yes"/>
    <m/>
  </r>
  <r>
    <s v="Walmart, Inc."/>
    <s v="AR"/>
    <x v="0"/>
    <n v="735"/>
    <d v="2018-02-22T00:00:00"/>
    <s v="Unauthorized Access/Disclosure"/>
    <s v="Electronic Medical Record"/>
    <s v="No"/>
    <m/>
  </r>
  <r>
    <s v="Flexible Benefit Service Corporation"/>
    <s v="IL"/>
    <x v="1"/>
    <n v="5123"/>
    <d v="2018-02-16T00:00:00"/>
    <s v="Hacking/IT Incident"/>
    <s v="Email"/>
    <s v="Yes"/>
    <m/>
  </r>
  <r>
    <s v="Partners HealthCare System, Inc."/>
    <s v="MA"/>
    <x v="0"/>
    <n v="2450"/>
    <d v="2018-02-05T00:00:00"/>
    <s v="Hacking/IT Incident"/>
    <s v="Desktop Computer, Network Server"/>
    <s v="No"/>
    <m/>
  </r>
  <r>
    <s v="City of Detroit"/>
    <s v="MI"/>
    <x v="0"/>
    <n v="544"/>
    <d v="2018-02-05T00:00:00"/>
    <s v="Loss"/>
    <s v="Other Portable Electronic Device"/>
    <s v="No"/>
    <m/>
  </r>
  <r>
    <s v="Eastern Maine Medical Center"/>
    <s v="ME"/>
    <x v="0"/>
    <n v="660"/>
    <d v="2018-02-02T00:00:00"/>
    <s v="Theft"/>
    <s v="Other Portable Electronic Device"/>
    <s v="Yes"/>
    <m/>
  </r>
  <r>
    <s v="Triple-S Advantage, Inc. "/>
    <m/>
    <x v="2"/>
    <n v="36305"/>
    <d v="2018-02-02T00:00:00"/>
    <s v="Unauthorized Access/Disclosure"/>
    <s v="Paper/Films"/>
    <s v="No"/>
    <m/>
  </r>
  <r>
    <s v="Coastal Cape Fear Eye Associates, P.A."/>
    <s v="NC"/>
    <x v="0"/>
    <n v="925"/>
    <d v="2018-02-01T00:00:00"/>
    <s v="Hacking/IT Incident"/>
    <s v="Desktop Computer, Network Server"/>
    <s v="No"/>
    <m/>
  </r>
  <r>
    <s v="Children's Mercy Hospital"/>
    <s v="MO"/>
    <x v="0"/>
    <n v="63049"/>
    <d v="2018-01-31T00:00:00"/>
    <s v="Hacking/IT Incident"/>
    <s v="Email"/>
    <s v="No"/>
    <m/>
  </r>
  <r>
    <s v="QuadMed, LLC (Whirlpool)"/>
    <s v="WI"/>
    <x v="0"/>
    <n v="4549"/>
    <d v="2018-01-29T00:00:00"/>
    <s v="Unauthorized Access/Disclosure"/>
    <s v="Electronic Medical Record"/>
    <s v="No"/>
    <m/>
  </r>
  <r>
    <s v="Decatur County General Hospital"/>
    <s v="TN"/>
    <x v="0"/>
    <n v="24000"/>
    <d v="2018-01-26T00:00:00"/>
    <s v="Hacking/IT Incident"/>
    <s v="Network Server"/>
    <s v="No"/>
    <m/>
  </r>
  <r>
    <s v="Rocky Mountain Women's Health Center, Inc."/>
    <s v="UT"/>
    <x v="0"/>
    <n v="1123"/>
    <d v="2018-01-25T00:00:00"/>
    <s v="Improper Disposal"/>
    <s v="Paper/Films"/>
    <s v="No"/>
    <m/>
  </r>
  <r>
    <s v="Zachary E. Adkins, DDS"/>
    <s v="NM"/>
    <x v="0"/>
    <n v="3677"/>
    <d v="2018-01-25T00:00:00"/>
    <s v="Theft"/>
    <s v="Other Portable Electronic Device"/>
    <s v="No"/>
    <m/>
  </r>
  <r>
    <s v="Gillette Medical Imaging"/>
    <s v="WY"/>
    <x v="0"/>
    <n v="4476"/>
    <d v="2018-01-18T00:00:00"/>
    <s v="Unauthorized Access/Disclosure"/>
    <s v="Paper/Films"/>
    <s v="Yes"/>
    <m/>
  </r>
  <r>
    <s v="High Plains Surgical Associates"/>
    <s v="WY"/>
    <x v="0"/>
    <n v="607"/>
    <d v="2018-01-15T00:00:00"/>
    <s v="Unauthorized Access/Disclosure"/>
    <s v="Paper/Films"/>
    <s v="Yes"/>
    <m/>
  </r>
  <r>
    <s v="Western Washington Medical Group Inc."/>
    <s v="WA"/>
    <x v="0"/>
    <n v="842"/>
    <d v="2018-01-12T00:00:00"/>
    <s v="Improper Disposal"/>
    <s v="Paper/Films"/>
    <s v="No"/>
    <m/>
  </r>
  <r>
    <s v="Onco360 and CareMed Specialty Pharmacy "/>
    <s v="KY"/>
    <x v="0"/>
    <n v="53173"/>
    <d v="2018-01-12T00:00:00"/>
    <s v="Hacking/IT Incident"/>
    <s v="Email"/>
    <s v="No"/>
    <m/>
  </r>
  <r>
    <s v="Alicia Ann Oswald"/>
    <s v="CA"/>
    <x v="0"/>
    <n v="800"/>
    <d v="2018-01-09T00:00:00"/>
    <s v="Unauthorized Access/Disclosure"/>
    <s v="Email"/>
    <s v="No"/>
    <m/>
  </r>
  <r>
    <s v="Palomar Health (Palomar Medical Center (Escondido)"/>
    <s v="CA"/>
    <x v="0"/>
    <n v="1309"/>
    <d v="2018-01-08T00:00:00"/>
    <s v="Unauthorized Access/Disclosure"/>
    <s v="Electronic Medical Record"/>
    <s v="No"/>
    <m/>
  </r>
  <r>
    <s v="Charles River Medical Associates, pc"/>
    <s v="MA"/>
    <x v="0"/>
    <n v="9387"/>
    <d v="2018-01-08T00:00:00"/>
    <s v="Loss"/>
    <s v="Other Portable Electronic Device"/>
    <s v="No"/>
    <m/>
  </r>
  <r>
    <s v="Oklahoma State University Center for Health Sciences"/>
    <s v="OK"/>
    <x v="0"/>
    <n v="279865"/>
    <d v="2018-01-05T00:00:00"/>
    <s v="Hacking/IT Incident"/>
    <s v="Network Server"/>
    <s v="No"/>
    <m/>
  </r>
  <r>
    <s v="Penn Medicine"/>
    <s v="PA"/>
    <x v="0"/>
    <n v="1050"/>
    <d v="2018-01-02T00:00:00"/>
    <s v="Theft"/>
    <s v="Laptop"/>
    <s v="No"/>
    <m/>
  </r>
  <r>
    <s v="SSM Health"/>
    <s v="MO"/>
    <x v="0"/>
    <n v="29579"/>
    <d v="2017-12-28T00:00:00"/>
    <s v="Unauthorized Access/Disclosure"/>
    <s v="Electronic Medical Record"/>
    <s v="No"/>
    <m/>
  </r>
  <r>
    <s v="Miracle-Ear, Inc. and Amplifon (USA), Inc."/>
    <s v="MN"/>
    <x v="1"/>
    <n v="554"/>
    <d v="2017-12-28T00:00:00"/>
    <s v="Hacking/IT Incident"/>
    <s v="Email"/>
    <s v="Yes"/>
    <m/>
  </r>
  <r>
    <s v="Longs Peak Family Practice, P.C."/>
    <s v="CO"/>
    <x v="0"/>
    <n v="16238"/>
    <d v="2017-12-27T00:00:00"/>
    <s v="Hacking/IT Incident"/>
    <s v="Desktop Computer, Network Server"/>
    <s v="No"/>
    <m/>
  </r>
  <r>
    <s v="Blue Cross Blue Shield of Massachusetts"/>
    <s v="MA"/>
    <x v="2"/>
    <n v="1843"/>
    <d v="2017-12-26T00:00:00"/>
    <s v="Unauthorized Access/Disclosure"/>
    <s v="Email"/>
    <s v="No"/>
    <m/>
  </r>
  <r>
    <s v="Absolute Dental Hygiene, LLC"/>
    <s v="OR"/>
    <x v="0"/>
    <n v="871"/>
    <d v="2017-12-20T00:00:00"/>
    <s v="Hacking/IT Incident"/>
    <s v="Desktop Computer, Electronic Medical Record, Network Server"/>
    <s v="No"/>
    <m/>
  </r>
  <r>
    <s v="MidMichigan Medical Center-Alpena"/>
    <s v="MI"/>
    <x v="0"/>
    <n v="1900"/>
    <d v="2017-12-19T00:00:00"/>
    <s v="Loss"/>
    <s v="Paper/Films"/>
    <s v="No"/>
    <m/>
  </r>
  <r>
    <s v="Emory Healthcare  "/>
    <s v="GA"/>
    <x v="0"/>
    <n v="24000"/>
    <d v="2017-12-15T00:00:00"/>
    <s v="Unauthorized Access/Disclosure"/>
    <s v="Email"/>
    <s v="No"/>
    <m/>
  </r>
  <r>
    <s v="Chilton Medical Center"/>
    <s v="NJ"/>
    <x v="0"/>
    <n v="4600"/>
    <d v="2017-12-15T00:00:00"/>
    <s v="Theft"/>
    <s v="Other Portable Electronic Device"/>
    <s v="No"/>
    <m/>
  </r>
  <r>
    <s v="NYU School of Medicine - Pediatric Surgery Associates"/>
    <s v="NY"/>
    <x v="0"/>
    <n v="2158"/>
    <d v="2017-12-15T00:00:00"/>
    <s v="Improper Disposal"/>
    <s v="Paper/Films"/>
    <s v="No"/>
    <m/>
  </r>
  <r>
    <s v="Kaiser Foundation Health Plan, Inc."/>
    <s v="CA"/>
    <x v="2"/>
    <n v="4389"/>
    <d v="2017-12-14T00:00:00"/>
    <s v="Hacking/IT Incident"/>
    <s v="Email"/>
    <s v="No"/>
    <m/>
  </r>
  <r>
    <s v="Midland County Hospital District d/b/a Midland Memorial Hospital  "/>
    <s v="TX"/>
    <x v="0"/>
    <n v="1160"/>
    <d v="2017-12-12T00:00:00"/>
    <s v="Hacking/IT Incident"/>
    <s v="Email"/>
    <s v="No"/>
    <m/>
  </r>
  <r>
    <s v="Pharmacy Innovations"/>
    <s v="NY"/>
    <x v="0"/>
    <n v="1205"/>
    <d v="2017-12-12T00:00:00"/>
    <s v="Hacking/IT Incident"/>
    <s v="Network Server"/>
    <s v="No"/>
    <m/>
  </r>
  <r>
    <s v="Franciscan Physician Network of Illinois and Specialty Physicians of Illinois, LLC (formerly known as WellGroup Health Partners, LLC)"/>
    <s v="IL"/>
    <x v="0"/>
    <n v="22000"/>
    <d v="2017-12-09T00:00:00"/>
    <s v="Loss"/>
    <s v="Paper/Films"/>
    <s v="No"/>
    <m/>
  </r>
  <r>
    <s v="Columbus Surgery Center, LLC "/>
    <s v="NE"/>
    <x v="0"/>
    <n v="7221"/>
    <d v="2017-12-07T00:00:00"/>
    <s v="Hacking/IT Incident"/>
    <s v="Network Server"/>
    <s v="No"/>
    <m/>
  </r>
  <r>
    <s v="Eye Physicians, P.C."/>
    <s v="NE"/>
    <x v="0"/>
    <n v="2620"/>
    <d v="2017-12-07T00:00:00"/>
    <s v="Hacking/IT Incident"/>
    <s v="Network Server"/>
    <s v="No"/>
    <m/>
  </r>
  <r>
    <s v="Austin Manual Therapy Associates"/>
    <s v="TX"/>
    <x v="0"/>
    <n v="1750"/>
    <d v="2017-12-06T00:00:00"/>
    <s v="Hacking/IT Incident"/>
    <s v="Laptop, Network Server"/>
    <s v="No"/>
    <m/>
  </r>
  <r>
    <s v="Bronson Healthcare Group"/>
    <s v="MI"/>
    <x v="0"/>
    <n v="8256"/>
    <d v="2017-12-05T00:00:00"/>
    <s v="Hacking/IT Incident"/>
    <s v="Email"/>
    <s v="No"/>
    <m/>
  </r>
  <r>
    <s v="Golden Rule Insurance Company"/>
    <s v="IN"/>
    <x v="2"/>
    <n v="9305"/>
    <d v="2017-12-04T00:00:00"/>
    <s v="Unauthorized Access/Disclosure"/>
    <s v="Network Server"/>
    <s v="Yes"/>
    <m/>
  </r>
  <r>
    <s v="Sinai Health System "/>
    <s v="IL"/>
    <x v="0"/>
    <n v="11347"/>
    <d v="2017-12-01T00:00:00"/>
    <s v="Hacking/IT Incident"/>
    <s v="Email"/>
    <s v="No"/>
    <m/>
  </r>
  <r>
    <s v="Henry Ford Health System"/>
    <s v="MI"/>
    <x v="0"/>
    <n v="43563"/>
    <d v="2017-12-01T00:00:00"/>
    <s v="Theft"/>
    <s v="Email"/>
    <s v="No"/>
    <m/>
  </r>
  <r>
    <s v="CCRM Minneapolis, P.C."/>
    <s v="MN"/>
    <x v="0"/>
    <n v="3280"/>
    <d v="2017-12-01T00:00:00"/>
    <s v="Hacking/IT Incident"/>
    <s v="Network Server"/>
    <s v="No"/>
    <m/>
  </r>
  <r>
    <s v="Hackensack Sleep and Pulmonary Center"/>
    <s v="NJ"/>
    <x v="0"/>
    <n v="16474"/>
    <d v="2017-11-28T00:00:00"/>
    <s v="Hacking/IT Incident"/>
    <s v="Network Server"/>
    <s v="No"/>
    <m/>
  </r>
  <r>
    <s v="Alere Toxicology"/>
    <s v="MA"/>
    <x v="0"/>
    <n v="2146"/>
    <d v="2017-11-28T00:00:00"/>
    <s v="Unauthorized Access/Disclosure"/>
    <s v="Paper/Films"/>
    <s v="No"/>
    <m/>
  </r>
  <r>
    <s v="Pulmonary Specialists of Louisville, PSC"/>
    <s v="KY"/>
    <x v="0"/>
    <n v="32000"/>
    <d v="2017-11-27T00:00:00"/>
    <s v="Hacking/IT Incident"/>
    <s v="Electronic Medical Record"/>
    <s v="No"/>
    <m/>
  </r>
  <r>
    <s v="Metrocare Services"/>
    <s v="TX"/>
    <x v="0"/>
    <n v="500"/>
    <d v="2017-11-17T00:00:00"/>
    <s v="Hacking/IT Incident"/>
    <s v="Email"/>
    <s v="No"/>
    <m/>
  </r>
  <r>
    <s v="The Medical College of Wisconsin, Inc."/>
    <s v="WI"/>
    <x v="0"/>
    <n v="9500"/>
    <d v="2017-11-17T00:00:00"/>
    <s v="Hacking/IT Incident"/>
    <s v="Email"/>
    <s v="No"/>
    <m/>
  </r>
  <r>
    <s v="Washington State Department of Social and Health Services"/>
    <s v="WA"/>
    <x v="0"/>
    <n v="515"/>
    <d v="2017-11-16T00:00:00"/>
    <s v="Unauthorized Access/Disclosure"/>
    <s v="Email"/>
    <s v="No"/>
    <m/>
  </r>
  <r>
    <s v="UPMC Susquehanna"/>
    <s v="PA"/>
    <x v="0"/>
    <n v="1208"/>
    <d v="2017-11-15T00:00:00"/>
    <s v="Hacking/IT Incident"/>
    <s v="Email"/>
    <s v="No"/>
    <m/>
  </r>
  <r>
    <s v="Sports Medicine &amp; Rehabilitation Therapy, Inc."/>
    <s v="MA"/>
    <x v="0"/>
    <n v="7000"/>
    <d v="2017-11-14T00:00:00"/>
    <s v="Hacking/IT Incident"/>
    <s v="Network Server"/>
    <s v="No"/>
    <m/>
  </r>
  <r>
    <s v="Otolaryngology Associates of Central New Jersey, P.C."/>
    <s v="NJ"/>
    <x v="0"/>
    <n v="1551"/>
    <d v="2017-11-10T00:00:00"/>
    <s v="Theft"/>
    <s v="Paper/Films"/>
    <s v="No"/>
    <m/>
  </r>
  <r>
    <s v="The Center For Health Care Services "/>
    <s v="TX"/>
    <x v="0"/>
    <n v="501"/>
    <d v="2017-11-08T00:00:00"/>
    <s v="Theft"/>
    <s v="Paper/Films"/>
    <s v="No"/>
    <m/>
  </r>
  <r>
    <s v="Aetna Inc."/>
    <s v="CT"/>
    <x v="2"/>
    <n v="1600"/>
    <d v="2017-11-08T00:00:00"/>
    <s v="Unauthorized Access/Disclosure"/>
    <s v="Paper/Films"/>
    <s v="No"/>
    <m/>
  </r>
  <r>
    <s v="Indiana University Health"/>
    <s v="IN"/>
    <x v="0"/>
    <n v="1399"/>
    <d v="2017-11-03T00:00:00"/>
    <s v="Improper Disposal"/>
    <s v="Paper/Films"/>
    <s v="No"/>
    <m/>
  </r>
  <r>
    <s v="Shop-Rite Supermarkets, Incorporated"/>
    <s v="NY"/>
    <x v="0"/>
    <n v="12172"/>
    <d v="2017-11-03T00:00:00"/>
    <s v="Improper Disposal"/>
    <s v="Other Portable Electronic Device"/>
    <s v="No"/>
    <m/>
  </r>
  <r>
    <s v="East Central Kansas Area Agency on Aging"/>
    <s v="KS"/>
    <x v="1"/>
    <n v="8750"/>
    <d v="2017-10-31T00:00:00"/>
    <s v="Hacking/IT Incident"/>
    <s v="Network Server"/>
    <s v="Yes"/>
    <m/>
  </r>
  <r>
    <s v="Texas Children's Health Plan"/>
    <s v="TX"/>
    <x v="2"/>
    <n v="932"/>
    <d v="2017-10-27T00:00:00"/>
    <s v="Unauthorized Access/Disclosure"/>
    <s v="Email"/>
    <s v="No"/>
    <m/>
  </r>
  <r>
    <s v="Florida Blue "/>
    <s v="FL"/>
    <x v="2"/>
    <n v="939"/>
    <d v="2017-10-27T00:00:00"/>
    <s v="Unauthorized Access/Disclosure"/>
    <s v="Paper/Films"/>
    <s v="Yes"/>
    <m/>
  </r>
  <r>
    <s v="Catholic Charities of the Diocese of Albany"/>
    <s v="NY"/>
    <x v="0"/>
    <n v="4624"/>
    <d v="2017-10-27T00:00:00"/>
    <s v="Hacking/IT Incident"/>
    <s v="Network Server"/>
    <s v="No"/>
    <m/>
  </r>
  <r>
    <s v="Cook County Health &amp; Hospitals System"/>
    <s v="IL"/>
    <x v="0"/>
    <n v="727"/>
    <d v="2017-10-27T00:00:00"/>
    <s v="Unauthorized Access/Disclosure"/>
    <s v="Network Server"/>
    <s v="Yes"/>
    <m/>
  </r>
  <r>
    <s v="Arch City Dental, LLC - Drs. Baloy and Donatelli"/>
    <s v="OH"/>
    <x v="0"/>
    <n v="1716"/>
    <d v="2017-10-26T00:00:00"/>
    <s v="Unauthorized Access/Disclosure"/>
    <s v="Email"/>
    <s v="No"/>
    <m/>
  </r>
  <r>
    <s v="MGA Home Healthcare Colorado, Inc."/>
    <s v="AZ"/>
    <x v="0"/>
    <n v="2898"/>
    <d v="2017-10-25T00:00:00"/>
    <s v="Hacking/IT Incident"/>
    <s v="Email"/>
    <s v="No"/>
    <m/>
  </r>
  <r>
    <s v="TJ Samson Community Hospital"/>
    <s v="KY"/>
    <x v="0"/>
    <n v="683"/>
    <d v="2017-10-24T00:00:00"/>
    <s v="Unauthorized Access/Disclosure"/>
    <s v="Electronic Medical Record"/>
    <s v="No"/>
    <m/>
  </r>
  <r>
    <s v="Iowa Department of Human Services"/>
    <s v="IA"/>
    <x v="2"/>
    <n v="820"/>
    <d v="2017-10-20T00:00:00"/>
    <s v="Hacking/IT Incident"/>
    <s v="Email"/>
    <s v="No"/>
    <m/>
  </r>
  <r>
    <s v="Martinsville Henry County Coalition for Health and Wellness"/>
    <s v="VA"/>
    <x v="0"/>
    <n v="5806"/>
    <d v="2017-10-13T00:00:00"/>
    <s v="Theft"/>
    <s v="Laptop"/>
    <s v="No"/>
    <m/>
  </r>
  <r>
    <s v="Bridget P Early MD LLC d/b/a Namaste Health Care"/>
    <s v="MO"/>
    <x v="0"/>
    <n v="1617"/>
    <d v="2017-10-12T00:00:00"/>
    <s v="Hacking/IT Incident"/>
    <s v="Network Server"/>
    <s v="No"/>
    <m/>
  </r>
  <r>
    <s v="John Hancock Life Insurance Company (U.S.A.)"/>
    <s v="MA"/>
    <x v="2"/>
    <n v="1715"/>
    <d v="2017-10-06T00:00:00"/>
    <s v="Hacking/IT Incident"/>
    <s v="Network Server"/>
    <s v="No"/>
    <m/>
  </r>
  <r>
    <s v="Briggs &amp; Stratton Corporation"/>
    <s v="WI"/>
    <x v="2"/>
    <n v="12789"/>
    <d v="2017-09-29T00:00:00"/>
    <s v="Hacking/IT Incident"/>
    <s v="Desktop Computer, Laptop, Network Server"/>
    <s v="No"/>
    <m/>
  </r>
  <r>
    <s v="Riaz Baber, M.D., S.C."/>
    <s v="IL"/>
    <x v="0"/>
    <n v="10500"/>
    <d v="2017-09-28T00:00:00"/>
    <s v="Unauthorized Access/Disclosure"/>
    <s v="Paper/Films"/>
    <s v="No"/>
    <m/>
  </r>
  <r>
    <s v="Advanced Spine &amp; Pain Center"/>
    <s v="TX"/>
    <x v="0"/>
    <n v="8352"/>
    <d v="2017-09-27T00:00:00"/>
    <s v="Hacking/IT Incident"/>
    <s v="Electronic Medical Record, Network Server"/>
    <s v="No"/>
    <m/>
  </r>
  <r>
    <s v="Mercy Health Love County Hospital and Clinic "/>
    <s v="OK"/>
    <x v="0"/>
    <n v="13004"/>
    <d v="2017-09-20T00:00:00"/>
    <s v="Theft"/>
    <s v="Laptop, Paper/Films"/>
    <s v="No"/>
    <m/>
  </r>
  <r>
    <s v="MN Urology"/>
    <s v="MN"/>
    <x v="0"/>
    <n v="939"/>
    <d v="2017-09-18T00:00:00"/>
    <s v="Unauthorized Access/Disclosure"/>
    <s v="Email"/>
    <s v="No"/>
    <m/>
  </r>
  <r>
    <s v="W. W. Grainger, Inc."/>
    <s v="IL"/>
    <x v="2"/>
    <n v="1594"/>
    <d v="2017-09-18T00:00:00"/>
    <s v="Theft"/>
    <s v="Laptop"/>
    <s v="No"/>
    <m/>
  </r>
  <r>
    <s v="The MS Center of Saint Louis and Mercy Clinic Neurology - Town and Country "/>
    <s v="MO"/>
    <x v="0"/>
    <n v="1081"/>
    <d v="2017-09-16T00:00:00"/>
    <s v="Unauthorized Access/Disclosure"/>
    <s v="Other"/>
    <s v="No"/>
    <m/>
  </r>
  <r>
    <s v="AU Medical Center, Inc."/>
    <s v="GA"/>
    <x v="0"/>
    <n v="6109"/>
    <d v="2017-09-15T00:00:00"/>
    <s v="Hacking/IT Incident"/>
    <s v="Email"/>
    <s v="No"/>
    <m/>
  </r>
  <r>
    <s v="Medical Mutual of Ohio"/>
    <s v="OH"/>
    <x v="2"/>
    <n v="6119"/>
    <d v="2017-09-15T00:00:00"/>
    <s v="Unauthorized Access/Disclosure"/>
    <s v="Email"/>
    <s v="No"/>
    <m/>
  </r>
  <r>
    <s v="Indiana Health Centers, Inc."/>
    <s v="IN"/>
    <x v="0"/>
    <n v="1697"/>
    <d v="2017-09-12T00:00:00"/>
    <s v="Theft"/>
    <s v="Desktop Computer, Laptop"/>
    <s v="No"/>
    <m/>
  </r>
  <r>
    <s v="Children's Hospital Colorado"/>
    <s v="CO"/>
    <x v="0"/>
    <n v="3370"/>
    <d v="2017-09-08T00:00:00"/>
    <s v="Hacking/IT Incident"/>
    <s v="Email"/>
    <s v="No"/>
    <m/>
  </r>
  <r>
    <s v="Network Health"/>
    <s v="WI"/>
    <x v="2"/>
    <n v="51232"/>
    <d v="2017-09-08T00:00:00"/>
    <s v="Hacking/IT Incident"/>
    <s v="Email"/>
    <s v="No"/>
    <m/>
  </r>
  <r>
    <s v="Ridgeview Medical Center"/>
    <s v="MN"/>
    <x v="0"/>
    <n v="1074"/>
    <d v="2017-09-08T00:00:00"/>
    <s v="Unauthorized Access/Disclosure"/>
    <s v="Email"/>
    <s v="No"/>
    <m/>
  </r>
  <r>
    <s v="University of Wisconsin - Madison"/>
    <s v="WI"/>
    <x v="0"/>
    <n v="1000"/>
    <d v="2017-09-07T00:00:00"/>
    <s v="Unauthorized Access/Disclosure"/>
    <s v="Paper/Films"/>
    <s v="No"/>
    <m/>
  </r>
  <r>
    <s v="Community Memorial Health System"/>
    <s v="CA"/>
    <x v="0"/>
    <n v="959"/>
    <d v="2017-09-05T00:00:00"/>
    <s v="Hacking/IT Incident"/>
    <s v="Email"/>
    <s v="No"/>
    <m/>
  </r>
  <r>
    <s v="CBS Consolidated, Inc."/>
    <s v="NE"/>
    <x v="1"/>
    <n v="21856"/>
    <d v="2017-09-05T00:00:00"/>
    <s v="Hacking/IT Incident"/>
    <s v="Network Server"/>
    <s v="Yes"/>
    <m/>
  </r>
  <r>
    <s v="The Neurology Foundation, Inc."/>
    <s v="RI"/>
    <x v="0"/>
    <n v="12861"/>
    <d v="2017-09-01T00:00:00"/>
    <s v="Unauthorized Access/Disclosure"/>
    <s v="Desktop Computer, Electronic Medical Record, Network Server, Other Portable Electronic Device, Paper/Films"/>
    <s v="No"/>
    <m/>
  </r>
  <r>
    <s v="Aetna Inc."/>
    <s v="CT"/>
    <x v="2"/>
    <n v="11887"/>
    <d v="2017-08-29T00:00:00"/>
    <s v="Unauthorized Access/Disclosure"/>
    <s v="Paper/Films"/>
    <s v="Yes"/>
    <m/>
  </r>
  <r>
    <s v="Medical Oncology Hematology Consultants,PA"/>
    <s v="DE"/>
    <x v="0"/>
    <n v="19203"/>
    <d v="2017-08-29T00:00:00"/>
    <s v="Hacking/IT Incident"/>
    <s v="Desktop Computer, Network Server"/>
    <s v="No"/>
    <m/>
  </r>
  <r>
    <s v="Kaleida Health"/>
    <s v="NY"/>
    <x v="0"/>
    <n v="744"/>
    <d v="2017-08-25T00:00:00"/>
    <s v="Hacking/IT Incident"/>
    <s v="Email"/>
    <s v="No"/>
    <m/>
  </r>
  <r>
    <s v="McLaren Medical Group, Mid-Michigan Physicians Imaging Center"/>
    <s v="MI"/>
    <x v="0"/>
    <n v="106008"/>
    <d v="2017-08-24T00:00:00"/>
    <s v="Hacking/IT Incident"/>
    <s v="Network Server"/>
    <s v="No"/>
    <m/>
  </r>
  <r>
    <s v="Feinstein and Roe Mds Inc."/>
    <s v="CA"/>
    <x v="0"/>
    <n v="6642"/>
    <d v="2017-08-21T00:00:00"/>
    <s v="Hacking/IT Incident"/>
    <s v="Network Server"/>
    <s v="No"/>
    <m/>
  </r>
  <r>
    <s v="Centura Health, Mercy Family Medicine"/>
    <s v="CO"/>
    <x v="0"/>
    <n v="2069"/>
    <d v="2017-08-16T00:00:00"/>
    <s v="Loss"/>
    <s v="Other Portable Electronic Device"/>
    <s v="No"/>
    <m/>
  </r>
  <r>
    <s v="Salina Family Healthcare Center"/>
    <s v="KS"/>
    <x v="0"/>
    <n v="77337"/>
    <d v="2017-08-16T00:00:00"/>
    <s v="Hacking/IT Incident"/>
    <s v="Desktop Computer, Electronic Medical Record, Network Server"/>
    <s v="No"/>
    <m/>
  </r>
  <r>
    <s v="MJHS Home Care"/>
    <s v="NY"/>
    <x v="0"/>
    <n v="6000"/>
    <d v="2017-08-11T00:00:00"/>
    <s v="Hacking/IT Incident"/>
    <s v="Email"/>
    <s v="No"/>
    <m/>
  </r>
  <r>
    <s v="Silver Cross Hospital"/>
    <s v="IL"/>
    <x v="0"/>
    <n v="8862"/>
    <d v="2017-08-11T00:00:00"/>
    <s v="Unauthorized Access/Disclosure"/>
    <s v="Network Server"/>
    <s v="Yes"/>
    <m/>
  </r>
  <r>
    <s v="MDeverywhere, Inc."/>
    <s v="TX"/>
    <x v="1"/>
    <n v="1396"/>
    <d v="2017-08-10T00:00:00"/>
    <s v="Unauthorized Access/Disclosure"/>
    <s v="Other"/>
    <s v="Yes"/>
    <m/>
  </r>
  <r>
    <s v="Surgical Dermatology Group"/>
    <s v="AL"/>
    <x v="0"/>
    <n v="14000"/>
    <d v="2017-08-05T00:00:00"/>
    <s v="Hacking/IT Incident"/>
    <s v="Network Server"/>
    <s v="Yes"/>
    <m/>
  </r>
  <r>
    <s v="Elderplan, Inc. "/>
    <s v="NY"/>
    <x v="2"/>
    <n v="22000"/>
    <d v="2017-08-05T00:00:00"/>
    <s v="Hacking/IT Incident"/>
    <s v="Email"/>
    <s v="No"/>
    <m/>
  </r>
  <r>
    <s v="Spectrum Health System"/>
    <s v="MI"/>
    <x v="0"/>
    <n v="902"/>
    <d v="2017-08-03T00:00:00"/>
    <s v="Theft"/>
    <s v="Other Portable Electronic Device"/>
    <s v="No"/>
    <m/>
  </r>
  <r>
    <s v="Bluetail Medical Group"/>
    <s v="MO"/>
    <x v="0"/>
    <n v="11000"/>
    <d v="2017-08-02T00:00:00"/>
    <s v="Hacking/IT Incident"/>
    <s v="Desktop Computer"/>
    <s v="No"/>
    <m/>
  </r>
  <r>
    <s v="Daniel Drake Center for Post-Acute Care"/>
    <s v="OH"/>
    <x v="0"/>
    <n v="4721"/>
    <d v="2017-08-01T00:00:00"/>
    <s v="Unauthorized Access/Disclosure"/>
    <s v="Electronic Medical Record"/>
    <s v="No"/>
    <m/>
  </r>
  <r>
    <s v="Northwest Rheumatology"/>
    <s v="AZ"/>
    <x v="0"/>
    <n v="7468"/>
    <d v="2017-07-31T00:00:00"/>
    <s v="Hacking/IT Incident"/>
    <s v="Network Server"/>
    <s v="No"/>
    <m/>
  </r>
  <r>
    <s v="Plastic Surgery Associates of South Dakota"/>
    <s v="SD"/>
    <x v="0"/>
    <n v="10229"/>
    <d v="2017-07-27T00:00:00"/>
    <s v="Hacking/IT Incident"/>
    <s v="Network Server"/>
    <s v="No"/>
    <m/>
  </r>
  <r>
    <s v="Anthem, Inc."/>
    <s v="IN"/>
    <x v="2"/>
    <n v="18580"/>
    <d v="2017-07-24T00:00:00"/>
    <s v="Unauthorized Access/Disclosure"/>
    <s v="Email"/>
    <s v="Yes"/>
    <m/>
  </r>
  <r>
    <s v="The University of Vermont Medical Center"/>
    <s v="VT"/>
    <x v="0"/>
    <n v="2300"/>
    <d v="2017-07-21T00:00:00"/>
    <s v="Hacking/IT Incident"/>
    <s v="Email"/>
    <s v="No"/>
    <m/>
  </r>
  <r>
    <s v="Performance Physical Therapy and Wellness"/>
    <s v="CT"/>
    <x v="0"/>
    <n v="571"/>
    <d v="2017-07-21T00:00:00"/>
    <s v="Hacking/IT Incident"/>
    <s v="Email"/>
    <s v="No"/>
    <m/>
  </r>
  <r>
    <s v="Massachusetts Department of Public Health - Tewksbury Hospital"/>
    <s v="MA"/>
    <x v="0"/>
    <n v="1176"/>
    <d v="2017-07-21T00:00:00"/>
    <s v="Unauthorized Access/Disclosure"/>
    <s v="Electronic Medical Record"/>
    <s v="No"/>
    <m/>
  </r>
  <r>
    <s v="Kaleida Health"/>
    <s v="NY"/>
    <x v="0"/>
    <n v="2789"/>
    <d v="2017-07-21T00:00:00"/>
    <s v="Hacking/IT Incident"/>
    <s v="Email"/>
    <s v="No"/>
    <m/>
  </r>
  <r>
    <s v="Metropolitan Life Insurance Company"/>
    <s v="NY"/>
    <x v="2"/>
    <n v="4220"/>
    <d v="2017-07-19T00:00:00"/>
    <s v="Hacking/IT Incident"/>
    <s v="Other"/>
    <s v="No"/>
    <m/>
  </r>
  <r>
    <s v="Women's Health Care Group of PA, LLC"/>
    <s v="PA"/>
    <x v="0"/>
    <n v="300000"/>
    <d v="2017-07-15T00:00:00"/>
    <s v="Hacking/IT Incident"/>
    <s v="Desktop Computer, Network Server"/>
    <s v="No"/>
    <m/>
  </r>
  <r>
    <s v="Detroit Medical Center"/>
    <s v="MI"/>
    <x v="0"/>
    <n v="1529"/>
    <d v="2017-07-13T00:00:00"/>
    <s v="Theft"/>
    <s v="Desktop Computer, Paper/Films"/>
    <s v="No"/>
    <m/>
  </r>
  <r>
    <s v="Professional Counseling &amp; Medical Associates"/>
    <s v="TN"/>
    <x v="0"/>
    <n v="2500"/>
    <d v="2017-07-13T00:00:00"/>
    <s v="Hacking/IT Incident"/>
    <s v="Electronic Medical Record"/>
    <s v="Yes"/>
    <m/>
  </r>
  <r>
    <s v="Rosalind Franklin University of Medicine "/>
    <s v="IL"/>
    <x v="0"/>
    <n v="859"/>
    <d v="2017-07-09T00:00:00"/>
    <s v="Hacking/IT Incident"/>
    <s v="Email"/>
    <s v="No"/>
    <m/>
  </r>
  <r>
    <s v="Peachtree Neurological Clinic, P.C."/>
    <s v="GA"/>
    <x v="0"/>
    <n v="176295"/>
    <d v="2017-07-07T00:00:00"/>
    <s v="Hacking/IT Incident"/>
    <s v="Network Server"/>
    <s v="No"/>
    <m/>
  </r>
  <r>
    <s v="The Dermatology Center of Raleigh PA"/>
    <s v="NC"/>
    <x v="0"/>
    <n v="3000"/>
    <d v="2017-07-05T00:00:00"/>
    <s v="Unauthorized Access/Disclosure"/>
    <s v="Email"/>
    <s v="No"/>
    <m/>
  </r>
  <r>
    <s v="PVHS-ICM Employee Health and Wellness, LLC as covered entity and business associate"/>
    <s v="CO"/>
    <x v="0"/>
    <n v="10143"/>
    <d v="2017-07-03T00:00:00"/>
    <s v="Hacking/IT Incident"/>
    <s v="Network Server"/>
    <s v="No"/>
    <m/>
  </r>
  <r>
    <s v="Enterprise Services LLC"/>
    <s v="CO"/>
    <x v="1"/>
    <n v="822"/>
    <d v="2017-06-30T00:00:00"/>
    <s v="Unauthorized Access/Disclosure"/>
    <s v="Network Server, Other"/>
    <s v="Yes"/>
    <m/>
  </r>
  <r>
    <s v="Community Link Inc"/>
    <s v="WI"/>
    <x v="2"/>
    <n v="5524"/>
    <d v="2017-06-30T00:00:00"/>
    <s v="Hacking/IT Incident"/>
    <s v="Email"/>
    <s v="No"/>
    <m/>
  </r>
  <r>
    <s v="California Pacific Orthopaedics and Sports Medicine"/>
    <s v="CA"/>
    <x v="0"/>
    <n v="2263"/>
    <d v="2017-06-30T00:00:00"/>
    <s v="Theft"/>
    <s v="Laptop, Paper/Films"/>
    <s v="No"/>
    <m/>
  </r>
  <r>
    <s v="FastHealth Corporation"/>
    <s v="AL"/>
    <x v="1"/>
    <n v="9289"/>
    <d v="2017-06-29T00:00:00"/>
    <s v="Hacking/IT Incident"/>
    <s v="Network Server"/>
    <s v="Yes"/>
    <m/>
  </r>
  <r>
    <s v="Enterprise Services LLC"/>
    <s v="IN"/>
    <x v="1"/>
    <n v="56075"/>
    <d v="2017-06-27T00:00:00"/>
    <s v="Unauthorized Access/Disclosure"/>
    <s v="Network Server, Other"/>
    <s v="Yes"/>
    <m/>
  </r>
  <r>
    <s v="GI Care for Kids Endoscopy Center"/>
    <s v="GA"/>
    <x v="0"/>
    <n v="1700"/>
    <d v="2017-06-27T00:00:00"/>
    <s v="Hacking/IT Incident"/>
    <s v="Network Server"/>
    <s v="No"/>
    <m/>
  </r>
  <r>
    <s v="Henry Ford Health System"/>
    <s v="MI"/>
    <x v="0"/>
    <n v="596"/>
    <d v="2017-06-26T00:00:00"/>
    <s v="Theft"/>
    <s v="Paper/Films"/>
    <s v="No"/>
    <m/>
  </r>
  <r>
    <s v="Southern Illinois Hospital Services"/>
    <s v="IL"/>
    <x v="0"/>
    <n v="613"/>
    <d v="2017-06-23T00:00:00"/>
    <s v="Unauthorized Access/Disclosure"/>
    <s v="Network Server"/>
    <s v="No"/>
    <m/>
  </r>
  <r>
    <s v="Pharma Medica Research Inc."/>
    <s v="MO"/>
    <x v="0"/>
    <n v="2718"/>
    <d v="2017-06-23T00:00:00"/>
    <s v="Unauthorized Access/Disclosure"/>
    <s v="Network Server"/>
    <s v="No"/>
    <m/>
  </r>
  <r>
    <s v="Adams Industries, Inc."/>
    <s v="NE"/>
    <x v="2"/>
    <n v="647"/>
    <d v="2017-06-21T00:00:00"/>
    <s v="Hacking/IT Incident"/>
    <s v="Network Server"/>
    <s v="No"/>
    <m/>
  </r>
  <r>
    <s v="Aetna Inc."/>
    <s v="CT"/>
    <x v="2"/>
    <n v="5002"/>
    <d v="2017-06-20T00:00:00"/>
    <s v="Unauthorized Access/Disclosure"/>
    <s v="Network Server"/>
    <s v="No"/>
    <m/>
  </r>
  <r>
    <s v="Airway Oxygen, Inc."/>
    <s v="MI"/>
    <x v="0"/>
    <n v="500000"/>
    <d v="2017-06-16T00:00:00"/>
    <s v="Hacking/IT Incident"/>
    <s v="Network Server"/>
    <s v="No"/>
    <m/>
  </r>
  <r>
    <s v="Cove Family and Sports Medicine, LLC"/>
    <s v="AL"/>
    <x v="0"/>
    <n v="4300"/>
    <d v="2017-06-12T00:00:00"/>
    <s v="Hacking/IT Incident"/>
    <s v="Network Server"/>
    <s v="No"/>
    <m/>
  </r>
  <r>
    <s v="Southwest Community Health Center"/>
    <s v="CT"/>
    <x v="0"/>
    <n v="6000"/>
    <d v="2017-06-07T00:00:00"/>
    <s v="Theft"/>
    <s v="Desktop Computer, Laptop"/>
    <s v="No"/>
    <m/>
  </r>
  <r>
    <s v="N. Fred Eaglstein, D.O. d/b/a Dermatology and Laser Center"/>
    <s v="FL"/>
    <x v="0"/>
    <n v="2000"/>
    <d v="2017-05-30T00:00:00"/>
    <s v="Unauthorized Access/Disclosure"/>
    <s v="Electronic Medical Record"/>
    <s v="No"/>
    <m/>
  </r>
  <r>
    <s v="UW Health"/>
    <s v="WI"/>
    <x v="0"/>
    <n v="2036"/>
    <d v="2017-05-25T00:00:00"/>
    <s v="Hacking/IT Incident"/>
    <s v="Email"/>
    <s v="No"/>
    <m/>
  </r>
  <r>
    <s v="D. Andrew Loomis MD, Paula Schulze MD,Tammara Stefanelli MD, Christen Vu DO, Anja Crider MD"/>
    <s v="WA"/>
    <x v="0"/>
    <n v="9000"/>
    <d v="2017-05-24T00:00:00"/>
    <s v="Hacking/IT Incident"/>
    <s v="Network Server"/>
    <s v="No"/>
    <m/>
  </r>
  <r>
    <s v="New York City Health and Hospitals Corporation - Coney Island Hospital"/>
    <s v="NY"/>
    <x v="0"/>
    <n v="3494"/>
    <d v="2017-05-09T00:00:00"/>
    <s v="Unauthorized Access/Disclosure"/>
    <s v="Other, Paper/Films"/>
    <s v="No"/>
    <m/>
  </r>
  <r>
    <s v="Blue Cross and Blue Shield of Kansas City"/>
    <s v="MO"/>
    <x v="2"/>
    <n v="725"/>
    <d v="2017-05-05T00:00:00"/>
    <s v="Unauthorized Access/Disclosure"/>
    <s v="Other"/>
    <s v="No"/>
    <m/>
  </r>
  <r>
    <s v="Michagan Facial Aesthetic Surgeons d/b/a University Physician Group"/>
    <s v="MI"/>
    <x v="0"/>
    <n v="3467"/>
    <d v="2017-04-28T00:00:00"/>
    <s v="Theft"/>
    <s v="Laptop"/>
    <s v="No"/>
    <m/>
  </r>
  <r>
    <s v="Spine Specialist"/>
    <s v="NJ"/>
    <x v="0"/>
    <n v="600"/>
    <d v="2017-04-28T00:00:00"/>
    <s v="Theft"/>
    <s v="Laptop"/>
    <s v="No"/>
    <m/>
  </r>
  <r>
    <s v="Atlantic Digestive Specialists  "/>
    <s v="NH"/>
    <x v="0"/>
    <n v="2081"/>
    <d v="2017-04-21T00:00:00"/>
    <s v="Hacking/IT Incident"/>
    <s v="Network Server"/>
    <s v="No"/>
    <m/>
  </r>
  <r>
    <s v="Lifespan Corporation"/>
    <s v="RI"/>
    <x v="0"/>
    <n v="20431"/>
    <d v="2017-04-21T00:00:00"/>
    <s v="Theft"/>
    <s v="Laptop"/>
    <s v="No"/>
    <m/>
  </r>
  <r>
    <s v="Humana Inc [case # HU17001CC]"/>
    <s v="KY"/>
    <x v="2"/>
    <n v="3831"/>
    <d v="2017-04-18T00:00:00"/>
    <s v="Hacking/IT Incident"/>
    <s v="Network Server"/>
    <s v="No"/>
    <m/>
  </r>
  <r>
    <s v="BioReference Laboratories, Inc."/>
    <s v="NJ"/>
    <x v="0"/>
    <n v="1772"/>
    <d v="2017-04-14T00:00:00"/>
    <s v="Improper Disposal"/>
    <s v="Paper/Films"/>
    <s v="No"/>
    <m/>
  </r>
  <r>
    <s v="Ashland Women's Health"/>
    <s v="KY"/>
    <x v="0"/>
    <n v="19727"/>
    <d v="2017-04-04T00:00:00"/>
    <s v="Hacking/IT Incident"/>
    <s v="Network Server"/>
    <s v="No"/>
    <m/>
  </r>
  <r>
    <s v="Memorial Healthcare"/>
    <s v="MI"/>
    <x v="0"/>
    <n v="685"/>
    <d v="2017-04-03T00:00:00"/>
    <s v="Unauthorized Access/Disclosure"/>
    <s v="Paper/Films"/>
    <s v="Yes"/>
    <m/>
  </r>
  <r>
    <s v="Apex EDI, Inc."/>
    <s v="UT"/>
    <x v="1"/>
    <n v="1132"/>
    <d v="2017-03-31T00:00:00"/>
    <s v="Hacking/IT Incident"/>
    <s v="Network Server"/>
    <s v="Yes"/>
    <m/>
  </r>
  <r>
    <s v="Skin Cancer Specialists, P.C."/>
    <s v="GA"/>
    <x v="0"/>
    <n v="3365"/>
    <d v="2017-03-31T00:00:00"/>
    <s v="Hacking/IT Incident"/>
    <s v="Network Server"/>
    <s v="No"/>
    <m/>
  </r>
  <r>
    <s v="Washington University School of Medicine"/>
    <s v="MO"/>
    <x v="0"/>
    <n v="80270"/>
    <d v="2017-03-25T00:00:00"/>
    <s v="Hacking/IT Incident"/>
    <s v="Email"/>
    <s v="No"/>
    <m/>
  </r>
  <r>
    <s v="Metropolitan Urology Group"/>
    <s v="WI"/>
    <x v="1"/>
    <n v="17634"/>
    <d v="2017-03-10T00:00:00"/>
    <s v="Hacking/IT Incident"/>
    <s v="Network Server"/>
    <s v="Yes"/>
    <m/>
  </r>
  <r>
    <s v="St. Louis Children's Hospital"/>
    <s v="MO"/>
    <x v="0"/>
    <n v="643"/>
    <d v="2017-03-09T00:00:00"/>
    <s v="Unauthorized Access/Disclosure"/>
    <s v="Email"/>
    <s v="No"/>
    <m/>
  </r>
  <r>
    <s v="Primary Care Specialists, Inc."/>
    <s v="TN"/>
    <x v="0"/>
    <n v="65000"/>
    <d v="2017-03-09T00:00:00"/>
    <s v="Hacking/IT Incident"/>
    <s v="Network Server"/>
    <s v="No"/>
    <m/>
  </r>
  <r>
    <s v="American Home Patient"/>
    <s v="TN"/>
    <x v="0"/>
    <n v="13861"/>
    <d v="2017-03-06T00:00:00"/>
    <s v="Theft"/>
    <s v="Other Portable Electronic Device"/>
    <s v="No"/>
    <m/>
  </r>
  <r>
    <s v="VisionQuest Eyecare"/>
    <s v="IN"/>
    <x v="0"/>
    <n v="85995"/>
    <d v="2017-03-02T00:00:00"/>
    <s v="Hacking/IT Incident"/>
    <s v="Network Server"/>
    <s v="No"/>
    <m/>
  </r>
  <r>
    <s v="VA St. Louis Health Care System"/>
    <s v="MO"/>
    <x v="0"/>
    <n v="724"/>
    <d v="2017-03-01T00:00:00"/>
    <s v="Unauthorized Access/Disclosure"/>
    <s v="Paper/Films"/>
    <s v="No"/>
    <m/>
  </r>
  <r>
    <s v="North Carolina Department of Health and Human Services"/>
    <s v="NC"/>
    <x v="2"/>
    <n v="12731"/>
    <d v="2017-02-23T00:00:00"/>
    <s v="Unauthorized Access/Disclosure"/>
    <s v="Email"/>
    <s v="No"/>
    <m/>
  </r>
  <r>
    <s v="Emory Healthcare "/>
    <s v="GA"/>
    <x v="0"/>
    <n v="79930"/>
    <d v="2017-02-21T00:00:00"/>
    <s v="Hacking/IT Incident"/>
    <s v="Network Server"/>
    <s v="No"/>
    <m/>
  </r>
  <r>
    <s v="Chadron Community Hospital &amp; Health Services"/>
    <s v="NE"/>
    <x v="0"/>
    <n v="702"/>
    <d v="2017-02-19T00:00:00"/>
    <s v="Unauthorized Access/Disclosure"/>
    <s v="Electronic Medical Record"/>
    <s v="No"/>
    <m/>
  </r>
  <r>
    <s v="The Affiliated Sante Group"/>
    <s v="MD"/>
    <x v="0"/>
    <n v="550"/>
    <d v="2017-01-31T00:00:00"/>
    <s v="Unauthorized Access/Disclosure"/>
    <s v="Electronic Medical Record"/>
    <s v="Yes"/>
    <m/>
  </r>
  <r>
    <s v="Vertiv Co. Health &amp; Welfare Plan"/>
    <s v="OH"/>
    <x v="2"/>
    <n v="955"/>
    <d v="2017-01-31T00:00:00"/>
    <s v="Unauthorized Access/Disclosure"/>
    <s v="Paper/Films"/>
    <s v="No"/>
    <m/>
  </r>
  <r>
    <s v="Shiel Sexton"/>
    <s v="IN"/>
    <x v="2"/>
    <n v="710"/>
    <d v="2017-01-27T00:00:00"/>
    <s v="Unauthorized Access/Disclosure"/>
    <s v="Other"/>
    <s v="Yes"/>
    <m/>
  </r>
  <r>
    <s v="Princeton Pain Management"/>
    <s v="NJ"/>
    <x v="0"/>
    <n v="4668"/>
    <d v="2017-01-27T00:00:00"/>
    <s v="Hacking/IT Incident"/>
    <s v="Desktop Computer, Electronic Medical Record"/>
    <s v="No"/>
    <m/>
  </r>
  <r>
    <s v="Sentara Healthcare"/>
    <s v="VA"/>
    <x v="0"/>
    <n v="5454"/>
    <d v="2017-01-16T00:00:00"/>
    <s v="Hacking/IT Incident"/>
    <s v="Network Server"/>
    <s v="Yes"/>
    <m/>
  </r>
  <r>
    <s v="St. Luke's Medical Center"/>
    <s v="ND"/>
    <x v="0"/>
    <n v="600"/>
    <d v="2017-01-16T00:00:00"/>
    <s v="Hacking/IT Incident"/>
    <s v="Network Server"/>
    <s v="No"/>
    <m/>
  </r>
  <r>
    <s v="University of Maryland Orthopaedic Associates, P.A."/>
    <s v="MD"/>
    <x v="0"/>
    <n v="1320"/>
    <d v="2017-01-13T00:00:00"/>
    <s v="Hacking/IT Incident"/>
    <s v="Email"/>
    <s v="No"/>
    <m/>
  </r>
  <r>
    <s v="State of New Hampshire, Department of Health and Human Services"/>
    <s v="NH"/>
    <x v="0"/>
    <n v="15000"/>
    <d v="2016-12-30T00:00:00"/>
    <s v="Hacking/IT Incident"/>
    <s v="Desktop Computer"/>
    <s v="No"/>
    <m/>
  </r>
  <r>
    <s v="Horizon Healthcare Services Inc. doing business as Horizon Blue Cross Blue Shield of New Jersey and its affiliates"/>
    <s v="NJ"/>
    <x v="2"/>
    <n v="55700"/>
    <d v="2016-12-30T00:00:00"/>
    <s v="Unauthorized Access/Disclosure"/>
    <s v="Paper/Films"/>
    <s v="No"/>
    <m/>
  </r>
  <r>
    <s v="Susan M Hughes Center"/>
    <s v="NJ"/>
    <x v="0"/>
    <n v="11400"/>
    <d v="2016-12-27T00:00:00"/>
    <s v="Hacking/IT Incident"/>
    <s v="Network Server"/>
    <s v="No"/>
    <m/>
  </r>
  <r>
    <s v="Brandywine Pediatrics, P.A."/>
    <s v="DE"/>
    <x v="0"/>
    <n v="26873"/>
    <d v="2016-12-23T00:00:00"/>
    <s v="Hacking/IT Incident"/>
    <s v="Network Server"/>
    <s v="No"/>
    <m/>
  </r>
  <r>
    <s v="Waiting Room Solutions Limited Liability Limited Partnership"/>
    <s v="NY"/>
    <x v="1"/>
    <n v="700"/>
    <d v="2016-12-23T00:00:00"/>
    <s v="Unauthorized Access/Disclosure"/>
    <s v="Email"/>
    <s v="Yes"/>
    <m/>
  </r>
  <r>
    <s v="Fairbanks Hospital"/>
    <s v="IN"/>
    <x v="0"/>
    <n v="12994"/>
    <d v="2016-12-16T00:00:00"/>
    <s v="Unauthorized Access/Disclosure"/>
    <s v="Network Server"/>
    <s v="No"/>
    <m/>
  </r>
  <r>
    <s v="Quest Diagnostics"/>
    <s v="NJ"/>
    <x v="0"/>
    <n v="34055"/>
    <d v="2016-12-12T00:00:00"/>
    <s v="Hacking/IT Incident"/>
    <s v="Network Server"/>
    <s v="No"/>
    <m/>
  </r>
  <r>
    <s v="Appalachian Gastroenterology, P.A."/>
    <s v="NC"/>
    <x v="0"/>
    <n v="11000"/>
    <d v="2016-12-10T00:00:00"/>
    <s v="Hacking/IT Incident"/>
    <s v="Network Server"/>
    <s v="No"/>
    <m/>
  </r>
  <r>
    <s v="Dr. Melissa D. Selke"/>
    <s v="NJ"/>
    <x v="0"/>
    <n v="4277"/>
    <d v="2016-12-05T00:00:00"/>
    <s v="Hacking/IT Incident"/>
    <s v="Desktop Computer, Electronic Medical Record"/>
    <s v="No"/>
    <m/>
  </r>
  <r>
    <s v="Advanced Fertility Center of Chicago"/>
    <s v="IL"/>
    <x v="0"/>
    <n v="19000"/>
    <d v="2016-12-01T00:00:00"/>
    <s v="Hacking/IT Incident"/>
    <s v="Desktop Computer, Electronic Medical Record, Network Server"/>
    <s v="No"/>
    <m/>
  </r>
  <r>
    <s v="Managed Health Services"/>
    <s v="IN"/>
    <x v="2"/>
    <n v="5500"/>
    <d v="2016-11-29T00:00:00"/>
    <s v="Theft"/>
    <s v="Email, Laptop"/>
    <s v="No"/>
    <m/>
  </r>
  <r>
    <s v="UnitedHealth Group Single Affiliated Covered Entity"/>
    <s v="MN"/>
    <x v="2"/>
    <n v="1408"/>
    <d v="2016-11-22T00:00:00"/>
    <s v="Unauthorized Access/Disclosure"/>
    <s v="Other"/>
    <s v="No"/>
    <m/>
  </r>
  <r>
    <s v="Peachtree Orthopaedic Clinic"/>
    <s v="GA"/>
    <x v="0"/>
    <n v="531000"/>
    <d v="2016-11-18T00:00:00"/>
    <s v="Hacking/IT Incident"/>
    <s v="Network Server"/>
    <s v="No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13">
  <r>
    <s v="Inova Health System"/>
    <s v="VA"/>
    <x v="0"/>
    <n v="12331"/>
    <d v="2018-11-02T00:00:00"/>
    <s v="Theft"/>
    <s v="Electronic Medical Record, Paper/Films"/>
    <s v="No"/>
    <m/>
  </r>
  <r>
    <s v="Dallas County Mental Health Mental Retardation Center dba Metrocare Services"/>
    <s v="TX"/>
    <x v="0"/>
    <n v="1804"/>
    <d v="2018-11-01T00:00:00"/>
    <s v="Hacking/IT Incident"/>
    <s v="Email"/>
    <s v="No"/>
    <m/>
  </r>
  <r>
    <s v="HealthFitness"/>
    <s v="IL"/>
    <x v="1"/>
    <n v="614"/>
    <d v="2018-10-28T00:00:00"/>
    <s v="Unauthorized Access/Disclosure"/>
    <s v="Other"/>
    <s v="Yes"/>
    <m/>
  </r>
  <r>
    <s v="Raley's/Bel Air Mart/Nob Hill General Store, Inc."/>
    <s v="CA"/>
    <x v="0"/>
    <n v="10124"/>
    <d v="2018-10-26T00:00:00"/>
    <s v="Theft"/>
    <s v="Laptop"/>
    <s v="No"/>
    <m/>
  </r>
  <r>
    <s v="CNO Financial Group, Inc."/>
    <s v="IN"/>
    <x v="2"/>
    <n v="566217"/>
    <d v="2018-10-25T00:00:00"/>
    <s v="Unauthorized Access/Disclosure"/>
    <s v="Other"/>
    <s v="No"/>
    <m/>
  </r>
  <r>
    <s v="The Children's Hospital of Philadelphia"/>
    <s v="PA"/>
    <x v="0"/>
    <n v="5368"/>
    <d v="2018-10-23T00:00:00"/>
    <s v="Hacking/IT Incident"/>
    <s v="Email"/>
    <s v="No"/>
    <m/>
  </r>
  <r>
    <s v="Day Kimball Healthcare"/>
    <s v="CT"/>
    <x v="0"/>
    <n v="698"/>
    <d v="2018-10-22T00:00:00"/>
    <s v="Unauthorized Access/Disclosure"/>
    <s v="Electronic Medical Record"/>
    <s v="No"/>
    <m/>
  </r>
  <r>
    <s v="CJ Elmwood Partners, L.P."/>
    <s v="IA"/>
    <x v="0"/>
    <n v="22416"/>
    <d v="2018-10-22T00:00:00"/>
    <s v="Hacking/IT Incident"/>
    <s v="Network Server"/>
    <s v="No"/>
    <m/>
  </r>
  <r>
    <s v="Jones Eye Center, P.C."/>
    <s v="IA"/>
    <x v="0"/>
    <n v="39605"/>
    <d v="2018-10-22T00:00:00"/>
    <s v="Hacking/IT Incident"/>
    <s v="Network Server"/>
    <s v="No"/>
    <m/>
  </r>
  <r>
    <s v="Smith Dental Care"/>
    <s v="TX"/>
    <x v="0"/>
    <n v="5000"/>
    <d v="2018-10-17T00:00:00"/>
    <s v="Hacking/IT Incident"/>
    <s v="Desktop Computer, Email"/>
    <s v="No"/>
    <m/>
  </r>
  <r>
    <s v="Yale University"/>
    <s v="CT"/>
    <x v="0"/>
    <n v="1102"/>
    <d v="2018-10-17T00:00:00"/>
    <s v="Unauthorized Access/Disclosure"/>
    <s v="Paper/Films"/>
    <s v="No"/>
    <m/>
  </r>
  <r>
    <s v="HealthFitness"/>
    <s v="IL"/>
    <x v="1"/>
    <n v="550"/>
    <d v="2018-10-15T00:00:00"/>
    <s v="Unauthorized Access/Disclosure"/>
    <s v="Other"/>
    <s v="Yes"/>
    <m/>
  </r>
  <r>
    <s v="HealthFitness"/>
    <s v="IL"/>
    <x v="1"/>
    <n v="1332"/>
    <d v="2018-10-15T00:00:00"/>
    <s v="Unauthorized Access/Disclosure"/>
    <s v="Other"/>
    <s v="Yes"/>
    <m/>
  </r>
  <r>
    <s v="Employees Retirement System of Texas"/>
    <s v="TX"/>
    <x v="2"/>
    <n v="1248263"/>
    <d v="2018-10-15T00:00:00"/>
    <s v="Unauthorized Access/Disclosure"/>
    <s v="Other"/>
    <s v="No"/>
    <m/>
  </r>
  <r>
    <s v="FirstCare Health Plans"/>
    <s v="TX"/>
    <x v="2"/>
    <n v="8056"/>
    <d v="2018-10-12T00:00:00"/>
    <s v="Unauthorized Access/Disclosure"/>
    <s v="Email"/>
    <s v="No"/>
    <m/>
  </r>
  <r>
    <s v="Catawba Valley Medical Center"/>
    <s v="NC"/>
    <x v="0"/>
    <n v="20000"/>
    <d v="2018-10-12T00:00:00"/>
    <s v="Hacking/IT Incident"/>
    <s v="Email"/>
    <s v="No"/>
    <m/>
  </r>
  <r>
    <s v="West Sound Treatment Center"/>
    <s v="WA"/>
    <x v="0"/>
    <n v="2300"/>
    <d v="2018-10-11T00:00:00"/>
    <s v="Unauthorized Access/Disclosure"/>
    <s v="Desktop Computer"/>
    <s v="No"/>
    <m/>
  </r>
  <r>
    <s v="West Sound Treatment Center"/>
    <s v="WA"/>
    <x v="0"/>
    <n v="2300"/>
    <d v="2018-10-11T00:00:00"/>
    <s v="Theft"/>
    <s v="Laptop"/>
    <s v="No"/>
    <m/>
  </r>
  <r>
    <s v="Indiana University School of Medicine"/>
    <s v="IN"/>
    <x v="0"/>
    <n v="1431"/>
    <d v="2018-10-11T00:00:00"/>
    <s v="Theft"/>
    <s v="Paper/Films"/>
    <s v="No"/>
    <m/>
  </r>
  <r>
    <s v="The May Eye Care Center"/>
    <s v="PA"/>
    <x v="0"/>
    <n v="30000"/>
    <d v="2018-10-11T00:00:00"/>
    <s v="Hacking/IT Incident"/>
    <s v="Desktop Computer, Network Server"/>
    <s v="No"/>
    <m/>
  </r>
  <r>
    <s v="Hormone Logics"/>
    <s v="FL"/>
    <x v="0"/>
    <n v="3000"/>
    <d v="2018-10-10T00:00:00"/>
    <s v="Theft"/>
    <s v="Desktop Computer, Email, Laptop, Network Server, Other Portable Electronic Device, Paper/Films"/>
    <s v="No"/>
    <m/>
  </r>
  <r>
    <s v="Cigna"/>
    <s v="CT"/>
    <x v="2"/>
    <n v="3500"/>
    <d v="2018-10-10T00:00:00"/>
    <s v="Hacking/IT Incident"/>
    <s v="Network Server"/>
    <s v="No"/>
    <m/>
  </r>
  <r>
    <s v="Minnesota Department of Human Services"/>
    <s v="MN"/>
    <x v="2"/>
    <n v="20800"/>
    <d v="2018-10-09T00:00:00"/>
    <s v="Hacking/IT Incident"/>
    <s v="Email"/>
    <s v="No"/>
    <m/>
  </r>
  <r>
    <s v="Oklahoma Department of Human Services"/>
    <s v="OK"/>
    <x v="2"/>
    <n v="813"/>
    <d v="2018-10-08T00:00:00"/>
    <s v="Hacking/IT Incident"/>
    <s v="Paper/Films"/>
    <s v="Yes"/>
    <m/>
  </r>
  <r>
    <s v="Dr. Robert Carpenter"/>
    <s v="TX"/>
    <x v="0"/>
    <n v="3000"/>
    <d v="2018-10-07T00:00:00"/>
    <s v="Hacking/IT Incident"/>
    <s v="Network Server"/>
    <s v="No"/>
    <m/>
  </r>
  <r>
    <s v="Dr. Amy Woodruff"/>
    <s v="TX"/>
    <x v="0"/>
    <n v="10862"/>
    <d v="2018-10-07T00:00:00"/>
    <s v="Hacking/IT Incident"/>
    <s v="Network Server"/>
    <s v="No"/>
    <m/>
  </r>
  <r>
    <s v="Northwest Surgical Specialists, P.C. "/>
    <s v="WA"/>
    <x v="0"/>
    <n v="2050"/>
    <d v="2018-10-05T00:00:00"/>
    <s v="Hacking/IT Incident"/>
    <s v="Email"/>
    <s v="No"/>
    <m/>
  </r>
  <r>
    <s v="Gold Coast Health Plan"/>
    <s v="CA"/>
    <x v="1"/>
    <n v="37005"/>
    <d v="2018-10-05T00:00:00"/>
    <s v="Hacking/IT Incident"/>
    <s v="Email"/>
    <s v="Yes"/>
    <m/>
  </r>
  <r>
    <s v="National Ambulatory Hernia Institute"/>
    <s v="CA"/>
    <x v="0"/>
    <n v="15974"/>
    <d v="2018-10-05T00:00:00"/>
    <s v="Hacking/IT Incident"/>
    <s v="Network Server"/>
    <s v="No"/>
    <m/>
  </r>
  <r>
    <s v="Health First, Inc"/>
    <s v="FL"/>
    <x v="0"/>
    <n v="42000"/>
    <d v="2018-10-05T00:00:00"/>
    <s v="Hacking/IT Incident"/>
    <s v="Email"/>
    <s v="No"/>
    <m/>
  </r>
  <r>
    <s v="University Of Missouri Health"/>
    <s v="MO"/>
    <x v="0"/>
    <n v="706"/>
    <d v="2018-10-05T00:00:00"/>
    <s v="Unauthorized Access/Disclosure"/>
    <s v="Paper/Films"/>
    <s v="No"/>
    <m/>
  </r>
  <r>
    <s v="Tillamook Chiropractic, PC"/>
    <s v="OR"/>
    <x v="0"/>
    <n v="4058"/>
    <d v="2018-10-03T00:00:00"/>
    <s v="Hacking/IT Incident"/>
    <s v="Desktop Computer, Network Server"/>
    <s v="No"/>
    <m/>
  </r>
  <r>
    <s v="New Mexico Retiree Health Care Authority"/>
    <s v="NM"/>
    <x v="2"/>
    <n v="586"/>
    <d v="2018-10-02T00:00:00"/>
    <s v="Unauthorized Access/Disclosure"/>
    <s v="Paper/Films"/>
    <s v="No"/>
    <m/>
  </r>
  <r>
    <s v="Reichert Prosthetics &amp; Orthotics, LLC"/>
    <s v="WI"/>
    <x v="0"/>
    <n v="3380"/>
    <d v="2018-09-28T00:00:00"/>
    <s v="Theft"/>
    <s v="Other Portable Electronic Device"/>
    <s v="Yes"/>
    <m/>
  </r>
  <r>
    <s v="Toyota Industries North America, Inc. as plan sponsor to the Toyota Industries North America, Inc. Welfare Benefit Plan"/>
    <s v="IN"/>
    <x v="2"/>
    <n v="19320"/>
    <d v="2018-09-28T00:00:00"/>
    <s v="Hacking/IT Incident"/>
    <s v="Email"/>
    <s v="No"/>
    <m/>
  </r>
  <r>
    <s v="University of Michigan/Michigan Medicine"/>
    <s v="MI"/>
    <x v="0"/>
    <n v="3624"/>
    <d v="2018-09-28T00:00:00"/>
    <s v="Unauthorized Access/Disclosure"/>
    <s v="Paper/Films"/>
    <s v="Yes"/>
    <m/>
  </r>
  <r>
    <s v="Gentle Dentistry Group PC"/>
    <s v="NJ"/>
    <x v="0"/>
    <n v="831"/>
    <d v="2018-09-26T00:00:00"/>
    <s v="Unauthorized Access/Disclosure"/>
    <s v="Email"/>
    <s v="No"/>
    <m/>
  </r>
  <r>
    <s v="J&amp;J MEDICAL SERVICE NETWORK INC"/>
    <s v="TX"/>
    <x v="1"/>
    <n v="2500"/>
    <d v="2018-09-25T00:00:00"/>
    <s v="Hacking/IT Incident"/>
    <s v="Network Server"/>
    <s v="Yes"/>
    <m/>
  </r>
  <r>
    <s v="Ransom Memorial Hospital "/>
    <s v="KS"/>
    <x v="0"/>
    <n v="14329"/>
    <d v="2018-09-25T00:00:00"/>
    <s v="Hacking/IT Incident"/>
    <s v="Email"/>
    <s v="No"/>
    <m/>
  </r>
  <r>
    <s v="Personal Assistance Services of Colorado, LLC"/>
    <s v="CO"/>
    <x v="0"/>
    <n v="1839"/>
    <d v="2018-09-20T00:00:00"/>
    <s v="Hacking/IT Incident"/>
    <s v="Email"/>
    <s v="No"/>
    <m/>
  </r>
  <r>
    <s v="Pulse Systems, Inc."/>
    <s v="KS"/>
    <x v="1"/>
    <n v="722"/>
    <d v="2018-09-19T00:00:00"/>
    <s v="Unauthorized Access/Disclosure"/>
    <s v="Paper/Films"/>
    <s v="Yes"/>
    <m/>
  </r>
  <r>
    <s v="The University of Texas Health Science Center at Houston"/>
    <s v="TX"/>
    <x v="0"/>
    <n v="500"/>
    <d v="2018-09-18T00:00:00"/>
    <s v="Theft"/>
    <s v="Paper/Films"/>
    <s v="No"/>
    <m/>
  </r>
  <r>
    <s v="Southwest Oregon IPA"/>
    <s v="OR"/>
    <x v="2"/>
    <n v="1449"/>
    <d v="2018-09-18T00:00:00"/>
    <s v="Unauthorized Access/Disclosure"/>
    <s v="Paper/Films"/>
    <s v="No"/>
    <m/>
  </r>
  <r>
    <s v="Independence Blue Cross, LLC"/>
    <s v="PA"/>
    <x v="1"/>
    <n v="16762"/>
    <d v="2018-09-17T00:00:00"/>
    <s v="Unauthorized Access/Disclosure"/>
    <s v="Other"/>
    <s v="Yes"/>
    <m/>
  </r>
  <r>
    <s v="Guardant Health, Inc."/>
    <s v="CA"/>
    <x v="0"/>
    <n v="1112"/>
    <d v="2018-09-14T00:00:00"/>
    <s v="Hacking/IT Incident"/>
    <s v="Email"/>
    <s v="No"/>
    <m/>
  </r>
  <r>
    <s v="WellCare Health Plans, Inc."/>
    <s v="FL"/>
    <x v="2"/>
    <n v="26942"/>
    <d v="2018-09-14T00:00:00"/>
    <s v="Unauthorized Access/Disclosure"/>
    <s v="Paper/Films"/>
    <s v="No"/>
    <m/>
  </r>
  <r>
    <s v="Blue Cross &amp; Blue Shield of Rhode Island"/>
    <s v="RI"/>
    <x v="2"/>
    <n v="1567"/>
    <d v="2018-09-13T00:00:00"/>
    <s v="Unauthorized Access/Disclosure"/>
    <s v="Paper/Films"/>
    <s v="Yes"/>
    <m/>
  </r>
  <r>
    <s v="Leominster Dermatology LLP"/>
    <s v="MA"/>
    <x v="0"/>
    <n v="500"/>
    <d v="2018-09-13T00:00:00"/>
    <s v="Unauthorized Access/Disclosure"/>
    <s v="Paper/Films"/>
    <s v="No"/>
    <m/>
  </r>
  <r>
    <s v="Total Diagnostix II, LLC"/>
    <s v="TX"/>
    <x v="0"/>
    <n v="855"/>
    <d v="2018-09-12T00:00:00"/>
    <s v="Unauthorized Access/Disclosure"/>
    <s v="Network Server"/>
    <s v="No"/>
    <m/>
  </r>
  <r>
    <s v="Simonian Sports Medicine Clinic, A Medical Corporation"/>
    <s v="CA"/>
    <x v="0"/>
    <n v="1541"/>
    <d v="2018-09-10T00:00:00"/>
    <s v="Unauthorized Access/Disclosure"/>
    <s v="Network Server"/>
    <s v="Yes"/>
    <m/>
  </r>
  <r>
    <s v="Ohio Living"/>
    <s v="OH"/>
    <x v="0"/>
    <n v="6510"/>
    <d v="2018-09-07T00:00:00"/>
    <s v="Hacking/IT Incident"/>
    <s v="Email"/>
    <s v="No"/>
    <m/>
  </r>
  <r>
    <s v="TMC HealthCare"/>
    <s v="AZ"/>
    <x v="0"/>
    <n v="1776"/>
    <d v="2018-09-07T00:00:00"/>
    <s v="Unauthorized Access/Disclosure"/>
    <s v="Paper/Films"/>
    <s v="No"/>
    <m/>
  </r>
  <r>
    <s v="Rockdale Blackhawk, LLC d/b/a Little River Healthcare"/>
    <s v="TX"/>
    <x v="0"/>
    <n v="1494"/>
    <d v="2018-09-07T00:00:00"/>
    <s v="Unauthorized Access/Disclosure"/>
    <s v="Electronic Medical Record, Other"/>
    <s v="No"/>
    <m/>
  </r>
  <r>
    <s v="Boston Health Care for the Homeless Program"/>
    <s v="MA"/>
    <x v="0"/>
    <n v="861"/>
    <d v="2018-09-07T00:00:00"/>
    <s v="Unauthorized Access/Disclosure"/>
    <s v="Paper/Films"/>
    <s v="No"/>
    <m/>
  </r>
  <r>
    <s v="Catholic Charities Neighborhood Services, Inc."/>
    <s v="NY"/>
    <x v="0"/>
    <n v="565"/>
    <d v="2018-09-07T00:00:00"/>
    <s v="Hacking/IT Incident"/>
    <s v="Email"/>
    <s v="No"/>
    <m/>
  </r>
  <r>
    <s v="J.A. Stokes Ltd."/>
    <s v="NV"/>
    <x v="0"/>
    <n v="3200"/>
    <d v="2018-09-05T00:00:00"/>
    <s v="Hacking/IT Incident"/>
    <s v="Desktop Computer, Electronic Medical Record, Network Server"/>
    <s v="No"/>
    <m/>
  </r>
  <r>
    <s v="Nebraska Department of Health and Human Services"/>
    <s v="NE"/>
    <x v="2"/>
    <n v="516"/>
    <d v="2018-09-04T00:00:00"/>
    <s v="Unauthorized Access/Disclosure"/>
    <s v="Paper/Films"/>
    <s v="No"/>
    <m/>
  </r>
  <r>
    <s v="Reliable Respiratory"/>
    <s v="MA"/>
    <x v="0"/>
    <n v="21311"/>
    <d v="2018-09-01T00:00:00"/>
    <s v="Hacking/IT Incident"/>
    <s v="Email"/>
    <s v="No"/>
    <m/>
  </r>
  <r>
    <s v="Port City Operating Company doing business as St. Joseph's Medical Center"/>
    <s v="CA"/>
    <x v="0"/>
    <n v="4984"/>
    <d v="2018-08-31T00:00:00"/>
    <s v="Loss"/>
    <s v="Other Portable Electronic Device"/>
    <s v="Yes"/>
    <m/>
  </r>
  <r>
    <s v="Carpenters Benefit Funds of Philadelphia"/>
    <s v="PA"/>
    <x v="2"/>
    <n v="20015"/>
    <d v="2018-08-31T00:00:00"/>
    <s v="Hacking/IT Incident"/>
    <s v="Email"/>
    <s v="No"/>
    <m/>
  </r>
  <r>
    <s v="Hopebridge"/>
    <s v="IN"/>
    <x v="0"/>
    <n v="1411"/>
    <d v="2018-08-31T00:00:00"/>
    <s v="Hacking/IT Incident"/>
    <s v="Email"/>
    <s v="No"/>
    <m/>
  </r>
  <r>
    <s v="United Methodist Homes"/>
    <s v="NY"/>
    <x v="0"/>
    <n v="843"/>
    <d v="2018-08-31T00:00:00"/>
    <s v="Unauthorized Access/Disclosure"/>
    <s v="Email"/>
    <s v="No"/>
    <m/>
  </r>
  <r>
    <s v="David G. Simon, DMD, PA, d/b/a Simon Orthodontics"/>
    <s v="FL"/>
    <x v="0"/>
    <n v="15129"/>
    <d v="2018-08-31T00:00:00"/>
    <s v="Hacking/IT Incident"/>
    <s v="Network Server"/>
    <s v="No"/>
    <m/>
  </r>
  <r>
    <s v="Family Tree Relief Nursery"/>
    <s v="OR"/>
    <x v="0"/>
    <n v="2000"/>
    <d v="2018-08-30T00:00:00"/>
    <s v="Hacking/IT Incident"/>
    <s v="Network Server"/>
    <s v="No"/>
    <m/>
  </r>
  <r>
    <s v="Greigh I. Hirata M.D. Inc, dba. Fetal Diagnostic Institute of the Pacific"/>
    <s v="HI"/>
    <x v="0"/>
    <n v="40800"/>
    <d v="2018-08-30T00:00:00"/>
    <s v="Hacking/IT Incident"/>
    <s v="Network Server"/>
    <s v="No"/>
    <m/>
  </r>
  <r>
    <s v="First coast podiatric surgery and wound"/>
    <s v="FL"/>
    <x v="1"/>
    <n v="500"/>
    <d v="2018-08-27T00:00:00"/>
    <s v="Unauthorized Access/Disclosure"/>
    <s v="Network Server"/>
    <s v="Yes"/>
    <m/>
  </r>
  <r>
    <s v="Family Medical Group Northeast PC"/>
    <s v="OR"/>
    <x v="0"/>
    <n v="2077"/>
    <d v="2018-08-22T00:00:00"/>
    <s v="Unauthorized Access/Disclosure"/>
    <s v="Desktop Computer"/>
    <s v="No"/>
    <m/>
  </r>
  <r>
    <s v="Health Management Concepts, Inc."/>
    <s v="FL"/>
    <x v="1"/>
    <n v="502416"/>
    <d v="2018-08-22T00:00:00"/>
    <s v="Hacking/IT Incident"/>
    <s v="Network Server"/>
    <s v="Yes"/>
    <m/>
  </r>
  <r>
    <s v="Legacy Health"/>
    <s v="OR"/>
    <x v="0"/>
    <n v="38000"/>
    <d v="2018-08-20T00:00:00"/>
    <s v="Hacking/IT Incident"/>
    <s v="Email"/>
    <s v="No"/>
    <m/>
  </r>
  <r>
    <s v="Acadiana Computer Systems, Inc."/>
    <s v="LA"/>
    <x v="1"/>
    <n v="31151"/>
    <d v="2018-08-17T00:00:00"/>
    <s v="Hacking/IT Incident"/>
    <s v="Email"/>
    <s v="Yes"/>
    <m/>
  </r>
  <r>
    <s v="Chapman &amp; Chapman, Inc."/>
    <s v="OH"/>
    <x v="1"/>
    <n v="2032"/>
    <d v="2018-08-17T00:00:00"/>
    <s v="Hacking/IT Incident"/>
    <s v="Email"/>
    <s v="Yes"/>
    <m/>
  </r>
  <r>
    <s v="Monroe Operations, LLC d/b/a Newport Academy and Center for Families"/>
    <s v="TN"/>
    <x v="0"/>
    <n v="1165"/>
    <d v="2018-08-17T00:00:00"/>
    <s v="Hacking/IT Incident"/>
    <s v="Email"/>
    <s v="No"/>
    <m/>
  </r>
  <r>
    <s v="Authentic Recovery Center, LLC"/>
    <s v="CA"/>
    <x v="0"/>
    <n v="1790"/>
    <d v="2018-08-17T00:00:00"/>
    <s v="Hacking/IT Incident"/>
    <s v="Email"/>
    <s v="No"/>
    <m/>
  </r>
  <r>
    <s v="Wardell Orthopaedics, P.C."/>
    <s v="VA"/>
    <x v="0"/>
    <n v="552"/>
    <d v="2018-08-16T00:00:00"/>
    <s v="Unauthorized Access/Disclosure"/>
    <s v="Other"/>
    <s v="No"/>
    <m/>
  </r>
  <r>
    <s v="University Medical Center Physicians"/>
    <s v="TX"/>
    <x v="0"/>
    <n v="18500"/>
    <d v="2018-08-16T00:00:00"/>
    <s v="Hacking/IT Incident"/>
    <s v="Email"/>
    <s v="No"/>
    <m/>
  </r>
  <r>
    <s v="AU Medical Center, INC"/>
    <s v="GA"/>
    <x v="0"/>
    <n v="417000"/>
    <d v="2018-08-16T00:00:00"/>
    <s v="Hacking/IT Incident"/>
    <s v="Email"/>
    <s v="No"/>
    <m/>
  </r>
  <r>
    <s v="Gordon Schanzlin New Vision Institute"/>
    <s v="CA"/>
    <x v="0"/>
    <n v="1130"/>
    <d v="2018-08-10T00:00:00"/>
    <s v="Theft"/>
    <s v="Paper/Films"/>
    <s v="No"/>
    <m/>
  </r>
  <r>
    <s v="Wells Pharmacy Network"/>
    <s v="FL"/>
    <x v="0"/>
    <n v="10000"/>
    <d v="2018-08-10T00:00:00"/>
    <s v="Unauthorized Access/Disclosure"/>
    <s v="Email, Laptop, Other Portable Electronic Device"/>
    <s v="No"/>
    <m/>
  </r>
  <r>
    <s v="InterAct of Michigan, Inc."/>
    <s v="MI"/>
    <x v="0"/>
    <n v="1290"/>
    <d v="2018-08-07T00:00:00"/>
    <s v="Hacking/IT Incident"/>
    <s v="Email"/>
    <s v="No"/>
    <m/>
  </r>
  <r>
    <s v="CoreLink Administrative Solutions, LLC"/>
    <s v="ND"/>
    <x v="1"/>
    <n v="1813"/>
    <d v="2018-08-06T00:00:00"/>
    <s v="Hacking/IT Incident"/>
    <s v="Email"/>
    <s v="Yes"/>
    <m/>
  </r>
  <r>
    <s v="Central Colorado Dermatology, PC"/>
    <s v="CO"/>
    <x v="0"/>
    <n v="4065"/>
    <d v="2018-08-03T00:00:00"/>
    <s v="Hacking/IT Incident"/>
    <s v="Network Server"/>
    <s v="No"/>
    <m/>
  </r>
  <r>
    <s v="CoreSource, Inc."/>
    <s v="IL"/>
    <x v="1"/>
    <n v="769"/>
    <d v="2018-08-03T00:00:00"/>
    <s v="Unauthorized Access/Disclosure"/>
    <s v="Other"/>
    <s v="Yes"/>
    <m/>
  </r>
  <r>
    <s v="Don White, RN, DC, PC dba Canyon Rd Chiropractic and Massage"/>
    <s v="OR"/>
    <x v="0"/>
    <n v="2900"/>
    <d v="2018-08-03T00:00:00"/>
    <s v="Hacking/IT Incident"/>
    <s v="Network Server"/>
    <s v="No"/>
    <m/>
  </r>
  <r>
    <s v="Kaiser Foundation Health Plan of Colorado"/>
    <s v="CO"/>
    <x v="2"/>
    <n v="900"/>
    <d v="2018-08-03T00:00:00"/>
    <s v="Unauthorized Access/Disclosure"/>
    <s v="Paper/Films"/>
    <s v="No"/>
    <m/>
  </r>
  <r>
    <s v="Lane County Health &amp; Human Services"/>
    <s v="OR"/>
    <x v="0"/>
    <n v="715"/>
    <d v="2018-08-01T00:00:00"/>
    <s v="Loss"/>
    <s v="Paper/Films"/>
    <s v="No"/>
    <m/>
  </r>
  <r>
    <s v="Southwestern Eye Center"/>
    <s v="AZ"/>
    <x v="0"/>
    <n v="667"/>
    <d v="2018-08-01T00:00:00"/>
    <s v="Unauthorized Access/Disclosure"/>
    <s v="Paper/Films"/>
    <s v="No"/>
    <m/>
  </r>
  <r>
    <s v="SSM Health St. Mary's Hospital - Jefferson City"/>
    <s v="MO"/>
    <x v="0"/>
    <n v="301000"/>
    <d v="2018-07-30T00:00:00"/>
    <s v="Improper Disposal"/>
    <s v="Paper/Films"/>
    <s v="No"/>
    <m/>
  </r>
  <r>
    <s v="Iowa Health System d/b/a UnityPoint Health "/>
    <s v="IA"/>
    <x v="1"/>
    <n v="1421107"/>
    <d v="2018-07-30T00:00:00"/>
    <s v="Hacking/IT Incident"/>
    <s v="Email"/>
    <s v="Yes"/>
    <m/>
  </r>
  <r>
    <s v="Confluence Health"/>
    <s v="WA"/>
    <x v="0"/>
    <n v="33821"/>
    <d v="2018-07-27T00:00:00"/>
    <s v="Hacking/IT Incident"/>
    <s v="Email"/>
    <s v="No"/>
    <m/>
  </r>
  <r>
    <s v="Ambercare Corporation, Inc."/>
    <s v="NM"/>
    <x v="0"/>
    <n v="2284"/>
    <d v="2018-07-27T00:00:00"/>
    <s v="Theft"/>
    <s v="Laptop"/>
    <s v="No"/>
    <m/>
  </r>
  <r>
    <s v="Longwood Orthopedic Associates, Inc."/>
    <s v="MA"/>
    <x v="0"/>
    <n v="10000"/>
    <d v="2018-07-27T00:00:00"/>
    <s v="Unauthorized Access/Disclosure"/>
    <s v="Email"/>
    <s v="No"/>
    <m/>
  </r>
  <r>
    <s v="Institute on Aging"/>
    <s v="CA"/>
    <x v="0"/>
    <n v="3907"/>
    <d v="2018-07-20T00:00:00"/>
    <s v="Hacking/IT Incident"/>
    <s v="Email"/>
    <s v="No"/>
    <m/>
  </r>
  <r>
    <s v="Boys Town National Research Hospital"/>
    <s v="NE"/>
    <x v="0"/>
    <n v="105309"/>
    <d v="2018-07-20T00:00:00"/>
    <s v="Hacking/IT Incident"/>
    <s v="Email"/>
    <s v="No"/>
    <m/>
  </r>
  <r>
    <s v="NorthStar Anesthesia"/>
    <s v="TX"/>
    <x v="0"/>
    <n v="19807"/>
    <d v="2018-07-20T00:00:00"/>
    <s v="Hacking/IT Incident"/>
    <s v="Email"/>
    <s v="No"/>
    <m/>
  </r>
  <r>
    <s v="MedSpring of Texas, PA"/>
    <s v="TX"/>
    <x v="0"/>
    <n v="13034"/>
    <d v="2018-07-20T00:00:00"/>
    <s v="Hacking/IT Incident"/>
    <s v="Email"/>
    <s v="Yes"/>
    <m/>
  </r>
  <r>
    <s v="Orlando Orthopaedic Center"/>
    <s v="FL"/>
    <x v="0"/>
    <n v="19101"/>
    <d v="2018-07-20T00:00:00"/>
    <s v="Unauthorized Access/Disclosure"/>
    <s v="Network Server"/>
    <s v="Yes"/>
    <m/>
  </r>
  <r>
    <s v="Fairbanks North Star Borough"/>
    <s v="AK"/>
    <x v="0"/>
    <n v="6346"/>
    <d v="2018-07-19T00:00:00"/>
    <s v="Hacking/IT Incident"/>
    <s v="Network Server"/>
    <s v="Yes"/>
    <m/>
  </r>
  <r>
    <s v="Family Physicians of Old Town Fairfax PC  "/>
    <s v="VA"/>
    <x v="0"/>
    <n v="500"/>
    <d v="2018-07-19T00:00:00"/>
    <s v="Hacking/IT Incident"/>
    <s v="Network Server"/>
    <s v="No"/>
    <m/>
  </r>
  <r>
    <s v="Ruben U. Carvajal, MD"/>
    <s v="NY"/>
    <x v="0"/>
    <n v="3775"/>
    <d v="2018-07-17T00:00:00"/>
    <s v="Hacking/IT Incident"/>
    <s v="Desktop Computer, Electronic Medical Record"/>
    <s v="No"/>
    <m/>
  </r>
  <r>
    <s v="Sunspire Health "/>
    <s v="NJ"/>
    <x v="0"/>
    <n v="6737"/>
    <d v="2018-07-16T00:00:00"/>
    <s v="Hacking/IT Incident"/>
    <s v="Email"/>
    <s v="No"/>
    <m/>
  </r>
  <r>
    <s v="PA Dept. of Human Services"/>
    <s v="PA"/>
    <x v="0"/>
    <n v="2130"/>
    <d v="2018-07-16T00:00:00"/>
    <s v="Unauthorized Access/Disclosure"/>
    <s v="Other"/>
    <s v="No"/>
    <m/>
  </r>
  <r>
    <s v="Rocky Mountain Health Care Services"/>
    <s v="CO"/>
    <x v="0"/>
    <n v="1087"/>
    <d v="2018-07-13T00:00:00"/>
    <s v="Theft"/>
    <s v="Laptop"/>
    <s v="No"/>
    <m/>
  </r>
  <r>
    <s v="Alive Hospice"/>
    <s v="TN"/>
    <x v="0"/>
    <n v="1868"/>
    <d v="2018-07-13T00:00:00"/>
    <s v="Hacking/IT Incident"/>
    <s v="Email"/>
    <s v="No"/>
    <m/>
  </r>
  <r>
    <s v="Central New York Cardiology"/>
    <s v="NY"/>
    <x v="0"/>
    <n v="824"/>
    <d v="2018-07-13T00:00:00"/>
    <s v="Loss"/>
    <s v="Paper/Films"/>
    <s v="No"/>
    <m/>
  </r>
  <r>
    <s v="Billings Clinic"/>
    <s v="MT"/>
    <x v="0"/>
    <n v="8435"/>
    <d v="2018-07-13T00:00:00"/>
    <s v="Hacking/IT Incident"/>
    <s v="Email"/>
    <s v="No"/>
    <m/>
  </r>
  <r>
    <s v="New England Dermatology, P.C."/>
    <s v="MA"/>
    <x v="0"/>
    <n v="16154"/>
    <d v="2018-07-13T00:00:00"/>
    <s v="Improper Disposal"/>
    <s v="Paper/Films"/>
    <s v="No"/>
    <m/>
  </r>
  <r>
    <s v="Charles Cole Memorial Hospital"/>
    <s v="PA"/>
    <x v="0"/>
    <n v="790"/>
    <d v="2018-07-13T00:00:00"/>
    <s v="Hacking/IT Incident"/>
    <s v="Email"/>
    <s v="No"/>
    <m/>
  </r>
  <r>
    <s v="Midwestern Regional Medical Center, Inc."/>
    <s v="IL"/>
    <x v="0"/>
    <n v="2675"/>
    <d v="2018-07-12T00:00:00"/>
    <s v="Unauthorized Access/Disclosure"/>
    <s v="Other"/>
    <s v="No"/>
    <m/>
  </r>
  <r>
    <s v="Blue Springs Family Care, P.C."/>
    <s v="MO"/>
    <x v="0"/>
    <n v="44979"/>
    <d v="2018-07-10T00:00:00"/>
    <s v="Hacking/IT Incident"/>
    <s v="Electronic Medical Record, Network Server"/>
    <s v="No"/>
    <m/>
  </r>
  <r>
    <s v="MedEvolve"/>
    <s v="AR"/>
    <x v="1"/>
    <n v="205434"/>
    <d v="2018-07-10T00:00:00"/>
    <s v="Unauthorized Access/Disclosure"/>
    <s v="Network Server"/>
    <s v="Yes"/>
    <m/>
  </r>
  <r>
    <s v="GOLDEN HEART ADMINISTRATIVE PROFESSIONALS"/>
    <s v="AK"/>
    <x v="1"/>
    <n v="44600"/>
    <d v="2018-07-09T00:00:00"/>
    <s v="Hacking/IT Incident"/>
    <s v="Network Server"/>
    <s v="Yes"/>
    <m/>
  </r>
  <r>
    <s v="The Terteling Co., Inc., Group Benefit Plan "/>
    <s v="ID"/>
    <x v="2"/>
    <n v="4824"/>
    <d v="2018-07-06T00:00:00"/>
    <s v="Hacking/IT Incident"/>
    <s v="Email"/>
    <s v="No"/>
    <m/>
  </r>
  <r>
    <s v="Overlake arthritis and Osteoporosis Center"/>
    <s v="WA"/>
    <x v="0"/>
    <n v="627"/>
    <d v="2018-07-06T00:00:00"/>
    <s v="Hacking/IT Incident"/>
    <s v="Desktop Computer"/>
    <s v="No"/>
    <m/>
  </r>
  <r>
    <s v="VCU Health System "/>
    <s v="VA"/>
    <x v="0"/>
    <n v="4686"/>
    <d v="2018-07-06T00:00:00"/>
    <s v="Unauthorized Access/Disclosure"/>
    <s v="Electronic Medical Record"/>
    <s v="No"/>
    <m/>
  </r>
  <r>
    <s v="Health Alliance Plan"/>
    <s v="MI"/>
    <x v="2"/>
    <n v="2814"/>
    <d v="2018-07-05T00:00:00"/>
    <s v="Hacking/IT Incident"/>
    <s v="Desktop Computer, Email"/>
    <s v="No"/>
    <m/>
  </r>
  <r>
    <s v="Home for Little Wanderers"/>
    <s v="MA"/>
    <x v="0"/>
    <n v="861"/>
    <d v="2018-07-03T00:00:00"/>
    <s v="Unauthorized Access/Disclosure"/>
    <s v="Paper/Films"/>
    <s v="No"/>
    <m/>
  </r>
  <r>
    <s v="Physician Associates, LLC"/>
    <s v="FL"/>
    <x v="0"/>
    <n v="710"/>
    <d v="2018-07-03T00:00:00"/>
    <s v="Unauthorized Access/Disclosure"/>
    <s v="Other"/>
    <s v="Yes"/>
    <m/>
  </r>
  <r>
    <s v="Advanced Orthopedic Center"/>
    <s v="FL"/>
    <x v="0"/>
    <n v="1647"/>
    <d v="2018-07-02T00:00:00"/>
    <s v="Hacking/IT Incident"/>
    <s v="Network Server"/>
    <s v="Yes"/>
    <m/>
  </r>
  <r>
    <s v="Planned Parenthood of the Heartland"/>
    <s v="IA"/>
    <x v="0"/>
    <n v="515"/>
    <d v="2018-06-29T00:00:00"/>
    <s v="Unauthorized Access/Disclosure"/>
    <s v="Paper/Films"/>
    <s v="No"/>
    <m/>
  </r>
  <r>
    <s v="Hunt Memorial Hospital District"/>
    <s v="TX"/>
    <x v="0"/>
    <n v="1887"/>
    <d v="2018-06-29T00:00:00"/>
    <s v="Unauthorized Access/Disclosure"/>
    <s v="Email"/>
    <s v="No"/>
    <m/>
  </r>
  <r>
    <s v="Arkansas Children's Hospital"/>
    <s v="AR"/>
    <x v="0"/>
    <n v="4521"/>
    <d v="2018-06-29T00:00:00"/>
    <s v="Unauthorized Access/Disclosure"/>
    <s v="Electronic Medical Record"/>
    <s v="No"/>
    <m/>
  </r>
  <r>
    <s v="State of Alaska Department of Health and Social Services"/>
    <s v="AK"/>
    <x v="2"/>
    <n v="501"/>
    <d v="2018-06-28T00:00:00"/>
    <s v="Hacking/IT Incident"/>
    <s v="Desktop Computer, Email"/>
    <s v="No"/>
    <m/>
  </r>
  <r>
    <s v="Associated Dermatology &amp; Skin Cancer Clinic of Helena, PC"/>
    <s v="MT"/>
    <x v="0"/>
    <n v="1254"/>
    <d v="2018-06-28T00:00:00"/>
    <s v="Theft"/>
    <s v="Paper/Films"/>
    <s v="No"/>
    <m/>
  </r>
  <r>
    <s v="Children's Mercy Hospital"/>
    <s v="MO"/>
    <x v="0"/>
    <n v="1463"/>
    <d v="2018-06-27T00:00:00"/>
    <s v="Unauthorized Access/Disclosure"/>
    <s v="Other"/>
    <s v="No"/>
    <m/>
  </r>
  <r>
    <s v="Community Cancer Center"/>
    <s v="IL"/>
    <x v="0"/>
    <n v="500"/>
    <d v="2018-06-26T00:00:00"/>
    <s v="Hacking/IT Incident"/>
    <s v="Desktop Computer, Network Server"/>
    <s v="No"/>
    <m/>
  </r>
  <r>
    <s v="San Francisco Department of Public Health"/>
    <s v="CA"/>
    <x v="0"/>
    <n v="900"/>
    <d v="2018-06-25T00:00:00"/>
    <s v="Unauthorized Access/Disclosure"/>
    <s v="Network Server"/>
    <s v="Yes"/>
    <m/>
  </r>
  <r>
    <s v="University of Michigan/Michigan Medicine"/>
    <s v="MI"/>
    <x v="0"/>
    <n v="871"/>
    <d v="2018-06-25T00:00:00"/>
    <s v="Theft"/>
    <s v="Laptop"/>
    <s v="No"/>
    <m/>
  </r>
  <r>
    <s v="Progressions Behavioral Health Services, Inc."/>
    <s v="PA"/>
    <x v="0"/>
    <n v="1303"/>
    <d v="2018-06-25T00:00:00"/>
    <s v="Hacking/IT Incident"/>
    <s v="Email"/>
    <s v="No"/>
    <m/>
  </r>
  <r>
    <s v="InfuSystem, Inc."/>
    <s v="MI"/>
    <x v="0"/>
    <n v="3882"/>
    <d v="2018-06-22T00:00:00"/>
    <s v="Hacking/IT Incident"/>
    <s v="Email"/>
    <s v="No"/>
    <m/>
  </r>
  <r>
    <s v="VA Long Beach Healthcare System"/>
    <s v="CA"/>
    <x v="0"/>
    <n v="1030"/>
    <d v="2018-06-22T00:00:00"/>
    <s v="Unauthorized Access/Disclosure"/>
    <s v="Paper/Films"/>
    <s v="No"/>
    <m/>
  </r>
  <r>
    <s v="Family Healthcare of Lake Norman"/>
    <s v="NC"/>
    <x v="0"/>
    <n v="500"/>
    <d v="2018-06-19T00:00:00"/>
    <s v="Hacking/IT Incident"/>
    <s v="Network Server"/>
    <s v="No"/>
    <m/>
  </r>
  <r>
    <s v="Peter J Parker, M.D., Inc."/>
    <s v="CA"/>
    <x v="0"/>
    <n v="628"/>
    <d v="2018-06-19T00:00:00"/>
    <s v="Unauthorized Access/Disclosure"/>
    <s v="Electronic Medical Record"/>
    <s v="Yes"/>
    <m/>
  </r>
  <r>
    <s v="David S. Ng, O.D."/>
    <s v="CA"/>
    <x v="0"/>
    <n v="758"/>
    <d v="2018-06-16T00:00:00"/>
    <s v="Theft"/>
    <s v="Other Portable Electronic Device"/>
    <s v="No"/>
    <m/>
  </r>
  <r>
    <s v="New Jersey Department of Human Services"/>
    <s v="NJ"/>
    <x v="2"/>
    <n v="1263"/>
    <d v="2018-06-15T00:00:00"/>
    <s v="Unauthorized Access/Disclosure"/>
    <s v="Paper/Films"/>
    <s v="No"/>
    <m/>
  </r>
  <r>
    <s v="CHRISTUS Spohn Hospital Corpus Christi-Shoreline"/>
    <s v="TX"/>
    <x v="0"/>
    <n v="1805"/>
    <d v="2018-06-15T00:00:00"/>
    <s v="Theft"/>
    <s v="Paper/Films"/>
    <s v="No"/>
    <m/>
  </r>
  <r>
    <s v="Dean Health Plan"/>
    <s v="WI"/>
    <x v="2"/>
    <n v="1311"/>
    <d v="2018-06-15T00:00:00"/>
    <s v="Unauthorized Access/Disclosure"/>
    <s v="Paper/Films"/>
    <s v="No"/>
    <m/>
  </r>
  <r>
    <s v="Gwenn S Robinson MD"/>
    <s v="NM"/>
    <x v="0"/>
    <n v="2500"/>
    <d v="2018-06-14T00:00:00"/>
    <s v="Hacking/IT Incident"/>
    <s v="Desktop Computer"/>
    <s v="No"/>
    <m/>
  </r>
  <r>
    <s v="Med Associates, Inc."/>
    <s v="NY"/>
    <x v="1"/>
    <n v="276057"/>
    <d v="2018-06-14T00:00:00"/>
    <s v="Hacking/IT Incident"/>
    <s v="Desktop Computer"/>
    <s v="Yes"/>
    <m/>
  </r>
  <r>
    <s v="Black River Medical Center"/>
    <s v="MO"/>
    <x v="0"/>
    <n v="13443"/>
    <d v="2018-06-13T00:00:00"/>
    <s v="Hacking/IT Incident"/>
    <s v="Email"/>
    <s v="No"/>
    <m/>
  </r>
  <r>
    <s v="WellCare Health Plans, Inc."/>
    <s v="FL"/>
    <x v="2"/>
    <n v="1101"/>
    <d v="2018-06-13T00:00:00"/>
    <s v="Unauthorized Access/Disclosure"/>
    <s v="Other"/>
    <s v="Yes"/>
    <m/>
  </r>
  <r>
    <s v="HealthEquity, Inc."/>
    <s v="UT"/>
    <x v="1"/>
    <n v="16000"/>
    <d v="2018-06-12T00:00:00"/>
    <s v="Hacking/IT Incident"/>
    <s v="Email"/>
    <s v="Yes"/>
    <m/>
  </r>
  <r>
    <s v="Denise M. Bowden, LAc"/>
    <s v="CA"/>
    <x v="0"/>
    <n v="538"/>
    <d v="2018-06-11T00:00:00"/>
    <s v="Theft"/>
    <s v="Desktop Computer"/>
    <s v="No"/>
    <m/>
  </r>
  <r>
    <s v="Healthland Inc."/>
    <s v="MN"/>
    <x v="1"/>
    <n v="614"/>
    <d v="2018-06-10T00:00:00"/>
    <s v="Unauthorized Access/Disclosure"/>
    <s v="Other"/>
    <s v="Yes"/>
    <m/>
  </r>
  <r>
    <s v="New England Baptist Health"/>
    <s v="MA"/>
    <x v="0"/>
    <n v="7582"/>
    <d v="2018-06-08T00:00:00"/>
    <s v="Unauthorized Access/Disclosure"/>
    <s v="Email"/>
    <s v="No"/>
    <m/>
  </r>
  <r>
    <s v="Massac County Surgery Center dba Orthopaedic Institute Surgery Center"/>
    <s v="IL"/>
    <x v="0"/>
    <n v="2000"/>
    <d v="2018-06-08T00:00:00"/>
    <s v="Hacking/IT Incident"/>
    <s v="Email"/>
    <s v="No"/>
    <m/>
  </r>
  <r>
    <s v="RISE Wisconsin, Inc."/>
    <s v="WI"/>
    <x v="0"/>
    <n v="3731"/>
    <d v="2018-06-07T00:00:00"/>
    <s v="Hacking/IT Incident"/>
    <s v="Network Server"/>
    <s v="No"/>
    <m/>
  </r>
  <r>
    <s v="Benefit Outsourcing Solutions"/>
    <s v="MI"/>
    <x v="1"/>
    <n v="1144"/>
    <d v="2018-06-07T00:00:00"/>
    <s v="Unauthorized Access/Disclosure"/>
    <s v="Other"/>
    <s v="Yes"/>
    <m/>
  </r>
  <r>
    <s v="Terros Incorporated"/>
    <s v="AZ"/>
    <x v="0"/>
    <n v="1618"/>
    <d v="2018-06-05T00:00:00"/>
    <s v="Hacking/IT Incident"/>
    <s v="Email"/>
    <s v="No"/>
    <m/>
  </r>
  <r>
    <s v="University of Utah Health"/>
    <s v="UT"/>
    <x v="0"/>
    <n v="607"/>
    <d v="2018-06-02T00:00:00"/>
    <s v="Theft"/>
    <s v="Laptop, Other Portable Electronic Device"/>
    <s v="No"/>
    <m/>
  </r>
  <r>
    <s v="Capitol Anesthesiology Association"/>
    <s v="TX"/>
    <x v="0"/>
    <n v="2231"/>
    <d v="2018-06-01T00:00:00"/>
    <s v="Hacking/IT Incident"/>
    <s v="Network Server"/>
    <s v="Yes"/>
    <m/>
  </r>
  <r>
    <s v="Florida Agency for Persons with Disabilities"/>
    <s v="FL"/>
    <x v="2"/>
    <n v="1951"/>
    <d v="2018-06-01T00:00:00"/>
    <s v="Unauthorized Access/Disclosure"/>
    <s v="Email"/>
    <s v="No"/>
    <m/>
  </r>
  <r>
    <s v="SimplyWell"/>
    <s v="TX"/>
    <x v="1"/>
    <n v="597"/>
    <d v="2018-06-01T00:00:00"/>
    <s v="Unauthorized Access/Disclosure"/>
    <s v="Other"/>
    <s v="Yes"/>
    <m/>
  </r>
  <r>
    <s v="Dignity Health"/>
    <s v="CA"/>
    <x v="0"/>
    <n v="55947"/>
    <d v="2018-05-31T00:00:00"/>
    <s v="Unauthorized Access/Disclosure"/>
    <s v="Email"/>
    <s v="Yes"/>
    <m/>
  </r>
  <r>
    <s v="The University of Texas MD Anderson Cancer Center"/>
    <s v="TX"/>
    <x v="0"/>
    <n v="1266"/>
    <d v="2018-05-31T00:00:00"/>
    <s v="Unauthorized Access/Disclosure"/>
    <s v="Email"/>
    <s v="No"/>
    <m/>
  </r>
  <r>
    <s v="Aflac"/>
    <s v="GA"/>
    <x v="2"/>
    <n v="10396"/>
    <d v="2018-05-29T00:00:00"/>
    <s v="Hacking/IT Incident"/>
    <s v="Email"/>
    <s v="Yes"/>
    <m/>
  </r>
  <r>
    <s v="The Trustees of Purdue University"/>
    <s v="IN"/>
    <x v="0"/>
    <n v="1711"/>
    <d v="2018-05-25T00:00:00"/>
    <s v="Hacking/IT Incident"/>
    <s v="Desktop Computer"/>
    <s v="No"/>
    <m/>
  </r>
  <r>
    <s v="Aultman Hospital"/>
    <s v="OH"/>
    <x v="0"/>
    <n v="42625"/>
    <d v="2018-05-25T00:00:00"/>
    <s v="Hacking/IT Incident"/>
    <s v="Email"/>
    <s v="No"/>
    <m/>
  </r>
  <r>
    <s v="BioIQ Inc."/>
    <s v="CA"/>
    <x v="1"/>
    <n v="4059"/>
    <d v="2018-05-25T00:00:00"/>
    <s v="Unauthorized Access/Disclosure"/>
    <s v="Email"/>
    <s v="Yes"/>
    <m/>
  </r>
  <r>
    <s v="MSK Group"/>
    <s v="TN"/>
    <x v="0"/>
    <n v="566236"/>
    <d v="2018-05-22T00:00:00"/>
    <s v="Hacking/IT Incident"/>
    <s v="Network Server"/>
    <s v="No"/>
    <m/>
  </r>
  <r>
    <s v="Muir Medical Group, IPA, Inc."/>
    <s v="CA"/>
    <x v="1"/>
    <n v="5485"/>
    <d v="2018-05-22T00:00:00"/>
    <s v="Unauthorized Access/Disclosure"/>
    <s v="Network Server"/>
    <s v="Yes"/>
    <m/>
  </r>
  <r>
    <s v="Echo Canyon Healthcare, Incorporated dba Heritage Court Post Acute of Scottsdale"/>
    <s v="AZ"/>
    <x v="0"/>
    <n v="1765"/>
    <d v="2018-05-21T00:00:00"/>
    <s v="Theft"/>
    <s v="Paper/Films"/>
    <s v="No"/>
    <m/>
  </r>
  <r>
    <s v="Holland Eye Surgery and Laser Center"/>
    <s v="MI"/>
    <x v="0"/>
    <n v="42200"/>
    <d v="2018-05-18T00:00:00"/>
    <s v="Hacking/IT Incident"/>
    <s v="Desktop Computer"/>
    <s v="No"/>
    <m/>
  </r>
  <r>
    <s v="Associates in Psychiatry and Psychology"/>
    <s v="MN"/>
    <x v="0"/>
    <n v="6546"/>
    <d v="2018-05-18T00:00:00"/>
    <s v="Hacking/IT Incident"/>
    <s v="Network Server"/>
    <s v="No"/>
    <m/>
  </r>
  <r>
    <s v="Hancock County Board of Developmental Disabilities"/>
    <s v="OH"/>
    <x v="0"/>
    <n v="607"/>
    <d v="2018-05-17T00:00:00"/>
    <s v="Unauthorized Access/Disclosure"/>
    <s v="Paper/Films"/>
    <s v="No"/>
    <m/>
  </r>
  <r>
    <s v="LifeBridge Health, Inc"/>
    <s v="MD"/>
    <x v="0"/>
    <n v="538127"/>
    <d v="2018-05-15T00:00:00"/>
    <s v="Hacking/IT Incident"/>
    <s v="Network Server"/>
    <s v="No"/>
    <m/>
  </r>
  <r>
    <s v="OrthoWest, Ltd."/>
    <s v="OH"/>
    <x v="0"/>
    <n v="2300"/>
    <d v="2018-05-14T00:00:00"/>
    <s v="Unauthorized Access/Disclosure"/>
    <s v="Network Server"/>
    <s v="Yes"/>
    <m/>
  </r>
  <r>
    <s v="Capitol Administrators, Inc"/>
    <s v="CA"/>
    <x v="1"/>
    <n v="1733"/>
    <d v="2018-05-11T00:00:00"/>
    <s v="Hacking/IT Incident"/>
    <s v="Email"/>
    <s v="Yes"/>
    <m/>
  </r>
  <r>
    <s v="Cambridge Dental Consulting Group"/>
    <s v="NV"/>
    <x v="1"/>
    <n v="3758"/>
    <d v="2018-05-09T00:00:00"/>
    <s v="Unauthorized Access/Disclosure"/>
    <s v="Other"/>
    <s v="Yes"/>
    <m/>
  </r>
  <r>
    <s v="Boys Town National Research Hospital"/>
    <s v="NE"/>
    <x v="3"/>
    <n v="2182"/>
    <d v="2018-05-09T00:00:00"/>
    <s v="Hacking/IT Incident"/>
    <s v="Email"/>
    <s v="Yes"/>
    <m/>
  </r>
  <r>
    <s v="USACS Management Group, Ltd."/>
    <s v="OH"/>
    <x v="1"/>
    <n v="15552"/>
    <d v="2018-05-08T00:00:00"/>
    <s v="Hacking/IT Incident"/>
    <s v="Email"/>
    <s v="Yes"/>
    <m/>
  </r>
  <r>
    <s v="The Oregon Clinic, P.C. (â€œThe Oregon Clinicâ€)"/>
    <s v="OR"/>
    <x v="0"/>
    <n v="64487"/>
    <d v="2018-05-08T00:00:00"/>
    <s v="Hacking/IT Incident"/>
    <s v="Email"/>
    <s v="No"/>
    <m/>
  </r>
  <r>
    <s v="Cerebral Palsy Research Foundation of Kansas, Inc."/>
    <s v="KS"/>
    <x v="0"/>
    <n v="8300"/>
    <d v="2018-05-08T00:00:00"/>
    <s v="Unauthorized Access/Disclosure"/>
    <s v="Network Server"/>
    <s v="No"/>
    <m/>
  </r>
  <r>
    <s v="Baptist Health"/>
    <s v="AR"/>
    <x v="0"/>
    <n v="3453"/>
    <d v="2018-05-07T00:00:00"/>
    <s v="Unauthorized Access/Disclosure"/>
    <s v="Network Server"/>
    <s v="No"/>
    <m/>
  </r>
  <r>
    <s v="Baystate Family Dental, Inc."/>
    <s v="MA"/>
    <x v="0"/>
    <n v="500"/>
    <d v="2018-05-04T00:00:00"/>
    <s v="Theft"/>
    <s v="Paper/Films"/>
    <s v="No"/>
    <m/>
  </r>
  <r>
    <s v="Florida Hospital "/>
    <s v="FL"/>
    <x v="0"/>
    <n v="12724"/>
    <d v="2018-05-03T00:00:00"/>
    <s v="Hacking/IT Incident"/>
    <s v="Network Server"/>
    <s v="No"/>
    <m/>
  </r>
  <r>
    <s v="Worldwide Insurance Services, LLC"/>
    <s v="PA"/>
    <x v="1"/>
    <n v="1692"/>
    <d v="2018-04-30T00:00:00"/>
    <s v="Hacking/IT Incident"/>
    <s v="Email"/>
    <s v="Yes"/>
    <m/>
  </r>
  <r>
    <s v="Complete Family Medicine, LLC"/>
    <s v="NE"/>
    <x v="0"/>
    <n v="1331"/>
    <d v="2018-04-30T00:00:00"/>
    <s v="Theft"/>
    <s v="Laptop, Paper/Films"/>
    <s v="No"/>
    <m/>
  </r>
  <r>
    <s v="Medical Center Ophthalmology Associates"/>
    <s v="TX"/>
    <x v="0"/>
    <n v="3017"/>
    <d v="2018-04-30T00:00:00"/>
    <s v="Unauthorized Access/Disclosure"/>
    <s v="Email"/>
    <s v="No"/>
    <m/>
  </r>
  <r>
    <s v="Walgreen Co."/>
    <s v="IL"/>
    <x v="0"/>
    <n v="703"/>
    <d v="2018-04-27T00:00:00"/>
    <s v="Theft"/>
    <s v="Paper/Films"/>
    <s v="No"/>
    <m/>
  </r>
  <r>
    <s v="Knoxville Heart Group, Inc."/>
    <s v="TN"/>
    <x v="0"/>
    <n v="15995"/>
    <d v="2018-04-27T00:00:00"/>
    <s v="Hacking/IT Incident"/>
    <s v="Email"/>
    <s v="No"/>
    <m/>
  </r>
  <r>
    <s v="MedWatch LLC"/>
    <s v="FL"/>
    <x v="1"/>
    <n v="40621"/>
    <d v="2018-04-27T00:00:00"/>
    <s v="Unauthorized Access/Disclosure"/>
    <s v="Network Server"/>
    <s v="Yes"/>
    <m/>
  </r>
  <r>
    <s v="Eye Care Surgery Center, Inc. "/>
    <s v="LA"/>
    <x v="0"/>
    <n v="2553"/>
    <d v="2018-04-27T00:00:00"/>
    <s v="Theft"/>
    <s v="Laptop"/>
    <s v="No"/>
    <m/>
  </r>
  <r>
    <s v="Tiger Vision, LLC"/>
    <s v="LA"/>
    <x v="0"/>
    <n v="2553"/>
    <d v="2018-04-27T00:00:00"/>
    <s v="Theft"/>
    <s v="Laptop"/>
    <s v="No"/>
    <m/>
  </r>
  <r>
    <s v="Carolina Digestive Health Associates, PA"/>
    <s v="NC"/>
    <x v="0"/>
    <n v="10988"/>
    <d v="2018-04-26T00:00:00"/>
    <s v="Unauthorized Access/Disclosure"/>
    <s v="Desktop Computer"/>
    <s v="No"/>
    <m/>
  </r>
  <r>
    <s v="CareFirst BlueCross BlueShield"/>
    <s v="MD"/>
    <x v="2"/>
    <n v="6200"/>
    <d v="2018-04-26T00:00:00"/>
    <s v="Hacking/IT Incident"/>
    <s v="Email"/>
    <s v="No"/>
    <m/>
  </r>
  <r>
    <s v="Illinois Department of Healthcare and Family Services"/>
    <s v="IL"/>
    <x v="2"/>
    <n v="8000"/>
    <d v="2018-04-26T00:00:00"/>
    <s v="Unauthorized Access/Disclosure"/>
    <s v="Paper/Films"/>
    <s v="No"/>
    <m/>
  </r>
  <r>
    <s v="Scenic Bluffs Health Center Inc"/>
    <s v="WI"/>
    <x v="0"/>
    <n v="2889"/>
    <d v="2018-04-24T00:00:00"/>
    <s v="Hacking/IT Incident"/>
    <s v="Email"/>
    <s v="No"/>
    <m/>
  </r>
  <r>
    <s v="Riverside Medical Center"/>
    <s v="IL"/>
    <x v="0"/>
    <n v="501"/>
    <d v="2018-04-20T00:00:00"/>
    <s v="Theft"/>
    <s v="Desktop Computer, Other"/>
    <s v="No"/>
    <m/>
  </r>
  <r>
    <s v="Capital District Physiciansâ€™ Health Plan"/>
    <s v="NY"/>
    <x v="2"/>
    <n v="839"/>
    <d v="2018-04-20T00:00:00"/>
    <s v="Unauthorized Access/Disclosure"/>
    <s v="Paper/Films"/>
    <s v="Yes"/>
    <m/>
  </r>
  <r>
    <s v="Michael Gruber DMD PA"/>
    <s v="NJ"/>
    <x v="0"/>
    <n v="4624"/>
    <d v="2018-04-20T00:00:00"/>
    <s v="Hacking/IT Incident"/>
    <s v="Desktop Computer, Email, Network Server"/>
    <s v="No"/>
    <m/>
  </r>
  <r>
    <s v="Center for Orthopaedic Specialists - Providence Medical Institute (PMI)"/>
    <s v="CA"/>
    <x v="0"/>
    <n v="81550"/>
    <d v="2018-04-18T00:00:00"/>
    <s v="Hacking/IT Incident"/>
    <s v="Network Server"/>
    <s v="No"/>
    <m/>
  </r>
  <r>
    <s v="Kansas Department for Aging and Disability Services"/>
    <s v="KS"/>
    <x v="0"/>
    <n v="11000"/>
    <d v="2018-04-17T00:00:00"/>
    <s v="Unauthorized Access/Disclosure"/>
    <s v="Desktop Computer"/>
    <s v="No"/>
    <m/>
  </r>
  <r>
    <s v="Iowa Health System d/b/a UnityPoint Health"/>
    <s v="IA"/>
    <x v="1"/>
    <n v="16429"/>
    <d v="2018-04-16T00:00:00"/>
    <s v="Hacking/IT Incident"/>
    <s v="Email"/>
    <s v="Yes"/>
    <m/>
  </r>
  <r>
    <s v="Athens Heart Center, P.C."/>
    <s v="GA"/>
    <x v="0"/>
    <n v="12158"/>
    <d v="2018-04-16T00:00:00"/>
    <s v="Hacking/IT Incident"/>
    <s v="Electronic Medical Record"/>
    <s v="No"/>
    <m/>
  </r>
  <r>
    <s v="Cornerstone Foot &amp; Ankle"/>
    <s v="NJ"/>
    <x v="0"/>
    <n v="533"/>
    <d v="2018-04-16T00:00:00"/>
    <s v="Unauthorized Access/Disclosure"/>
    <s v="Email"/>
    <s v="No"/>
    <m/>
  </r>
  <r>
    <s v="ATI Holdings, LLC and its subsidiaries"/>
    <s v="IL"/>
    <x v="1"/>
    <n v="1776"/>
    <d v="2018-04-13T00:00:00"/>
    <s v="Hacking/IT Incident"/>
    <s v="Email"/>
    <s v="Yes"/>
    <m/>
  </r>
  <r>
    <s v="MorshedEye, PLLC"/>
    <s v="KY"/>
    <x v="0"/>
    <n v="1100"/>
    <d v="2018-04-13T00:00:00"/>
    <s v="Unauthorized Access/Disclosure"/>
    <s v="Email"/>
    <s v="No"/>
    <m/>
  </r>
  <r>
    <s v="Polk County Health Services, Inc"/>
    <s v="IA"/>
    <x v="2"/>
    <n v="1071"/>
    <d v="2018-04-12T00:00:00"/>
    <s v="Unauthorized Access/Disclosure"/>
    <s v="Email"/>
    <s v="No"/>
    <m/>
  </r>
  <r>
    <s v="Atchison Hospital Association"/>
    <s v="KS"/>
    <x v="0"/>
    <n v="667"/>
    <d v="2018-04-11T00:00:00"/>
    <s v="Hacking/IT Incident"/>
    <s v="Network Server"/>
    <s v="Yes"/>
    <m/>
  </r>
  <r>
    <s v="Henry Ford Health System"/>
    <s v="MI"/>
    <x v="0"/>
    <n v="1658"/>
    <d v="2018-04-10T00:00:00"/>
    <s v="Loss"/>
    <s v="Other Portable Electronic Device"/>
    <s v="No"/>
    <m/>
  </r>
  <r>
    <s v="ViaTech Publishing Solutions, Inc."/>
    <s v="MN"/>
    <x v="2"/>
    <n v="896"/>
    <d v="2018-04-10T00:00:00"/>
    <s v="Unauthorized Access/Disclosure"/>
    <s v="Paper/Films"/>
    <s v="No"/>
    <m/>
  </r>
  <r>
    <s v="ViaTech Publishing Solutions, Inc."/>
    <s v="MN"/>
    <x v="2"/>
    <n v="2431"/>
    <d v="2018-04-10T00:00:00"/>
    <s v="Unauthorized Access/Disclosure"/>
    <s v="Paper/Films"/>
    <s v="No"/>
    <m/>
  </r>
  <r>
    <s v="Integrated Rehab Consultants"/>
    <s v="IL"/>
    <x v="0"/>
    <n v="4292"/>
    <d v="2018-04-09T00:00:00"/>
    <s v="Unauthorized Access/Disclosure"/>
    <s v="Network Server"/>
    <s v="Yes"/>
    <m/>
  </r>
  <r>
    <s v="CA Department of Developmental Services"/>
    <s v="CA"/>
    <x v="2"/>
    <n v="582174"/>
    <d v="2018-04-06T00:00:00"/>
    <s v="Theft"/>
    <s v="Paper/Films"/>
    <s v="No"/>
    <m/>
  </r>
  <r>
    <s v="Walgreen Co."/>
    <s v="IL"/>
    <x v="0"/>
    <n v="910"/>
    <d v="2018-04-06T00:00:00"/>
    <s v="Theft"/>
    <s v="Other"/>
    <s v="No"/>
    <m/>
  </r>
  <r>
    <s v="Diagnostic Radiology &amp; Imaging, LLC"/>
    <s v="NC"/>
    <x v="0"/>
    <n v="800"/>
    <d v="2018-04-05T00:00:00"/>
    <s v="Hacking/IT Incident"/>
    <s v="Email"/>
    <s v="No"/>
    <m/>
  </r>
  <r>
    <s v="Wisconsin Department of Health Services"/>
    <s v="WI"/>
    <x v="2"/>
    <n v="779"/>
    <d v="2018-04-03T00:00:00"/>
    <s v="Theft"/>
    <s v="Laptop"/>
    <s v="Yes"/>
    <m/>
  </r>
  <r>
    <s v="Fondren Orthopedic Group L.L.P."/>
    <s v="TX"/>
    <x v="0"/>
    <n v="11552"/>
    <d v="2018-04-02T00:00:00"/>
    <s v="Unauthorized Access/Disclosure"/>
    <s v="Paper/Films"/>
    <s v="Yes"/>
    <m/>
  </r>
  <r>
    <s v="QUALITY-CARE PHARMACY"/>
    <s v="CA"/>
    <x v="0"/>
    <n v="2000"/>
    <d v="2018-04-02T00:00:00"/>
    <s v="Theft"/>
    <s v="Desktop Computer, Other, Other Portable Electronic Device, Paper/Films"/>
    <s v="No"/>
    <m/>
  </r>
  <r>
    <s v="Sonoma County Indian Health Project, Inc"/>
    <s v="CA"/>
    <x v="0"/>
    <n v="662"/>
    <d v="2018-03-30T00:00:00"/>
    <s v="Unauthorized Access/Disclosure"/>
    <s v="Desktop Computer, Email"/>
    <s v="No"/>
    <m/>
  </r>
  <r>
    <s v="Guardian Pharmacy of Jacksonville"/>
    <s v="FL"/>
    <x v="0"/>
    <n v="11521"/>
    <d v="2018-03-30T00:00:00"/>
    <s v="Hacking/IT Incident"/>
    <s v="Email"/>
    <s v="No"/>
    <m/>
  </r>
  <r>
    <s v="Childrenâ€™s National Medical Center "/>
    <s v="DC"/>
    <x v="0"/>
    <n v="722"/>
    <d v="2018-03-30T00:00:00"/>
    <s v="Theft"/>
    <s v="Laptop"/>
    <s v="No"/>
    <m/>
  </r>
  <r>
    <s v="Milligan Chiropractic Group, Inc. d/b/a Del Mar Chiropractic Sports Group"/>
    <s v="CA"/>
    <x v="0"/>
    <n v="2640"/>
    <d v="2018-03-30T00:00:00"/>
    <s v="Theft"/>
    <s v="Laptop"/>
    <s v="No"/>
    <m/>
  </r>
  <r>
    <s v="NYC Health + Hospitals/Harlem"/>
    <s v="NY"/>
    <x v="0"/>
    <n v="595"/>
    <d v="2018-03-29T00:00:00"/>
    <s v="Theft"/>
    <s v="Laptop"/>
    <s v="No"/>
    <m/>
  </r>
  <r>
    <s v="Cambridge Health Alliance"/>
    <s v="MA"/>
    <x v="0"/>
    <n v="2280"/>
    <d v="2018-03-28T00:00:00"/>
    <s v="Hacking/IT Incident"/>
    <s v="Other"/>
    <s v="No"/>
    <m/>
  </r>
  <r>
    <s v="Walmart Inc."/>
    <s v="AR"/>
    <x v="0"/>
    <n v="741"/>
    <d v="2018-03-26T00:00:00"/>
    <s v="Unauthorized Access/Disclosure"/>
    <s v="Email, Other"/>
    <s v="No"/>
    <m/>
  </r>
  <r>
    <s v="City of Houston Medical Plan"/>
    <s v="TX"/>
    <x v="2"/>
    <n v="34637"/>
    <d v="2018-03-22T00:00:00"/>
    <s v="Theft"/>
    <s v="Laptop"/>
    <s v="No"/>
    <m/>
  </r>
  <r>
    <s v="National Mentor Healthcare, LLC."/>
    <s v="MA"/>
    <x v="0"/>
    <n v="1015"/>
    <d v="2018-03-21T00:00:00"/>
    <s v="Loss"/>
    <s v="Other Portable Electronic Device"/>
    <s v="Yes"/>
    <m/>
  </r>
  <r>
    <s v="Mentor ABI, LLC"/>
    <s v="MA"/>
    <x v="0"/>
    <n v="994"/>
    <d v="2018-03-21T00:00:00"/>
    <s v="Loss"/>
    <s v="Other Portable Electronic Device"/>
    <s v="Yes"/>
    <m/>
  </r>
  <r>
    <s v="Center for Comprehensive Services, Inc."/>
    <s v="MA"/>
    <x v="0"/>
    <n v="1176"/>
    <d v="2018-03-21T00:00:00"/>
    <s v="Loss"/>
    <s v="Other Portable Electronic Device"/>
    <s v="Yes"/>
    <m/>
  </r>
  <r>
    <s v="CareMeridian, LLC"/>
    <s v="MA"/>
    <x v="0"/>
    <n v="1922"/>
    <d v="2018-03-21T00:00:00"/>
    <s v="Loss"/>
    <s v="Other Portable Electronic Device"/>
    <s v="Yes"/>
    <m/>
  </r>
  <r>
    <s v="Primary Health Care, Inc."/>
    <s v="IA"/>
    <x v="0"/>
    <n v="10313"/>
    <d v="2018-03-16T00:00:00"/>
    <s v="Hacking/IT Incident"/>
    <s v="Email"/>
    <s v="No"/>
    <m/>
  </r>
  <r>
    <s v="UnitedHealth Group Single Affiliated Covered Entity "/>
    <s v="MN"/>
    <x v="2"/>
    <n v="1755"/>
    <d v="2018-03-15T00:00:00"/>
    <s v="Unauthorized Access/Disclosure"/>
    <s v="Paper/Films"/>
    <s v="No"/>
    <m/>
  </r>
  <r>
    <s v="ATI Holdings, LLC and its subsidiaries "/>
    <s v="IL"/>
    <x v="0"/>
    <n v="35136"/>
    <d v="2018-03-12T00:00:00"/>
    <s v="Hacking/IT Incident"/>
    <s v="Email"/>
    <s v="No"/>
    <m/>
  </r>
  <r>
    <s v="Barnes-Jewish St. Peters Hospital"/>
    <s v="MO"/>
    <x v="0"/>
    <n v="15046"/>
    <d v="2018-03-12T00:00:00"/>
    <s v="Unauthorized Access/Disclosure"/>
    <s v="Network Server"/>
    <s v="No"/>
    <m/>
  </r>
  <r>
    <s v="Barnes-Jewish Hospital"/>
    <s v="MO"/>
    <x v="0"/>
    <n v="18436"/>
    <d v="2018-03-12T00:00:00"/>
    <s v="Unauthorized Access/Disclosure"/>
    <s v="Network Server"/>
    <s v="No"/>
    <m/>
  </r>
  <r>
    <s v="Front Range Dermatology Associates, P.C."/>
    <s v="CO"/>
    <x v="0"/>
    <n v="1070"/>
    <d v="2018-03-07T00:00:00"/>
    <s v="Unauthorized Access/Disclosure"/>
    <s v="Electronic Medical Record, Email, Laptop"/>
    <s v="No"/>
    <m/>
  </r>
  <r>
    <s v="John J. Pershing VA Medical Center"/>
    <s v="MO"/>
    <x v="0"/>
    <n v="1843"/>
    <d v="2018-03-07T00:00:00"/>
    <s v="Unauthorized Access/Disclosure"/>
    <s v="Paper/Films"/>
    <s v="No"/>
    <m/>
  </r>
  <r>
    <s v="Esther V. Rettig, M.D., P.A."/>
    <s v="KS"/>
    <x v="0"/>
    <n v="13500"/>
    <d v="2018-03-01T00:00:00"/>
    <s v="Hacking/IT Incident"/>
    <s v="Desktop Computer, Electronic Medical Record, Network Server"/>
    <s v="No"/>
    <m/>
  </r>
  <r>
    <s v="Florida Agency Persons for Disabilities"/>
    <s v="FL"/>
    <x v="2"/>
    <n v="63627"/>
    <d v="2018-03-01T00:00:00"/>
    <s v="Hacking/IT Incident"/>
    <s v="Email"/>
    <s v="No"/>
    <m/>
  </r>
  <r>
    <s v="Memorial Hospital at Gulfport"/>
    <s v="MS"/>
    <x v="0"/>
    <n v="1512"/>
    <d v="2018-02-28T00:00:00"/>
    <s v="Unauthorized Access/Disclosure"/>
    <s v="Email"/>
    <s v="No"/>
    <m/>
  </r>
  <r>
    <s v="St. Peter's Ambulatory Surgery Center LLC - d/b/a St. Peter's Surgery &amp; Endoscopy Center"/>
    <s v="NY"/>
    <x v="0"/>
    <n v="134512"/>
    <d v="2018-02-28T00:00:00"/>
    <s v="Hacking/IT Incident"/>
    <s v="Network Server"/>
    <s v="No"/>
    <m/>
  </r>
  <r>
    <s v="Union Lake Supermarket, LLC"/>
    <s v="NJ"/>
    <x v="0"/>
    <n v="9956"/>
    <d v="2018-02-28T00:00:00"/>
    <s v="Improper Disposal"/>
    <s v="Other Portable Electronic Device"/>
    <s v="No"/>
    <m/>
  </r>
  <r>
    <s v="Artesia General Hospital"/>
    <s v="NM"/>
    <x v="0"/>
    <n v="864"/>
    <d v="2018-02-27T00:00:00"/>
    <s v="Hacking/IT Incident"/>
    <s v="Network Server"/>
    <s v="Yes"/>
    <m/>
  </r>
  <r>
    <s v="FastHealth Corporation"/>
    <s v="AL"/>
    <x v="1"/>
    <n v="1345"/>
    <d v="2018-02-27T00:00:00"/>
    <s v="Hacking/IT Incident"/>
    <s v="Network Server"/>
    <s v="Yes"/>
    <m/>
  </r>
  <r>
    <s v="Rhode Island Executive Office of Health and Human Services"/>
    <s v="RI"/>
    <x v="2"/>
    <n v="1100"/>
    <d v="2018-02-27T00:00:00"/>
    <s v="Unauthorized Access/Disclosure"/>
    <s v="Paper/Films"/>
    <s v="No"/>
    <m/>
  </r>
  <r>
    <s v="California College of Arts"/>
    <s v="CA"/>
    <x v="2"/>
    <n v="623"/>
    <d v="2018-02-26T00:00:00"/>
    <s v="Theft"/>
    <s v="Laptop"/>
    <s v="No"/>
    <m/>
  </r>
  <r>
    <s v="QuadMed, LLC (Hillenbrand)"/>
    <s v="WI"/>
    <x v="0"/>
    <n v="2471"/>
    <d v="2018-02-26T00:00:00"/>
    <s v="Unauthorized Access/Disclosure"/>
    <s v="Electronic Medical Record"/>
    <s v="No"/>
    <m/>
  </r>
  <r>
    <s v="QuadMed, LLC (Stoughton Trailers)"/>
    <s v="WI"/>
    <x v="0"/>
    <n v="2834"/>
    <d v="2018-02-26T00:00:00"/>
    <s v="Unauthorized Access/Disclosure"/>
    <s v="Electronic Medical Record"/>
    <s v="No"/>
    <m/>
  </r>
  <r>
    <s v="Center for Sports Medicine and Orthopedics "/>
    <s v="TN"/>
    <x v="0"/>
    <n v="800"/>
    <d v="2018-02-26T00:00:00"/>
    <s v="Unauthorized Access/Disclosure"/>
    <s v="Paper/Films"/>
    <s v="Yes"/>
    <m/>
  </r>
  <r>
    <s v="Walmart, Inc."/>
    <s v="AR"/>
    <x v="0"/>
    <n v="735"/>
    <d v="2018-02-22T00:00:00"/>
    <s v="Unauthorized Access/Disclosure"/>
    <s v="Electronic Medical Record"/>
    <s v="No"/>
    <m/>
  </r>
  <r>
    <s v="Flexible Benefit Service Corporation"/>
    <s v="IL"/>
    <x v="1"/>
    <n v="5123"/>
    <d v="2018-02-16T00:00:00"/>
    <s v="Hacking/IT Incident"/>
    <s v="Email"/>
    <s v="Yes"/>
    <m/>
  </r>
  <r>
    <s v="Partners HealthCare System, Inc."/>
    <s v="MA"/>
    <x v="0"/>
    <n v="2450"/>
    <d v="2018-02-05T00:00:00"/>
    <s v="Hacking/IT Incident"/>
    <s v="Desktop Computer, Network Server"/>
    <s v="No"/>
    <m/>
  </r>
  <r>
    <s v="City of Detroit"/>
    <s v="MI"/>
    <x v="0"/>
    <n v="544"/>
    <d v="2018-02-05T00:00:00"/>
    <s v="Loss"/>
    <s v="Other Portable Electronic Device"/>
    <s v="No"/>
    <m/>
  </r>
  <r>
    <s v="Eastern Maine Medical Center"/>
    <s v="ME"/>
    <x v="0"/>
    <n v="660"/>
    <d v="2018-02-02T00:00:00"/>
    <s v="Theft"/>
    <s v="Other Portable Electronic Device"/>
    <s v="Yes"/>
    <m/>
  </r>
  <r>
    <s v="Triple-S Advantage, Inc. "/>
    <m/>
    <x v="2"/>
    <n v="36305"/>
    <d v="2018-02-02T00:00:00"/>
    <s v="Unauthorized Access/Disclosure"/>
    <s v="Paper/Films"/>
    <s v="No"/>
    <m/>
  </r>
  <r>
    <s v="Coastal Cape Fear Eye Associates, P.A."/>
    <s v="NC"/>
    <x v="0"/>
    <n v="925"/>
    <d v="2018-02-01T00:00:00"/>
    <s v="Hacking/IT Incident"/>
    <s v="Desktop Computer, Network Server"/>
    <s v="No"/>
    <m/>
  </r>
  <r>
    <s v="Children's Mercy Hospital"/>
    <s v="MO"/>
    <x v="0"/>
    <n v="63049"/>
    <d v="2018-01-31T00:00:00"/>
    <s v="Hacking/IT Incident"/>
    <s v="Email"/>
    <s v="No"/>
    <m/>
  </r>
  <r>
    <s v="QuadMed, LLC (Whirlpool)"/>
    <s v="WI"/>
    <x v="0"/>
    <n v="4549"/>
    <d v="2018-01-29T00:00:00"/>
    <s v="Unauthorized Access/Disclosure"/>
    <s v="Electronic Medical Record"/>
    <s v="No"/>
    <m/>
  </r>
  <r>
    <s v="Decatur County General Hospital"/>
    <s v="TN"/>
    <x v="0"/>
    <n v="24000"/>
    <d v="2018-01-26T00:00:00"/>
    <s v="Hacking/IT Incident"/>
    <s v="Network Server"/>
    <s v="No"/>
    <m/>
  </r>
  <r>
    <s v="Rocky Mountain Women's Health Center, Inc."/>
    <s v="UT"/>
    <x v="0"/>
    <n v="1123"/>
    <d v="2018-01-25T00:00:00"/>
    <s v="Improper Disposal"/>
    <s v="Paper/Films"/>
    <s v="No"/>
    <m/>
  </r>
  <r>
    <s v="Zachary E. Adkins, DDS"/>
    <s v="NM"/>
    <x v="0"/>
    <n v="3677"/>
    <d v="2018-01-25T00:00:00"/>
    <s v="Theft"/>
    <s v="Other Portable Electronic Device"/>
    <s v="No"/>
    <m/>
  </r>
  <r>
    <s v="Gillette Medical Imaging"/>
    <s v="WY"/>
    <x v="0"/>
    <n v="4476"/>
    <d v="2018-01-18T00:00:00"/>
    <s v="Unauthorized Access/Disclosure"/>
    <s v="Paper/Films"/>
    <s v="Yes"/>
    <m/>
  </r>
  <r>
    <s v="High Plains Surgical Associates"/>
    <s v="WY"/>
    <x v="0"/>
    <n v="607"/>
    <d v="2018-01-15T00:00:00"/>
    <s v="Unauthorized Access/Disclosure"/>
    <s v="Paper/Films"/>
    <s v="Yes"/>
    <m/>
  </r>
  <r>
    <s v="Western Washington Medical Group Inc."/>
    <s v="WA"/>
    <x v="0"/>
    <n v="842"/>
    <d v="2018-01-12T00:00:00"/>
    <s v="Improper Disposal"/>
    <s v="Paper/Films"/>
    <s v="No"/>
    <m/>
  </r>
  <r>
    <s v="Onco360 and CareMed Specialty Pharmacy "/>
    <s v="KY"/>
    <x v="0"/>
    <n v="53173"/>
    <d v="2018-01-12T00:00:00"/>
    <s v="Hacking/IT Incident"/>
    <s v="Email"/>
    <s v="No"/>
    <m/>
  </r>
  <r>
    <s v="Alicia Ann Oswald"/>
    <s v="CA"/>
    <x v="0"/>
    <n v="800"/>
    <d v="2018-01-09T00:00:00"/>
    <s v="Unauthorized Access/Disclosure"/>
    <s v="Email"/>
    <s v="No"/>
    <m/>
  </r>
  <r>
    <s v="Palomar Health (Palomar Medical Center (Escondido)"/>
    <s v="CA"/>
    <x v="0"/>
    <n v="1309"/>
    <d v="2018-01-08T00:00:00"/>
    <s v="Unauthorized Access/Disclosure"/>
    <s v="Electronic Medical Record"/>
    <s v="No"/>
    <m/>
  </r>
  <r>
    <s v="Charles River Medical Associates, pc"/>
    <s v="MA"/>
    <x v="0"/>
    <n v="9387"/>
    <d v="2018-01-08T00:00:00"/>
    <s v="Loss"/>
    <s v="Other Portable Electronic Device"/>
    <s v="No"/>
    <m/>
  </r>
  <r>
    <s v="Oklahoma State University Center for Health Sciences"/>
    <s v="OK"/>
    <x v="0"/>
    <n v="279865"/>
    <d v="2018-01-05T00:00:00"/>
    <s v="Hacking/IT Incident"/>
    <s v="Network Server"/>
    <s v="No"/>
    <m/>
  </r>
  <r>
    <s v="Penn Medicine"/>
    <s v="PA"/>
    <x v="0"/>
    <n v="1050"/>
    <d v="2018-01-02T00:00:00"/>
    <s v="Theft"/>
    <s v="Laptop"/>
    <s v="No"/>
    <m/>
  </r>
  <r>
    <s v="SSM Health"/>
    <s v="MO"/>
    <x v="0"/>
    <n v="29579"/>
    <d v="2017-12-28T00:00:00"/>
    <s v="Unauthorized Access/Disclosure"/>
    <s v="Electronic Medical Record"/>
    <s v="No"/>
    <m/>
  </r>
  <r>
    <s v="Miracle-Ear, Inc. and Amplifon (USA), Inc."/>
    <s v="MN"/>
    <x v="1"/>
    <n v="554"/>
    <d v="2017-12-28T00:00:00"/>
    <s v="Hacking/IT Incident"/>
    <s v="Email"/>
    <s v="Yes"/>
    <m/>
  </r>
  <r>
    <s v="Longs Peak Family Practice, P.C."/>
    <s v="CO"/>
    <x v="0"/>
    <n v="16238"/>
    <d v="2017-12-27T00:00:00"/>
    <s v="Hacking/IT Incident"/>
    <s v="Desktop Computer, Network Server"/>
    <s v="No"/>
    <m/>
  </r>
  <r>
    <s v="Blue Cross Blue Shield of Massachusetts"/>
    <s v="MA"/>
    <x v="2"/>
    <n v="1843"/>
    <d v="2017-12-26T00:00:00"/>
    <s v="Unauthorized Access/Disclosure"/>
    <s v="Email"/>
    <s v="No"/>
    <m/>
  </r>
  <r>
    <s v="Absolute Dental Hygiene, LLC"/>
    <s v="OR"/>
    <x v="0"/>
    <n v="871"/>
    <d v="2017-12-20T00:00:00"/>
    <s v="Hacking/IT Incident"/>
    <s v="Desktop Computer, Electronic Medical Record, Network Server"/>
    <s v="No"/>
    <m/>
  </r>
  <r>
    <s v="MidMichigan Medical Center-Alpena"/>
    <s v="MI"/>
    <x v="0"/>
    <n v="1900"/>
    <d v="2017-12-19T00:00:00"/>
    <s v="Loss"/>
    <s v="Paper/Films"/>
    <s v="No"/>
    <m/>
  </r>
  <r>
    <s v="Emory Healthcare  "/>
    <s v="GA"/>
    <x v="0"/>
    <n v="24000"/>
    <d v="2017-12-15T00:00:00"/>
    <s v="Unauthorized Access/Disclosure"/>
    <s v="Email"/>
    <s v="No"/>
    <m/>
  </r>
  <r>
    <s v="Chilton Medical Center"/>
    <s v="NJ"/>
    <x v="0"/>
    <n v="4600"/>
    <d v="2017-12-15T00:00:00"/>
    <s v="Theft"/>
    <s v="Other Portable Electronic Device"/>
    <s v="No"/>
    <m/>
  </r>
  <r>
    <s v="NYU School of Medicine - Pediatric Surgery Associates"/>
    <s v="NY"/>
    <x v="0"/>
    <n v="2158"/>
    <d v="2017-12-15T00:00:00"/>
    <s v="Improper Disposal"/>
    <s v="Paper/Films"/>
    <s v="No"/>
    <m/>
  </r>
  <r>
    <s v="Kaiser Foundation Health Plan, Inc."/>
    <s v="CA"/>
    <x v="2"/>
    <n v="4389"/>
    <d v="2017-12-14T00:00:00"/>
    <s v="Hacking/IT Incident"/>
    <s v="Email"/>
    <s v="No"/>
    <m/>
  </r>
  <r>
    <s v="Midland County Hospital District d/b/a Midland Memorial Hospital  "/>
    <s v="TX"/>
    <x v="0"/>
    <n v="1160"/>
    <d v="2017-12-12T00:00:00"/>
    <s v="Hacking/IT Incident"/>
    <s v="Email"/>
    <s v="No"/>
    <m/>
  </r>
  <r>
    <s v="Pharmacy Innovations"/>
    <s v="NY"/>
    <x v="0"/>
    <n v="1205"/>
    <d v="2017-12-12T00:00:00"/>
    <s v="Hacking/IT Incident"/>
    <s v="Network Server"/>
    <s v="No"/>
    <m/>
  </r>
  <r>
    <s v="Franciscan Physician Network of Illinois and Specialty Physicians of Illinois, LLC (formerly known as WellGroup Health Partners, LLC)"/>
    <s v="IL"/>
    <x v="0"/>
    <n v="22000"/>
    <d v="2017-12-09T00:00:00"/>
    <s v="Loss"/>
    <s v="Paper/Films"/>
    <s v="No"/>
    <m/>
  </r>
  <r>
    <s v="Columbus Surgery Center, LLC "/>
    <s v="NE"/>
    <x v="0"/>
    <n v="7221"/>
    <d v="2017-12-07T00:00:00"/>
    <s v="Hacking/IT Incident"/>
    <s v="Network Server"/>
    <s v="No"/>
    <m/>
  </r>
  <r>
    <s v="Eye Physicians, P.C."/>
    <s v="NE"/>
    <x v="0"/>
    <n v="2620"/>
    <d v="2017-12-07T00:00:00"/>
    <s v="Hacking/IT Incident"/>
    <s v="Network Server"/>
    <s v="No"/>
    <m/>
  </r>
  <r>
    <s v="Austin Manual Therapy Associates"/>
    <s v="TX"/>
    <x v="0"/>
    <n v="1750"/>
    <d v="2017-12-06T00:00:00"/>
    <s v="Hacking/IT Incident"/>
    <s v="Laptop, Network Server"/>
    <s v="No"/>
    <m/>
  </r>
  <r>
    <s v="Bronson Healthcare Group"/>
    <s v="MI"/>
    <x v="0"/>
    <n v="8256"/>
    <d v="2017-12-05T00:00:00"/>
    <s v="Hacking/IT Incident"/>
    <s v="Email"/>
    <s v="No"/>
    <m/>
  </r>
  <r>
    <s v="Golden Rule Insurance Company"/>
    <s v="IN"/>
    <x v="2"/>
    <n v="9305"/>
    <d v="2017-12-04T00:00:00"/>
    <s v="Unauthorized Access/Disclosure"/>
    <s v="Network Server"/>
    <s v="Yes"/>
    <m/>
  </r>
  <r>
    <s v="Sinai Health System "/>
    <s v="IL"/>
    <x v="0"/>
    <n v="11347"/>
    <d v="2017-12-01T00:00:00"/>
    <s v="Hacking/IT Incident"/>
    <s v="Email"/>
    <s v="No"/>
    <m/>
  </r>
  <r>
    <s v="Henry Ford Health System"/>
    <s v="MI"/>
    <x v="0"/>
    <n v="43563"/>
    <d v="2017-12-01T00:00:00"/>
    <s v="Theft"/>
    <s v="Email"/>
    <s v="No"/>
    <m/>
  </r>
  <r>
    <s v="CCRM Minneapolis, P.C."/>
    <s v="MN"/>
    <x v="0"/>
    <n v="3280"/>
    <d v="2017-12-01T00:00:00"/>
    <s v="Hacking/IT Incident"/>
    <s v="Network Server"/>
    <s v="No"/>
    <m/>
  </r>
  <r>
    <s v="Hackensack Sleep and Pulmonary Center"/>
    <s v="NJ"/>
    <x v="0"/>
    <n v="16474"/>
    <d v="2017-11-28T00:00:00"/>
    <s v="Hacking/IT Incident"/>
    <s v="Network Server"/>
    <s v="No"/>
    <m/>
  </r>
  <r>
    <s v="Alere Toxicology"/>
    <s v="MA"/>
    <x v="0"/>
    <n v="2146"/>
    <d v="2017-11-28T00:00:00"/>
    <s v="Unauthorized Access/Disclosure"/>
    <s v="Paper/Films"/>
    <s v="No"/>
    <m/>
  </r>
  <r>
    <s v="Pulmonary Specialists of Louisville, PSC"/>
    <s v="KY"/>
    <x v="0"/>
    <n v="32000"/>
    <d v="2017-11-27T00:00:00"/>
    <s v="Hacking/IT Incident"/>
    <s v="Electronic Medical Record"/>
    <s v="No"/>
    <m/>
  </r>
  <r>
    <s v="Metrocare Services"/>
    <s v="TX"/>
    <x v="0"/>
    <n v="500"/>
    <d v="2017-11-17T00:00:00"/>
    <s v="Hacking/IT Incident"/>
    <s v="Email"/>
    <s v="No"/>
    <m/>
  </r>
  <r>
    <s v="The Medical College of Wisconsin, Inc."/>
    <s v="WI"/>
    <x v="0"/>
    <n v="9500"/>
    <d v="2017-11-17T00:00:00"/>
    <s v="Hacking/IT Incident"/>
    <s v="Email"/>
    <s v="No"/>
    <m/>
  </r>
  <r>
    <s v="Washington State Department of Social and Health Services"/>
    <s v="WA"/>
    <x v="0"/>
    <n v="515"/>
    <d v="2017-11-16T00:00:00"/>
    <s v="Unauthorized Access/Disclosure"/>
    <s v="Email"/>
    <s v="No"/>
    <m/>
  </r>
  <r>
    <s v="UPMC Susquehanna"/>
    <s v="PA"/>
    <x v="0"/>
    <n v="1208"/>
    <d v="2017-11-15T00:00:00"/>
    <s v="Hacking/IT Incident"/>
    <s v="Email"/>
    <s v="No"/>
    <m/>
  </r>
  <r>
    <s v="Sports Medicine &amp; Rehabilitation Therapy, Inc."/>
    <s v="MA"/>
    <x v="0"/>
    <n v="7000"/>
    <d v="2017-11-14T00:00:00"/>
    <s v="Hacking/IT Incident"/>
    <s v="Network Server"/>
    <s v="No"/>
    <m/>
  </r>
  <r>
    <s v="Otolaryngology Associates of Central New Jersey, P.C."/>
    <s v="NJ"/>
    <x v="0"/>
    <n v="1551"/>
    <d v="2017-11-10T00:00:00"/>
    <s v="Theft"/>
    <s v="Paper/Films"/>
    <s v="No"/>
    <m/>
  </r>
  <r>
    <s v="The Center For Health Care Services "/>
    <s v="TX"/>
    <x v="0"/>
    <n v="501"/>
    <d v="2017-11-08T00:00:00"/>
    <s v="Theft"/>
    <s v="Paper/Films"/>
    <s v="No"/>
    <m/>
  </r>
  <r>
    <s v="Aetna Inc."/>
    <s v="CT"/>
    <x v="2"/>
    <n v="1600"/>
    <d v="2017-11-08T00:00:00"/>
    <s v="Unauthorized Access/Disclosure"/>
    <s v="Paper/Films"/>
    <s v="No"/>
    <m/>
  </r>
  <r>
    <s v="Indiana University Health"/>
    <s v="IN"/>
    <x v="0"/>
    <n v="1399"/>
    <d v="2017-11-03T00:00:00"/>
    <s v="Improper Disposal"/>
    <s v="Paper/Films"/>
    <s v="No"/>
    <m/>
  </r>
  <r>
    <s v="Shop-Rite Supermarkets, Incorporated"/>
    <s v="NY"/>
    <x v="0"/>
    <n v="12172"/>
    <d v="2017-11-03T00:00:00"/>
    <s v="Improper Disposal"/>
    <s v="Other Portable Electronic Device"/>
    <s v="No"/>
    <m/>
  </r>
  <r>
    <s v="East Central Kansas Area Agency on Aging"/>
    <s v="KS"/>
    <x v="1"/>
    <n v="8750"/>
    <d v="2017-10-31T00:00:00"/>
    <s v="Hacking/IT Incident"/>
    <s v="Network Server"/>
    <s v="Yes"/>
    <m/>
  </r>
  <r>
    <s v="Texas Children's Health Plan"/>
    <s v="TX"/>
    <x v="2"/>
    <n v="932"/>
    <d v="2017-10-27T00:00:00"/>
    <s v="Unauthorized Access/Disclosure"/>
    <s v="Email"/>
    <s v="No"/>
    <m/>
  </r>
  <r>
    <s v="Florida Blue "/>
    <s v="FL"/>
    <x v="2"/>
    <n v="939"/>
    <d v="2017-10-27T00:00:00"/>
    <s v="Unauthorized Access/Disclosure"/>
    <s v="Paper/Films"/>
    <s v="Yes"/>
    <m/>
  </r>
  <r>
    <s v="Catholic Charities of the Diocese of Albany"/>
    <s v="NY"/>
    <x v="0"/>
    <n v="4624"/>
    <d v="2017-10-27T00:00:00"/>
    <s v="Hacking/IT Incident"/>
    <s v="Network Server"/>
    <s v="No"/>
    <m/>
  </r>
  <r>
    <s v="Cook County Health &amp; Hospitals System"/>
    <s v="IL"/>
    <x v="0"/>
    <n v="727"/>
    <d v="2017-10-27T00:00:00"/>
    <s v="Unauthorized Access/Disclosure"/>
    <s v="Network Server"/>
    <s v="Yes"/>
    <m/>
  </r>
  <r>
    <s v="Arch City Dental, LLC - Drs. Baloy and Donatelli"/>
    <s v="OH"/>
    <x v="0"/>
    <n v="1716"/>
    <d v="2017-10-26T00:00:00"/>
    <s v="Unauthorized Access/Disclosure"/>
    <s v="Email"/>
    <s v="No"/>
    <m/>
  </r>
  <r>
    <s v="MGA Home Healthcare Colorado, Inc."/>
    <s v="AZ"/>
    <x v="0"/>
    <n v="2898"/>
    <d v="2017-10-25T00:00:00"/>
    <s v="Hacking/IT Incident"/>
    <s v="Email"/>
    <s v="No"/>
    <m/>
  </r>
  <r>
    <s v="TJ Samson Community Hospital"/>
    <s v="KY"/>
    <x v="0"/>
    <n v="683"/>
    <d v="2017-10-24T00:00:00"/>
    <s v="Unauthorized Access/Disclosure"/>
    <s v="Electronic Medical Record"/>
    <s v="No"/>
    <m/>
  </r>
  <r>
    <s v="Iowa Department of Human Services"/>
    <s v="IA"/>
    <x v="2"/>
    <n v="820"/>
    <d v="2017-10-20T00:00:00"/>
    <s v="Hacking/IT Incident"/>
    <s v="Email"/>
    <s v="No"/>
    <m/>
  </r>
  <r>
    <s v="Martinsville Henry County Coalition for Health and Wellness"/>
    <s v="VA"/>
    <x v="0"/>
    <n v="5806"/>
    <d v="2017-10-13T00:00:00"/>
    <s v="Theft"/>
    <s v="Laptop"/>
    <s v="No"/>
    <m/>
  </r>
  <r>
    <s v="Bridget P Early MD LLC d/b/a Namaste Health Care"/>
    <s v="MO"/>
    <x v="0"/>
    <n v="1617"/>
    <d v="2017-10-12T00:00:00"/>
    <s v="Hacking/IT Incident"/>
    <s v="Network Server"/>
    <s v="No"/>
    <m/>
  </r>
  <r>
    <s v="John Hancock Life Insurance Company (U.S.A.)"/>
    <s v="MA"/>
    <x v="2"/>
    <n v="1715"/>
    <d v="2017-10-06T00:00:00"/>
    <s v="Hacking/IT Incident"/>
    <s v="Network Server"/>
    <s v="No"/>
    <m/>
  </r>
  <r>
    <s v="Briggs &amp; Stratton Corporation"/>
    <s v="WI"/>
    <x v="2"/>
    <n v="12789"/>
    <d v="2017-09-29T00:00:00"/>
    <s v="Hacking/IT Incident"/>
    <s v="Desktop Computer, Laptop, Network Server"/>
    <s v="No"/>
    <m/>
  </r>
  <r>
    <s v="Riaz Baber, M.D., S.C."/>
    <s v="IL"/>
    <x v="0"/>
    <n v="10500"/>
    <d v="2017-09-28T00:00:00"/>
    <s v="Unauthorized Access/Disclosure"/>
    <s v="Paper/Films"/>
    <s v="No"/>
    <m/>
  </r>
  <r>
    <s v="Advanced Spine &amp; Pain Center"/>
    <s v="TX"/>
    <x v="0"/>
    <n v="8352"/>
    <d v="2017-09-27T00:00:00"/>
    <s v="Hacking/IT Incident"/>
    <s v="Electronic Medical Record, Network Server"/>
    <s v="No"/>
    <m/>
  </r>
  <r>
    <s v="Mercy Health Love County Hospital and Clinic "/>
    <s v="OK"/>
    <x v="0"/>
    <n v="13004"/>
    <d v="2017-09-20T00:00:00"/>
    <s v="Theft"/>
    <s v="Laptop, Paper/Films"/>
    <s v="No"/>
    <m/>
  </r>
  <r>
    <s v="MN Urology"/>
    <s v="MN"/>
    <x v="0"/>
    <n v="939"/>
    <d v="2017-09-18T00:00:00"/>
    <s v="Unauthorized Access/Disclosure"/>
    <s v="Email"/>
    <s v="No"/>
    <m/>
  </r>
  <r>
    <s v="W. W. Grainger, Inc."/>
    <s v="IL"/>
    <x v="2"/>
    <n v="1594"/>
    <d v="2017-09-18T00:00:00"/>
    <s v="Theft"/>
    <s v="Laptop"/>
    <s v="No"/>
    <m/>
  </r>
  <r>
    <s v="The MS Center of Saint Louis and Mercy Clinic Neurology - Town and Country "/>
    <s v="MO"/>
    <x v="0"/>
    <n v="1081"/>
    <d v="2017-09-16T00:00:00"/>
    <s v="Unauthorized Access/Disclosure"/>
    <s v="Other"/>
    <s v="No"/>
    <m/>
  </r>
  <r>
    <s v="AU Medical Center, Inc."/>
    <s v="GA"/>
    <x v="0"/>
    <n v="6109"/>
    <d v="2017-09-15T00:00:00"/>
    <s v="Hacking/IT Incident"/>
    <s v="Email"/>
    <s v="No"/>
    <m/>
  </r>
  <r>
    <s v="Medical Mutual of Ohio"/>
    <s v="OH"/>
    <x v="2"/>
    <n v="6119"/>
    <d v="2017-09-15T00:00:00"/>
    <s v="Unauthorized Access/Disclosure"/>
    <s v="Email"/>
    <s v="No"/>
    <m/>
  </r>
  <r>
    <s v="Indiana Health Centers, Inc."/>
    <s v="IN"/>
    <x v="0"/>
    <n v="1697"/>
    <d v="2017-09-12T00:00:00"/>
    <s v="Theft"/>
    <s v="Desktop Computer, Laptop"/>
    <s v="No"/>
    <m/>
  </r>
  <r>
    <s v="Children's Hospital Colorado"/>
    <s v="CO"/>
    <x v="0"/>
    <n v="3370"/>
    <d v="2017-09-08T00:00:00"/>
    <s v="Hacking/IT Incident"/>
    <s v="Email"/>
    <s v="No"/>
    <m/>
  </r>
  <r>
    <s v="Network Health"/>
    <s v="WI"/>
    <x v="2"/>
    <n v="51232"/>
    <d v="2017-09-08T00:00:00"/>
    <s v="Hacking/IT Incident"/>
    <s v="Email"/>
    <s v="No"/>
    <m/>
  </r>
  <r>
    <s v="Ridgeview Medical Center"/>
    <s v="MN"/>
    <x v="0"/>
    <n v="1074"/>
    <d v="2017-09-08T00:00:00"/>
    <s v="Unauthorized Access/Disclosure"/>
    <s v="Email"/>
    <s v="No"/>
    <m/>
  </r>
  <r>
    <s v="University of Wisconsin - Madison"/>
    <s v="WI"/>
    <x v="0"/>
    <n v="1000"/>
    <d v="2017-09-07T00:00:00"/>
    <s v="Unauthorized Access/Disclosure"/>
    <s v="Paper/Films"/>
    <s v="No"/>
    <m/>
  </r>
  <r>
    <s v="Community Memorial Health System"/>
    <s v="CA"/>
    <x v="0"/>
    <n v="959"/>
    <d v="2017-09-05T00:00:00"/>
    <s v="Hacking/IT Incident"/>
    <s v="Email"/>
    <s v="No"/>
    <m/>
  </r>
  <r>
    <s v="CBS Consolidated, Inc."/>
    <s v="NE"/>
    <x v="1"/>
    <n v="21856"/>
    <d v="2017-09-05T00:00:00"/>
    <s v="Hacking/IT Incident"/>
    <s v="Network Server"/>
    <s v="Yes"/>
    <m/>
  </r>
  <r>
    <s v="The Neurology Foundation, Inc."/>
    <s v="RI"/>
    <x v="0"/>
    <n v="12861"/>
    <d v="2017-09-01T00:00:00"/>
    <s v="Unauthorized Access/Disclosure"/>
    <s v="Desktop Computer, Electronic Medical Record, Network Server, Other Portable Electronic Device, Paper/Films"/>
    <s v="No"/>
    <m/>
  </r>
  <r>
    <s v="Aetna Inc."/>
    <s v="CT"/>
    <x v="2"/>
    <n v="11887"/>
    <d v="2017-08-29T00:00:00"/>
    <s v="Unauthorized Access/Disclosure"/>
    <s v="Paper/Films"/>
    <s v="Yes"/>
    <m/>
  </r>
  <r>
    <s v="Medical Oncology Hematology Consultants,PA"/>
    <s v="DE"/>
    <x v="0"/>
    <n v="19203"/>
    <d v="2017-08-29T00:00:00"/>
    <s v="Hacking/IT Incident"/>
    <s v="Desktop Computer, Network Server"/>
    <s v="No"/>
    <m/>
  </r>
  <r>
    <s v="Kaleida Health"/>
    <s v="NY"/>
    <x v="0"/>
    <n v="744"/>
    <d v="2017-08-25T00:00:00"/>
    <s v="Hacking/IT Incident"/>
    <s v="Email"/>
    <s v="No"/>
    <m/>
  </r>
  <r>
    <s v="McLaren Medical Group, Mid-Michigan Physicians Imaging Center"/>
    <s v="MI"/>
    <x v="0"/>
    <n v="106008"/>
    <d v="2017-08-24T00:00:00"/>
    <s v="Hacking/IT Incident"/>
    <s v="Network Server"/>
    <s v="No"/>
    <m/>
  </r>
  <r>
    <s v="Feinstein and Roe Mds Inc."/>
    <s v="CA"/>
    <x v="0"/>
    <n v="6642"/>
    <d v="2017-08-21T00:00:00"/>
    <s v="Hacking/IT Incident"/>
    <s v="Network Server"/>
    <s v="No"/>
    <m/>
  </r>
  <r>
    <s v="Centura Health, Mercy Family Medicine"/>
    <s v="CO"/>
    <x v="0"/>
    <n v="2069"/>
    <d v="2017-08-16T00:00:00"/>
    <s v="Loss"/>
    <s v="Other Portable Electronic Device"/>
    <s v="No"/>
    <m/>
  </r>
  <r>
    <s v="Salina Family Healthcare Center"/>
    <s v="KS"/>
    <x v="0"/>
    <n v="77337"/>
    <d v="2017-08-16T00:00:00"/>
    <s v="Hacking/IT Incident"/>
    <s v="Desktop Computer, Electronic Medical Record, Network Server"/>
    <s v="No"/>
    <m/>
  </r>
  <r>
    <s v="MJHS Home Care"/>
    <s v="NY"/>
    <x v="0"/>
    <n v="6000"/>
    <d v="2017-08-11T00:00:00"/>
    <s v="Hacking/IT Incident"/>
    <s v="Email"/>
    <s v="No"/>
    <m/>
  </r>
  <r>
    <s v="Silver Cross Hospital"/>
    <s v="IL"/>
    <x v="0"/>
    <n v="8862"/>
    <d v="2017-08-11T00:00:00"/>
    <s v="Unauthorized Access/Disclosure"/>
    <s v="Network Server"/>
    <s v="Yes"/>
    <m/>
  </r>
  <r>
    <s v="MDeverywhere, Inc."/>
    <s v="TX"/>
    <x v="1"/>
    <n v="1396"/>
    <d v="2017-08-10T00:00:00"/>
    <s v="Unauthorized Access/Disclosure"/>
    <s v="Other"/>
    <s v="Yes"/>
    <m/>
  </r>
  <r>
    <s v="Surgical Dermatology Group"/>
    <s v="AL"/>
    <x v="0"/>
    <n v="14000"/>
    <d v="2017-08-05T00:00:00"/>
    <s v="Hacking/IT Incident"/>
    <s v="Network Server"/>
    <s v="Yes"/>
    <m/>
  </r>
  <r>
    <s v="Elderplan, Inc. "/>
    <s v="NY"/>
    <x v="2"/>
    <n v="22000"/>
    <d v="2017-08-05T00:00:00"/>
    <s v="Hacking/IT Incident"/>
    <s v="Email"/>
    <s v="No"/>
    <m/>
  </r>
  <r>
    <s v="Spectrum Health System"/>
    <s v="MI"/>
    <x v="0"/>
    <n v="902"/>
    <d v="2017-08-03T00:00:00"/>
    <s v="Theft"/>
    <s v="Other Portable Electronic Device"/>
    <s v="No"/>
    <m/>
  </r>
  <r>
    <s v="Bluetail Medical Group"/>
    <s v="MO"/>
    <x v="0"/>
    <n v="11000"/>
    <d v="2017-08-02T00:00:00"/>
    <s v="Hacking/IT Incident"/>
    <s v="Desktop Computer"/>
    <s v="No"/>
    <m/>
  </r>
  <r>
    <s v="Daniel Drake Center for Post-Acute Care"/>
    <s v="OH"/>
    <x v="0"/>
    <n v="4721"/>
    <d v="2017-08-01T00:00:00"/>
    <s v="Unauthorized Access/Disclosure"/>
    <s v="Electronic Medical Record"/>
    <s v="No"/>
    <m/>
  </r>
  <r>
    <s v="Northwest Rheumatology"/>
    <s v="AZ"/>
    <x v="0"/>
    <n v="7468"/>
    <d v="2017-07-31T00:00:00"/>
    <s v="Hacking/IT Incident"/>
    <s v="Network Server"/>
    <s v="No"/>
    <m/>
  </r>
  <r>
    <s v="Plastic Surgery Associates of South Dakota"/>
    <s v="SD"/>
    <x v="0"/>
    <n v="10229"/>
    <d v="2017-07-27T00:00:00"/>
    <s v="Hacking/IT Incident"/>
    <s v="Network Server"/>
    <s v="No"/>
    <m/>
  </r>
  <r>
    <s v="Anthem, Inc."/>
    <s v="IN"/>
    <x v="2"/>
    <n v="18580"/>
    <d v="2017-07-24T00:00:00"/>
    <s v="Unauthorized Access/Disclosure"/>
    <s v="Email"/>
    <s v="Yes"/>
    <m/>
  </r>
  <r>
    <s v="The University of Vermont Medical Center"/>
    <s v="VT"/>
    <x v="0"/>
    <n v="2300"/>
    <d v="2017-07-21T00:00:00"/>
    <s v="Hacking/IT Incident"/>
    <s v="Email"/>
    <s v="No"/>
    <m/>
  </r>
  <r>
    <s v="Performance Physical Therapy and Wellness"/>
    <s v="CT"/>
    <x v="0"/>
    <n v="571"/>
    <d v="2017-07-21T00:00:00"/>
    <s v="Hacking/IT Incident"/>
    <s v="Email"/>
    <s v="No"/>
    <m/>
  </r>
  <r>
    <s v="Massachusetts Department of Public Health - Tewksbury Hospital"/>
    <s v="MA"/>
    <x v="0"/>
    <n v="1176"/>
    <d v="2017-07-21T00:00:00"/>
    <s v="Unauthorized Access/Disclosure"/>
    <s v="Electronic Medical Record"/>
    <s v="No"/>
    <m/>
  </r>
  <r>
    <s v="Kaleida Health"/>
    <s v="NY"/>
    <x v="0"/>
    <n v="2789"/>
    <d v="2017-07-21T00:00:00"/>
    <s v="Hacking/IT Incident"/>
    <s v="Email"/>
    <s v="No"/>
    <m/>
  </r>
  <r>
    <s v="Metropolitan Life Insurance Company"/>
    <s v="NY"/>
    <x v="2"/>
    <n v="4220"/>
    <d v="2017-07-19T00:00:00"/>
    <s v="Hacking/IT Incident"/>
    <s v="Other"/>
    <s v="No"/>
    <m/>
  </r>
  <r>
    <s v="Women's Health Care Group of PA, LLC"/>
    <s v="PA"/>
    <x v="0"/>
    <n v="300000"/>
    <d v="2017-07-15T00:00:00"/>
    <s v="Hacking/IT Incident"/>
    <s v="Desktop Computer, Network Server"/>
    <s v="No"/>
    <m/>
  </r>
  <r>
    <s v="Detroit Medical Center"/>
    <s v="MI"/>
    <x v="0"/>
    <n v="1529"/>
    <d v="2017-07-13T00:00:00"/>
    <s v="Theft"/>
    <s v="Desktop Computer, Paper/Films"/>
    <s v="No"/>
    <m/>
  </r>
  <r>
    <s v="Professional Counseling &amp; Medical Associates"/>
    <s v="TN"/>
    <x v="0"/>
    <n v="2500"/>
    <d v="2017-07-13T00:00:00"/>
    <s v="Hacking/IT Incident"/>
    <s v="Electronic Medical Record"/>
    <s v="Yes"/>
    <m/>
  </r>
  <r>
    <s v="Rosalind Franklin University of Medicine "/>
    <s v="IL"/>
    <x v="0"/>
    <n v="859"/>
    <d v="2017-07-09T00:00:00"/>
    <s v="Hacking/IT Incident"/>
    <s v="Email"/>
    <s v="No"/>
    <m/>
  </r>
  <r>
    <s v="Peachtree Neurological Clinic, P.C."/>
    <s v="GA"/>
    <x v="0"/>
    <n v="176295"/>
    <d v="2017-07-07T00:00:00"/>
    <s v="Hacking/IT Incident"/>
    <s v="Network Server"/>
    <s v="No"/>
    <m/>
  </r>
  <r>
    <s v="The Dermatology Center of Raleigh PA"/>
    <s v="NC"/>
    <x v="0"/>
    <n v="3000"/>
    <d v="2017-07-05T00:00:00"/>
    <s v="Unauthorized Access/Disclosure"/>
    <s v="Email"/>
    <s v="No"/>
    <m/>
  </r>
  <r>
    <s v="PVHS-ICM Employee Health and Wellness, LLC as covered entity and business associate"/>
    <s v="CO"/>
    <x v="0"/>
    <n v="10143"/>
    <d v="2017-07-03T00:00:00"/>
    <s v="Hacking/IT Incident"/>
    <s v="Network Server"/>
    <s v="No"/>
    <m/>
  </r>
  <r>
    <s v="Enterprise Services LLC"/>
    <s v="CO"/>
    <x v="1"/>
    <n v="822"/>
    <d v="2017-06-30T00:00:00"/>
    <s v="Unauthorized Access/Disclosure"/>
    <s v="Network Server, Other"/>
    <s v="Yes"/>
    <m/>
  </r>
  <r>
    <s v="Community Link Inc"/>
    <s v="WI"/>
    <x v="2"/>
    <n v="5524"/>
    <d v="2017-06-30T00:00:00"/>
    <s v="Hacking/IT Incident"/>
    <s v="Email"/>
    <s v="No"/>
    <m/>
  </r>
  <r>
    <s v="California Pacific Orthopaedics and Sports Medicine"/>
    <s v="CA"/>
    <x v="0"/>
    <n v="2263"/>
    <d v="2017-06-30T00:00:00"/>
    <s v="Theft"/>
    <s v="Laptop, Paper/Films"/>
    <s v="No"/>
    <m/>
  </r>
  <r>
    <s v="FastHealth Corporation"/>
    <s v="AL"/>
    <x v="1"/>
    <n v="9289"/>
    <d v="2017-06-29T00:00:00"/>
    <s v="Hacking/IT Incident"/>
    <s v="Network Server"/>
    <s v="Yes"/>
    <m/>
  </r>
  <r>
    <s v="Enterprise Services LLC"/>
    <s v="IN"/>
    <x v="1"/>
    <n v="56075"/>
    <d v="2017-06-27T00:00:00"/>
    <s v="Unauthorized Access/Disclosure"/>
    <s v="Network Server, Other"/>
    <s v="Yes"/>
    <m/>
  </r>
  <r>
    <s v="GI Care for Kids Endoscopy Center"/>
    <s v="GA"/>
    <x v="0"/>
    <n v="1700"/>
    <d v="2017-06-27T00:00:00"/>
    <s v="Hacking/IT Incident"/>
    <s v="Network Server"/>
    <s v="No"/>
    <m/>
  </r>
  <r>
    <s v="Henry Ford Health System"/>
    <s v="MI"/>
    <x v="0"/>
    <n v="596"/>
    <d v="2017-06-26T00:00:00"/>
    <s v="Theft"/>
    <s v="Paper/Films"/>
    <s v="No"/>
    <m/>
  </r>
  <r>
    <s v="Southern Illinois Hospital Services"/>
    <s v="IL"/>
    <x v="0"/>
    <n v="613"/>
    <d v="2017-06-23T00:00:00"/>
    <s v="Unauthorized Access/Disclosure"/>
    <s v="Network Server"/>
    <s v="No"/>
    <m/>
  </r>
  <r>
    <s v="Pharma Medica Research Inc."/>
    <s v="MO"/>
    <x v="0"/>
    <n v="2718"/>
    <d v="2017-06-23T00:00:00"/>
    <s v="Unauthorized Access/Disclosure"/>
    <s v="Network Server"/>
    <s v="No"/>
    <m/>
  </r>
  <r>
    <s v="Adams Industries, Inc."/>
    <s v="NE"/>
    <x v="2"/>
    <n v="647"/>
    <d v="2017-06-21T00:00:00"/>
    <s v="Hacking/IT Incident"/>
    <s v="Network Server"/>
    <s v="No"/>
    <m/>
  </r>
  <r>
    <s v="Aetna Inc."/>
    <s v="CT"/>
    <x v="2"/>
    <n v="5002"/>
    <d v="2017-06-20T00:00:00"/>
    <s v="Unauthorized Access/Disclosure"/>
    <s v="Network Server"/>
    <s v="No"/>
    <m/>
  </r>
  <r>
    <s v="Airway Oxygen, Inc."/>
    <s v="MI"/>
    <x v="0"/>
    <n v="500000"/>
    <d v="2017-06-16T00:00:00"/>
    <s v="Hacking/IT Incident"/>
    <s v="Network Server"/>
    <s v="No"/>
    <m/>
  </r>
  <r>
    <s v="Cove Family and Sports Medicine, LLC"/>
    <s v="AL"/>
    <x v="0"/>
    <n v="4300"/>
    <d v="2017-06-12T00:00:00"/>
    <s v="Hacking/IT Incident"/>
    <s v="Network Server"/>
    <s v="No"/>
    <m/>
  </r>
  <r>
    <s v="Southwest Community Health Center"/>
    <s v="CT"/>
    <x v="0"/>
    <n v="6000"/>
    <d v="2017-06-07T00:00:00"/>
    <s v="Theft"/>
    <s v="Desktop Computer, Laptop"/>
    <s v="No"/>
    <m/>
  </r>
  <r>
    <s v="N. Fred Eaglstein, D.O. d/b/a Dermatology and Laser Center"/>
    <s v="FL"/>
    <x v="0"/>
    <n v="2000"/>
    <d v="2017-05-30T00:00:00"/>
    <s v="Unauthorized Access/Disclosure"/>
    <s v="Electronic Medical Record"/>
    <s v="No"/>
    <m/>
  </r>
  <r>
    <s v="UW Health"/>
    <s v="WI"/>
    <x v="0"/>
    <n v="2036"/>
    <d v="2017-05-25T00:00:00"/>
    <s v="Hacking/IT Incident"/>
    <s v="Email"/>
    <s v="No"/>
    <m/>
  </r>
  <r>
    <s v="D. Andrew Loomis MD, Paula Schulze MD,Tammara Stefanelli MD, Christen Vu DO, Anja Crider MD"/>
    <s v="WA"/>
    <x v="0"/>
    <n v="9000"/>
    <d v="2017-05-24T00:00:00"/>
    <s v="Hacking/IT Incident"/>
    <s v="Network Server"/>
    <s v="No"/>
    <m/>
  </r>
  <r>
    <s v="New York City Health and Hospitals Corporation - Coney Island Hospital"/>
    <s v="NY"/>
    <x v="0"/>
    <n v="3494"/>
    <d v="2017-05-09T00:00:00"/>
    <s v="Unauthorized Access/Disclosure"/>
    <s v="Other, Paper/Films"/>
    <s v="No"/>
    <m/>
  </r>
  <r>
    <s v="Blue Cross and Blue Shield of Kansas City"/>
    <s v="MO"/>
    <x v="2"/>
    <n v="725"/>
    <d v="2017-05-05T00:00:00"/>
    <s v="Unauthorized Access/Disclosure"/>
    <s v="Other"/>
    <s v="No"/>
    <m/>
  </r>
  <r>
    <s v="Michagan Facial Aesthetic Surgeons d/b/a University Physician Group"/>
    <s v="MI"/>
    <x v="0"/>
    <n v="3467"/>
    <d v="2017-04-28T00:00:00"/>
    <s v="Theft"/>
    <s v="Laptop"/>
    <s v="No"/>
    <m/>
  </r>
  <r>
    <s v="Spine Specialist"/>
    <s v="NJ"/>
    <x v="0"/>
    <n v="600"/>
    <d v="2017-04-28T00:00:00"/>
    <s v="Theft"/>
    <s v="Laptop"/>
    <s v="No"/>
    <m/>
  </r>
  <r>
    <s v="Atlantic Digestive Specialists  "/>
    <s v="NH"/>
    <x v="0"/>
    <n v="2081"/>
    <d v="2017-04-21T00:00:00"/>
    <s v="Hacking/IT Incident"/>
    <s v="Network Server"/>
    <s v="No"/>
    <m/>
  </r>
  <r>
    <s v="Lifespan Corporation"/>
    <s v="RI"/>
    <x v="0"/>
    <n v="20431"/>
    <d v="2017-04-21T00:00:00"/>
    <s v="Theft"/>
    <s v="Laptop"/>
    <s v="No"/>
    <m/>
  </r>
  <r>
    <s v="Humana Inc [case # HU17001CC]"/>
    <s v="KY"/>
    <x v="2"/>
    <n v="3831"/>
    <d v="2017-04-18T00:00:00"/>
    <s v="Hacking/IT Incident"/>
    <s v="Network Server"/>
    <s v="No"/>
    <m/>
  </r>
  <r>
    <s v="BioReference Laboratories, Inc."/>
    <s v="NJ"/>
    <x v="0"/>
    <n v="1772"/>
    <d v="2017-04-14T00:00:00"/>
    <s v="Improper Disposal"/>
    <s v="Paper/Films"/>
    <s v="No"/>
    <m/>
  </r>
  <r>
    <s v="Ashland Women's Health"/>
    <s v="KY"/>
    <x v="0"/>
    <n v="19727"/>
    <d v="2017-04-04T00:00:00"/>
    <s v="Hacking/IT Incident"/>
    <s v="Network Server"/>
    <s v="No"/>
    <m/>
  </r>
  <r>
    <s v="Memorial Healthcare"/>
    <s v="MI"/>
    <x v="0"/>
    <n v="685"/>
    <d v="2017-04-03T00:00:00"/>
    <s v="Unauthorized Access/Disclosure"/>
    <s v="Paper/Films"/>
    <s v="Yes"/>
    <m/>
  </r>
  <r>
    <s v="Apex EDI, Inc."/>
    <s v="UT"/>
    <x v="1"/>
    <n v="1132"/>
    <d v="2017-03-31T00:00:00"/>
    <s v="Hacking/IT Incident"/>
    <s v="Network Server"/>
    <s v="Yes"/>
    <m/>
  </r>
  <r>
    <s v="Skin Cancer Specialists, P.C."/>
    <s v="GA"/>
    <x v="0"/>
    <n v="3365"/>
    <d v="2017-03-31T00:00:00"/>
    <s v="Hacking/IT Incident"/>
    <s v="Network Server"/>
    <s v="No"/>
    <m/>
  </r>
  <r>
    <s v="Washington University School of Medicine"/>
    <s v="MO"/>
    <x v="0"/>
    <n v="80270"/>
    <d v="2017-03-25T00:00:00"/>
    <s v="Hacking/IT Incident"/>
    <s v="Email"/>
    <s v="No"/>
    <m/>
  </r>
  <r>
    <s v="Metropolitan Urology Group"/>
    <s v="WI"/>
    <x v="1"/>
    <n v="17634"/>
    <d v="2017-03-10T00:00:00"/>
    <s v="Hacking/IT Incident"/>
    <s v="Network Server"/>
    <s v="Yes"/>
    <m/>
  </r>
  <r>
    <s v="St. Louis Children's Hospital"/>
    <s v="MO"/>
    <x v="0"/>
    <n v="643"/>
    <d v="2017-03-09T00:00:00"/>
    <s v="Unauthorized Access/Disclosure"/>
    <s v="Email"/>
    <s v="No"/>
    <m/>
  </r>
  <r>
    <s v="Primary Care Specialists, Inc."/>
    <s v="TN"/>
    <x v="0"/>
    <n v="65000"/>
    <d v="2017-03-09T00:00:00"/>
    <s v="Hacking/IT Incident"/>
    <s v="Network Server"/>
    <s v="No"/>
    <m/>
  </r>
  <r>
    <s v="American Home Patient"/>
    <s v="TN"/>
    <x v="0"/>
    <n v="13861"/>
    <d v="2017-03-06T00:00:00"/>
    <s v="Theft"/>
    <s v="Other Portable Electronic Device"/>
    <s v="No"/>
    <m/>
  </r>
  <r>
    <s v="VisionQuest Eyecare"/>
    <s v="IN"/>
    <x v="0"/>
    <n v="85995"/>
    <d v="2017-03-02T00:00:00"/>
    <s v="Hacking/IT Incident"/>
    <s v="Network Server"/>
    <s v="No"/>
    <m/>
  </r>
  <r>
    <s v="VA St. Louis Health Care System"/>
    <s v="MO"/>
    <x v="0"/>
    <n v="724"/>
    <d v="2017-03-01T00:00:00"/>
    <s v="Unauthorized Access/Disclosure"/>
    <s v="Paper/Films"/>
    <s v="No"/>
    <m/>
  </r>
  <r>
    <s v="North Carolina Department of Health and Human Services"/>
    <s v="NC"/>
    <x v="2"/>
    <n v="12731"/>
    <d v="2017-02-23T00:00:00"/>
    <s v="Unauthorized Access/Disclosure"/>
    <s v="Email"/>
    <s v="No"/>
    <m/>
  </r>
  <r>
    <s v="Emory Healthcare "/>
    <s v="GA"/>
    <x v="0"/>
    <n v="79930"/>
    <d v="2017-02-21T00:00:00"/>
    <s v="Hacking/IT Incident"/>
    <s v="Network Server"/>
    <s v="No"/>
    <m/>
  </r>
  <r>
    <s v="Chadron Community Hospital &amp; Health Services"/>
    <s v="NE"/>
    <x v="0"/>
    <n v="702"/>
    <d v="2017-02-19T00:00:00"/>
    <s v="Unauthorized Access/Disclosure"/>
    <s v="Electronic Medical Record"/>
    <s v="No"/>
    <m/>
  </r>
  <r>
    <s v="The Affiliated Sante Group"/>
    <s v="MD"/>
    <x v="0"/>
    <n v="550"/>
    <d v="2017-01-31T00:00:00"/>
    <s v="Unauthorized Access/Disclosure"/>
    <s v="Electronic Medical Record"/>
    <s v="Yes"/>
    <m/>
  </r>
  <r>
    <s v="Vertiv Co. Health &amp; Welfare Plan"/>
    <s v="OH"/>
    <x v="2"/>
    <n v="955"/>
    <d v="2017-01-31T00:00:00"/>
    <s v="Unauthorized Access/Disclosure"/>
    <s v="Paper/Films"/>
    <s v="No"/>
    <m/>
  </r>
  <r>
    <s v="Shiel Sexton"/>
    <s v="IN"/>
    <x v="2"/>
    <n v="710"/>
    <d v="2017-01-27T00:00:00"/>
    <s v="Unauthorized Access/Disclosure"/>
    <s v="Other"/>
    <s v="Yes"/>
    <m/>
  </r>
  <r>
    <s v="Princeton Pain Management"/>
    <s v="NJ"/>
    <x v="0"/>
    <n v="4668"/>
    <d v="2017-01-27T00:00:00"/>
    <s v="Hacking/IT Incident"/>
    <s v="Desktop Computer, Electronic Medical Record"/>
    <s v="No"/>
    <m/>
  </r>
  <r>
    <s v="Sentara Healthcare"/>
    <s v="VA"/>
    <x v="0"/>
    <n v="5454"/>
    <d v="2017-01-16T00:00:00"/>
    <s v="Hacking/IT Incident"/>
    <s v="Network Server"/>
    <s v="Yes"/>
    <m/>
  </r>
  <r>
    <s v="St. Luke's Medical Center"/>
    <s v="ND"/>
    <x v="0"/>
    <n v="600"/>
    <d v="2017-01-16T00:00:00"/>
    <s v="Hacking/IT Incident"/>
    <s v="Network Server"/>
    <s v="No"/>
    <m/>
  </r>
  <r>
    <s v="University of Maryland Orthopaedic Associates, P.A."/>
    <s v="MD"/>
    <x v="0"/>
    <n v="1320"/>
    <d v="2017-01-13T00:00:00"/>
    <s v="Hacking/IT Incident"/>
    <s v="Email"/>
    <s v="No"/>
    <m/>
  </r>
  <r>
    <s v="State of New Hampshire, Department of Health and Human Services"/>
    <s v="NH"/>
    <x v="0"/>
    <n v="15000"/>
    <d v="2016-12-30T00:00:00"/>
    <s v="Hacking/IT Incident"/>
    <s v="Desktop Computer"/>
    <s v="No"/>
    <m/>
  </r>
  <r>
    <s v="Horizon Healthcare Services Inc. doing business as Horizon Blue Cross Blue Shield of New Jersey and its affiliates"/>
    <s v="NJ"/>
    <x v="2"/>
    <n v="55700"/>
    <d v="2016-12-30T00:00:00"/>
    <s v="Unauthorized Access/Disclosure"/>
    <s v="Paper/Films"/>
    <s v="No"/>
    <m/>
  </r>
  <r>
    <s v="Susan M Hughes Center"/>
    <s v="NJ"/>
    <x v="0"/>
    <n v="11400"/>
    <d v="2016-12-27T00:00:00"/>
    <s v="Hacking/IT Incident"/>
    <s v="Network Server"/>
    <s v="No"/>
    <m/>
  </r>
  <r>
    <s v="Brandywine Pediatrics, P.A."/>
    <s v="DE"/>
    <x v="0"/>
    <n v="26873"/>
    <d v="2016-12-23T00:00:00"/>
    <s v="Hacking/IT Incident"/>
    <s v="Network Server"/>
    <s v="No"/>
    <m/>
  </r>
  <r>
    <s v="Waiting Room Solutions Limited Liability Limited Partnership"/>
    <s v="NY"/>
    <x v="1"/>
    <n v="700"/>
    <d v="2016-12-23T00:00:00"/>
    <s v="Unauthorized Access/Disclosure"/>
    <s v="Email"/>
    <s v="Yes"/>
    <m/>
  </r>
  <r>
    <s v="Fairbanks Hospital"/>
    <s v="IN"/>
    <x v="0"/>
    <n v="12994"/>
    <d v="2016-12-16T00:00:00"/>
    <s v="Unauthorized Access/Disclosure"/>
    <s v="Network Server"/>
    <s v="No"/>
    <m/>
  </r>
  <r>
    <s v="Quest Diagnostics"/>
    <s v="NJ"/>
    <x v="0"/>
    <n v="34055"/>
    <d v="2016-12-12T00:00:00"/>
    <s v="Hacking/IT Incident"/>
    <s v="Network Server"/>
    <s v="No"/>
    <m/>
  </r>
  <r>
    <s v="Appalachian Gastroenterology, P.A."/>
    <s v="NC"/>
    <x v="0"/>
    <n v="11000"/>
    <d v="2016-12-10T00:00:00"/>
    <s v="Hacking/IT Incident"/>
    <s v="Network Server"/>
    <s v="No"/>
    <m/>
  </r>
  <r>
    <s v="Dr. Melissa D. Selke"/>
    <s v="NJ"/>
    <x v="0"/>
    <n v="4277"/>
    <d v="2016-12-05T00:00:00"/>
    <s v="Hacking/IT Incident"/>
    <s v="Desktop Computer, Electronic Medical Record"/>
    <s v="No"/>
    <m/>
  </r>
  <r>
    <s v="Advanced Fertility Center of Chicago"/>
    <s v="IL"/>
    <x v="0"/>
    <n v="19000"/>
    <d v="2016-12-01T00:00:00"/>
    <s v="Hacking/IT Incident"/>
    <s v="Desktop Computer, Electronic Medical Record, Network Server"/>
    <s v="No"/>
    <m/>
  </r>
  <r>
    <s v="Managed Health Services"/>
    <s v="IN"/>
    <x v="2"/>
    <n v="5500"/>
    <d v="2016-11-29T00:00:00"/>
    <s v="Theft"/>
    <s v="Email, Laptop"/>
    <s v="No"/>
    <m/>
  </r>
  <r>
    <s v="UnitedHealth Group Single Affiliated Covered Entity"/>
    <s v="MN"/>
    <x v="2"/>
    <n v="1408"/>
    <d v="2016-11-22T00:00:00"/>
    <s v="Unauthorized Access/Disclosure"/>
    <s v="Other"/>
    <s v="No"/>
    <m/>
  </r>
  <r>
    <s v="Peachtree Orthopaedic Clinic"/>
    <s v="GA"/>
    <x v="0"/>
    <n v="531000"/>
    <d v="2016-11-18T00:00:00"/>
    <s v="Hacking/IT Incident"/>
    <s v="Network Server"/>
    <s v="No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13">
  <r>
    <x v="0"/>
    <s v="VA"/>
    <s v="Healthcare Provider"/>
    <n v="12331"/>
    <d v="2018-11-02T00:00:00"/>
    <x v="0"/>
    <s v="Electronic Medical Record, Paper/Films"/>
    <s v="No"/>
    <m/>
  </r>
  <r>
    <x v="1"/>
    <s v="TX"/>
    <s v="Healthcare Provider"/>
    <n v="1804"/>
    <d v="2018-11-01T00:00:00"/>
    <x v="1"/>
    <s v="Email"/>
    <s v="No"/>
    <m/>
  </r>
  <r>
    <x v="2"/>
    <s v="IL"/>
    <s v="Business Associate"/>
    <n v="614"/>
    <d v="2018-10-28T00:00:00"/>
    <x v="2"/>
    <s v="Other"/>
    <s v="Yes"/>
    <m/>
  </r>
  <r>
    <x v="3"/>
    <s v="CA"/>
    <s v="Healthcare Provider"/>
    <n v="10124"/>
    <d v="2018-10-26T00:00:00"/>
    <x v="0"/>
    <s v="Laptop"/>
    <s v="No"/>
    <m/>
  </r>
  <r>
    <x v="4"/>
    <s v="IN"/>
    <s v="Health Plan"/>
    <n v="566217"/>
    <d v="2018-10-25T00:00:00"/>
    <x v="2"/>
    <s v="Other"/>
    <s v="No"/>
    <m/>
  </r>
  <r>
    <x v="5"/>
    <s v="PA"/>
    <s v="Healthcare Provider"/>
    <n v="5368"/>
    <d v="2018-10-23T00:00:00"/>
    <x v="1"/>
    <s v="Email"/>
    <s v="No"/>
    <m/>
  </r>
  <r>
    <x v="6"/>
    <s v="CT"/>
    <s v="Healthcare Provider"/>
    <n v="698"/>
    <d v="2018-10-22T00:00:00"/>
    <x v="2"/>
    <s v="Electronic Medical Record"/>
    <s v="No"/>
    <m/>
  </r>
  <r>
    <x v="7"/>
    <s v="IA"/>
    <s v="Healthcare Provider"/>
    <n v="22416"/>
    <d v="2018-10-22T00:00:00"/>
    <x v="1"/>
    <s v="Network Server"/>
    <s v="No"/>
    <m/>
  </r>
  <r>
    <x v="8"/>
    <s v="IA"/>
    <s v="Healthcare Provider"/>
    <n v="39605"/>
    <d v="2018-10-22T00:00:00"/>
    <x v="1"/>
    <s v="Network Server"/>
    <s v="No"/>
    <m/>
  </r>
  <r>
    <x v="9"/>
    <s v="TX"/>
    <s v="Healthcare Provider"/>
    <n v="5000"/>
    <d v="2018-10-17T00:00:00"/>
    <x v="1"/>
    <s v="Desktop Computer, Email"/>
    <s v="No"/>
    <m/>
  </r>
  <r>
    <x v="10"/>
    <s v="CT"/>
    <s v="Healthcare Provider"/>
    <n v="1102"/>
    <d v="2018-10-17T00:00:00"/>
    <x v="2"/>
    <s v="Paper/Films"/>
    <s v="No"/>
    <m/>
  </r>
  <r>
    <x v="2"/>
    <s v="IL"/>
    <s v="Business Associate"/>
    <n v="550"/>
    <d v="2018-10-15T00:00:00"/>
    <x v="2"/>
    <s v="Other"/>
    <s v="Yes"/>
    <m/>
  </r>
  <r>
    <x v="2"/>
    <s v="IL"/>
    <s v="Business Associate"/>
    <n v="1332"/>
    <d v="2018-10-15T00:00:00"/>
    <x v="2"/>
    <s v="Other"/>
    <s v="Yes"/>
    <m/>
  </r>
  <r>
    <x v="11"/>
    <s v="TX"/>
    <s v="Health Plan"/>
    <n v="1248263"/>
    <d v="2018-10-15T00:00:00"/>
    <x v="2"/>
    <s v="Other"/>
    <s v="No"/>
    <m/>
  </r>
  <r>
    <x v="12"/>
    <s v="TX"/>
    <s v="Health Plan"/>
    <n v="8056"/>
    <d v="2018-10-12T00:00:00"/>
    <x v="2"/>
    <s v="Email"/>
    <s v="No"/>
    <m/>
  </r>
  <r>
    <x v="13"/>
    <s v="NC"/>
    <s v="Healthcare Provider"/>
    <n v="20000"/>
    <d v="2018-10-12T00:00:00"/>
    <x v="1"/>
    <s v="Email"/>
    <s v="No"/>
    <m/>
  </r>
  <r>
    <x v="14"/>
    <s v="WA"/>
    <s v="Healthcare Provider"/>
    <n v="2300"/>
    <d v="2018-10-11T00:00:00"/>
    <x v="2"/>
    <s v="Desktop Computer"/>
    <s v="No"/>
    <m/>
  </r>
  <r>
    <x v="14"/>
    <s v="WA"/>
    <s v="Healthcare Provider"/>
    <n v="2300"/>
    <d v="2018-10-11T00:00:00"/>
    <x v="0"/>
    <s v="Laptop"/>
    <s v="No"/>
    <m/>
  </r>
  <r>
    <x v="15"/>
    <s v="IN"/>
    <s v="Healthcare Provider"/>
    <n v="1431"/>
    <d v="2018-10-11T00:00:00"/>
    <x v="0"/>
    <s v="Paper/Films"/>
    <s v="No"/>
    <m/>
  </r>
  <r>
    <x v="16"/>
    <s v="PA"/>
    <s v="Healthcare Provider"/>
    <n v="30000"/>
    <d v="2018-10-11T00:00:00"/>
    <x v="1"/>
    <s v="Desktop Computer, Network Server"/>
    <s v="No"/>
    <m/>
  </r>
  <r>
    <x v="17"/>
    <s v="FL"/>
    <s v="Healthcare Provider"/>
    <n v="3000"/>
    <d v="2018-10-10T00:00:00"/>
    <x v="0"/>
    <s v="Desktop Computer, Email, Laptop, Network Server, Other Portable Electronic Device, Paper/Films"/>
    <s v="No"/>
    <m/>
  </r>
  <r>
    <x v="18"/>
    <s v="CT"/>
    <s v="Health Plan"/>
    <n v="3500"/>
    <d v="2018-10-10T00:00:00"/>
    <x v="1"/>
    <s v="Network Server"/>
    <s v="No"/>
    <m/>
  </r>
  <r>
    <x v="19"/>
    <s v="MN"/>
    <s v="Health Plan"/>
    <n v="20800"/>
    <d v="2018-10-09T00:00:00"/>
    <x v="1"/>
    <s v="Email"/>
    <s v="No"/>
    <m/>
  </r>
  <r>
    <x v="20"/>
    <s v="OK"/>
    <s v="Health Plan"/>
    <n v="813"/>
    <d v="2018-10-08T00:00:00"/>
    <x v="1"/>
    <s v="Paper/Films"/>
    <s v="Yes"/>
    <m/>
  </r>
  <r>
    <x v="21"/>
    <s v="TX"/>
    <s v="Healthcare Provider"/>
    <n v="3000"/>
    <d v="2018-10-07T00:00:00"/>
    <x v="1"/>
    <s v="Network Server"/>
    <s v="No"/>
    <m/>
  </r>
  <r>
    <x v="22"/>
    <s v="TX"/>
    <s v="Healthcare Provider"/>
    <n v="10862"/>
    <d v="2018-10-07T00:00:00"/>
    <x v="1"/>
    <s v="Network Server"/>
    <s v="No"/>
    <m/>
  </r>
  <r>
    <x v="23"/>
    <s v="WA"/>
    <s v="Healthcare Provider"/>
    <n v="2050"/>
    <d v="2018-10-05T00:00:00"/>
    <x v="1"/>
    <s v="Email"/>
    <s v="No"/>
    <m/>
  </r>
  <r>
    <x v="24"/>
    <s v="CA"/>
    <s v="Business Associate"/>
    <n v="37005"/>
    <d v="2018-10-05T00:00:00"/>
    <x v="1"/>
    <s v="Email"/>
    <s v="Yes"/>
    <m/>
  </r>
  <r>
    <x v="25"/>
    <s v="CA"/>
    <s v="Healthcare Provider"/>
    <n v="15974"/>
    <d v="2018-10-05T00:00:00"/>
    <x v="1"/>
    <s v="Network Server"/>
    <s v="No"/>
    <m/>
  </r>
  <r>
    <x v="26"/>
    <s v="FL"/>
    <s v="Healthcare Provider"/>
    <n v="42000"/>
    <d v="2018-10-05T00:00:00"/>
    <x v="1"/>
    <s v="Email"/>
    <s v="No"/>
    <m/>
  </r>
  <r>
    <x v="27"/>
    <s v="MO"/>
    <s v="Healthcare Provider"/>
    <n v="706"/>
    <d v="2018-10-05T00:00:00"/>
    <x v="2"/>
    <s v="Paper/Films"/>
    <s v="No"/>
    <m/>
  </r>
  <r>
    <x v="28"/>
    <s v="OR"/>
    <s v="Healthcare Provider"/>
    <n v="4058"/>
    <d v="2018-10-03T00:00:00"/>
    <x v="1"/>
    <s v="Desktop Computer, Network Server"/>
    <s v="No"/>
    <m/>
  </r>
  <r>
    <x v="29"/>
    <s v="NM"/>
    <s v="Health Plan"/>
    <n v="586"/>
    <d v="2018-10-02T00:00:00"/>
    <x v="2"/>
    <s v="Paper/Films"/>
    <s v="No"/>
    <m/>
  </r>
  <r>
    <x v="30"/>
    <s v="WI"/>
    <s v="Healthcare Provider"/>
    <n v="3380"/>
    <d v="2018-09-28T00:00:00"/>
    <x v="0"/>
    <s v="Other Portable Electronic Device"/>
    <s v="Yes"/>
    <m/>
  </r>
  <r>
    <x v="31"/>
    <s v="IN"/>
    <s v="Health Plan"/>
    <n v="19320"/>
    <d v="2018-09-28T00:00:00"/>
    <x v="1"/>
    <s v="Email"/>
    <s v="No"/>
    <m/>
  </r>
  <r>
    <x v="32"/>
    <s v="MI"/>
    <s v="Healthcare Provider"/>
    <n v="3624"/>
    <d v="2018-09-28T00:00:00"/>
    <x v="2"/>
    <s v="Paper/Films"/>
    <s v="Yes"/>
    <m/>
  </r>
  <r>
    <x v="33"/>
    <s v="NJ"/>
    <s v="Healthcare Provider"/>
    <n v="831"/>
    <d v="2018-09-26T00:00:00"/>
    <x v="2"/>
    <s v="Email"/>
    <s v="No"/>
    <m/>
  </r>
  <r>
    <x v="34"/>
    <s v="TX"/>
    <s v="Business Associate"/>
    <n v="2500"/>
    <d v="2018-09-25T00:00:00"/>
    <x v="1"/>
    <s v="Network Server"/>
    <s v="Yes"/>
    <m/>
  </r>
  <r>
    <x v="35"/>
    <s v="KS"/>
    <s v="Healthcare Provider"/>
    <n v="14329"/>
    <d v="2018-09-25T00:00:00"/>
    <x v="1"/>
    <s v="Email"/>
    <s v="No"/>
    <m/>
  </r>
  <r>
    <x v="36"/>
    <s v="CO"/>
    <s v="Healthcare Provider"/>
    <n v="1839"/>
    <d v="2018-09-20T00:00:00"/>
    <x v="1"/>
    <s v="Email"/>
    <s v="No"/>
    <m/>
  </r>
  <r>
    <x v="37"/>
    <s v="KS"/>
    <s v="Business Associate"/>
    <n v="722"/>
    <d v="2018-09-19T00:00:00"/>
    <x v="2"/>
    <s v="Paper/Films"/>
    <s v="Yes"/>
    <m/>
  </r>
  <r>
    <x v="38"/>
    <s v="TX"/>
    <s v="Healthcare Provider"/>
    <n v="500"/>
    <d v="2018-09-18T00:00:00"/>
    <x v="0"/>
    <s v="Paper/Films"/>
    <s v="No"/>
    <m/>
  </r>
  <r>
    <x v="39"/>
    <s v="OR"/>
    <s v="Health Plan"/>
    <n v="1449"/>
    <d v="2018-09-18T00:00:00"/>
    <x v="2"/>
    <s v="Paper/Films"/>
    <s v="No"/>
    <m/>
  </r>
  <r>
    <x v="40"/>
    <s v="PA"/>
    <s v="Business Associate"/>
    <n v="16762"/>
    <d v="2018-09-17T00:00:00"/>
    <x v="2"/>
    <s v="Other"/>
    <s v="Yes"/>
    <m/>
  </r>
  <r>
    <x v="41"/>
    <s v="CA"/>
    <s v="Healthcare Provider"/>
    <n v="1112"/>
    <d v="2018-09-14T00:00:00"/>
    <x v="1"/>
    <s v="Email"/>
    <s v="No"/>
    <m/>
  </r>
  <r>
    <x v="42"/>
    <s v="FL"/>
    <s v="Health Plan"/>
    <n v="26942"/>
    <d v="2018-09-14T00:00:00"/>
    <x v="2"/>
    <s v="Paper/Films"/>
    <s v="No"/>
    <m/>
  </r>
  <r>
    <x v="43"/>
    <s v="RI"/>
    <s v="Health Plan"/>
    <n v="1567"/>
    <d v="2018-09-13T00:00:00"/>
    <x v="2"/>
    <s v="Paper/Films"/>
    <s v="Yes"/>
    <m/>
  </r>
  <r>
    <x v="44"/>
    <s v="MA"/>
    <s v="Healthcare Provider"/>
    <n v="500"/>
    <d v="2018-09-13T00:00:00"/>
    <x v="2"/>
    <s v="Paper/Films"/>
    <s v="No"/>
    <m/>
  </r>
  <r>
    <x v="45"/>
    <s v="TX"/>
    <s v="Healthcare Provider"/>
    <n v="855"/>
    <d v="2018-09-12T00:00:00"/>
    <x v="2"/>
    <s v="Network Server"/>
    <s v="No"/>
    <m/>
  </r>
  <r>
    <x v="46"/>
    <s v="CA"/>
    <s v="Healthcare Provider"/>
    <n v="1541"/>
    <d v="2018-09-10T00:00:00"/>
    <x v="2"/>
    <s v="Network Server"/>
    <s v="Yes"/>
    <m/>
  </r>
  <r>
    <x v="47"/>
    <s v="OH"/>
    <s v="Healthcare Provider"/>
    <n v="6510"/>
    <d v="2018-09-07T00:00:00"/>
    <x v="1"/>
    <s v="Email"/>
    <s v="No"/>
    <m/>
  </r>
  <r>
    <x v="48"/>
    <s v="AZ"/>
    <s v="Healthcare Provider"/>
    <n v="1776"/>
    <d v="2018-09-07T00:00:00"/>
    <x v="2"/>
    <s v="Paper/Films"/>
    <s v="No"/>
    <m/>
  </r>
  <r>
    <x v="49"/>
    <s v="TX"/>
    <s v="Healthcare Provider"/>
    <n v="1494"/>
    <d v="2018-09-07T00:00:00"/>
    <x v="2"/>
    <s v="Electronic Medical Record, Other"/>
    <s v="No"/>
    <m/>
  </r>
  <r>
    <x v="50"/>
    <s v="MA"/>
    <s v="Healthcare Provider"/>
    <n v="861"/>
    <d v="2018-09-07T00:00:00"/>
    <x v="2"/>
    <s v="Paper/Films"/>
    <s v="No"/>
    <m/>
  </r>
  <r>
    <x v="51"/>
    <s v="NY"/>
    <s v="Healthcare Provider"/>
    <n v="565"/>
    <d v="2018-09-07T00:00:00"/>
    <x v="1"/>
    <s v="Email"/>
    <s v="No"/>
    <m/>
  </r>
  <r>
    <x v="52"/>
    <s v="NV"/>
    <s v="Healthcare Provider"/>
    <n v="3200"/>
    <d v="2018-09-05T00:00:00"/>
    <x v="1"/>
    <s v="Desktop Computer, Electronic Medical Record, Network Server"/>
    <s v="No"/>
    <m/>
  </r>
  <r>
    <x v="53"/>
    <s v="NE"/>
    <s v="Health Plan"/>
    <n v="516"/>
    <d v="2018-09-04T00:00:00"/>
    <x v="2"/>
    <s v="Paper/Films"/>
    <s v="No"/>
    <m/>
  </r>
  <r>
    <x v="54"/>
    <s v="MA"/>
    <s v="Healthcare Provider"/>
    <n v="21311"/>
    <d v="2018-09-01T00:00:00"/>
    <x v="1"/>
    <s v="Email"/>
    <s v="No"/>
    <m/>
  </r>
  <r>
    <x v="55"/>
    <s v="CA"/>
    <s v="Healthcare Provider"/>
    <n v="4984"/>
    <d v="2018-08-31T00:00:00"/>
    <x v="3"/>
    <s v="Other Portable Electronic Device"/>
    <s v="Yes"/>
    <m/>
  </r>
  <r>
    <x v="56"/>
    <s v="PA"/>
    <s v="Health Plan"/>
    <n v="20015"/>
    <d v="2018-08-31T00:00:00"/>
    <x v="1"/>
    <s v="Email"/>
    <s v="No"/>
    <m/>
  </r>
  <r>
    <x v="57"/>
    <s v="IN"/>
    <s v="Healthcare Provider"/>
    <n v="1411"/>
    <d v="2018-08-31T00:00:00"/>
    <x v="1"/>
    <s v="Email"/>
    <s v="No"/>
    <m/>
  </r>
  <r>
    <x v="58"/>
    <s v="NY"/>
    <s v="Healthcare Provider"/>
    <n v="843"/>
    <d v="2018-08-31T00:00:00"/>
    <x v="2"/>
    <s v="Email"/>
    <s v="No"/>
    <m/>
  </r>
  <r>
    <x v="59"/>
    <s v="FL"/>
    <s v="Healthcare Provider"/>
    <n v="15129"/>
    <d v="2018-08-31T00:00:00"/>
    <x v="1"/>
    <s v="Network Server"/>
    <s v="No"/>
    <m/>
  </r>
  <r>
    <x v="60"/>
    <s v="OR"/>
    <s v="Healthcare Provider"/>
    <n v="2000"/>
    <d v="2018-08-30T00:00:00"/>
    <x v="1"/>
    <s v="Network Server"/>
    <s v="No"/>
    <m/>
  </r>
  <r>
    <x v="61"/>
    <s v="HI"/>
    <s v="Healthcare Provider"/>
    <n v="40800"/>
    <d v="2018-08-30T00:00:00"/>
    <x v="1"/>
    <s v="Network Server"/>
    <s v="No"/>
    <m/>
  </r>
  <r>
    <x v="62"/>
    <s v="FL"/>
    <s v="Business Associate"/>
    <n v="500"/>
    <d v="2018-08-27T00:00:00"/>
    <x v="2"/>
    <s v="Network Server"/>
    <s v="Yes"/>
    <m/>
  </r>
  <r>
    <x v="63"/>
    <s v="OR"/>
    <s v="Healthcare Provider"/>
    <n v="2077"/>
    <d v="2018-08-22T00:00:00"/>
    <x v="2"/>
    <s v="Desktop Computer"/>
    <s v="No"/>
    <m/>
  </r>
  <r>
    <x v="64"/>
    <s v="FL"/>
    <s v="Business Associate"/>
    <n v="502416"/>
    <d v="2018-08-22T00:00:00"/>
    <x v="1"/>
    <s v="Network Server"/>
    <s v="Yes"/>
    <m/>
  </r>
  <r>
    <x v="65"/>
    <s v="OR"/>
    <s v="Healthcare Provider"/>
    <n v="38000"/>
    <d v="2018-08-20T00:00:00"/>
    <x v="1"/>
    <s v="Email"/>
    <s v="No"/>
    <m/>
  </r>
  <r>
    <x v="66"/>
    <s v="LA"/>
    <s v="Business Associate"/>
    <n v="31151"/>
    <d v="2018-08-17T00:00:00"/>
    <x v="1"/>
    <s v="Email"/>
    <s v="Yes"/>
    <m/>
  </r>
  <r>
    <x v="67"/>
    <s v="OH"/>
    <s v="Business Associate"/>
    <n v="2032"/>
    <d v="2018-08-17T00:00:00"/>
    <x v="1"/>
    <s v="Email"/>
    <s v="Yes"/>
    <m/>
  </r>
  <r>
    <x v="68"/>
    <s v="TN"/>
    <s v="Healthcare Provider"/>
    <n v="1165"/>
    <d v="2018-08-17T00:00:00"/>
    <x v="1"/>
    <s v="Email"/>
    <s v="No"/>
    <m/>
  </r>
  <r>
    <x v="69"/>
    <s v="CA"/>
    <s v="Healthcare Provider"/>
    <n v="1790"/>
    <d v="2018-08-17T00:00:00"/>
    <x v="1"/>
    <s v="Email"/>
    <s v="No"/>
    <m/>
  </r>
  <r>
    <x v="70"/>
    <s v="VA"/>
    <s v="Healthcare Provider"/>
    <n v="552"/>
    <d v="2018-08-16T00:00:00"/>
    <x v="2"/>
    <s v="Other"/>
    <s v="No"/>
    <m/>
  </r>
  <r>
    <x v="71"/>
    <s v="TX"/>
    <s v="Healthcare Provider"/>
    <n v="18500"/>
    <d v="2018-08-16T00:00:00"/>
    <x v="1"/>
    <s v="Email"/>
    <s v="No"/>
    <m/>
  </r>
  <r>
    <x v="72"/>
    <s v="GA"/>
    <s v="Healthcare Provider"/>
    <n v="417000"/>
    <d v="2018-08-16T00:00:00"/>
    <x v="1"/>
    <s v="Email"/>
    <s v="No"/>
    <m/>
  </r>
  <r>
    <x v="73"/>
    <s v="CA"/>
    <s v="Healthcare Provider"/>
    <n v="1130"/>
    <d v="2018-08-10T00:00:00"/>
    <x v="0"/>
    <s v="Paper/Films"/>
    <s v="No"/>
    <m/>
  </r>
  <r>
    <x v="74"/>
    <s v="FL"/>
    <s v="Healthcare Provider"/>
    <n v="10000"/>
    <d v="2018-08-10T00:00:00"/>
    <x v="2"/>
    <s v="Email, Laptop, Other Portable Electronic Device"/>
    <s v="No"/>
    <m/>
  </r>
  <r>
    <x v="75"/>
    <s v="MI"/>
    <s v="Healthcare Provider"/>
    <n v="1290"/>
    <d v="2018-08-07T00:00:00"/>
    <x v="1"/>
    <s v="Email"/>
    <s v="No"/>
    <m/>
  </r>
  <r>
    <x v="76"/>
    <s v="ND"/>
    <s v="Business Associate"/>
    <n v="1813"/>
    <d v="2018-08-06T00:00:00"/>
    <x v="1"/>
    <s v="Email"/>
    <s v="Yes"/>
    <m/>
  </r>
  <r>
    <x v="77"/>
    <s v="CO"/>
    <s v="Healthcare Provider"/>
    <n v="4065"/>
    <d v="2018-08-03T00:00:00"/>
    <x v="1"/>
    <s v="Network Server"/>
    <s v="No"/>
    <m/>
  </r>
  <r>
    <x v="78"/>
    <s v="IL"/>
    <s v="Business Associate"/>
    <n v="769"/>
    <d v="2018-08-03T00:00:00"/>
    <x v="2"/>
    <s v="Other"/>
    <s v="Yes"/>
    <m/>
  </r>
  <r>
    <x v="79"/>
    <s v="OR"/>
    <s v="Healthcare Provider"/>
    <n v="2900"/>
    <d v="2018-08-03T00:00:00"/>
    <x v="1"/>
    <s v="Network Server"/>
    <s v="No"/>
    <m/>
  </r>
  <r>
    <x v="80"/>
    <s v="CO"/>
    <s v="Health Plan"/>
    <n v="900"/>
    <d v="2018-08-03T00:00:00"/>
    <x v="2"/>
    <s v="Paper/Films"/>
    <s v="No"/>
    <m/>
  </r>
  <r>
    <x v="81"/>
    <s v="OR"/>
    <s v="Healthcare Provider"/>
    <n v="715"/>
    <d v="2018-08-01T00:00:00"/>
    <x v="3"/>
    <s v="Paper/Films"/>
    <s v="No"/>
    <m/>
  </r>
  <r>
    <x v="82"/>
    <s v="AZ"/>
    <s v="Healthcare Provider"/>
    <n v="667"/>
    <d v="2018-08-01T00:00:00"/>
    <x v="2"/>
    <s v="Paper/Films"/>
    <s v="No"/>
    <m/>
  </r>
  <r>
    <x v="83"/>
    <s v="MO"/>
    <s v="Healthcare Provider"/>
    <n v="301000"/>
    <d v="2018-07-30T00:00:00"/>
    <x v="4"/>
    <s v="Paper/Films"/>
    <s v="No"/>
    <m/>
  </r>
  <r>
    <x v="84"/>
    <s v="IA"/>
    <s v="Business Associate"/>
    <n v="1421107"/>
    <d v="2018-07-30T00:00:00"/>
    <x v="1"/>
    <s v="Email"/>
    <s v="Yes"/>
    <m/>
  </r>
  <r>
    <x v="85"/>
    <s v="WA"/>
    <s v="Healthcare Provider"/>
    <n v="33821"/>
    <d v="2018-07-27T00:00:00"/>
    <x v="1"/>
    <s v="Email"/>
    <s v="No"/>
    <m/>
  </r>
  <r>
    <x v="86"/>
    <s v="NM"/>
    <s v="Healthcare Provider"/>
    <n v="2284"/>
    <d v="2018-07-27T00:00:00"/>
    <x v="0"/>
    <s v="Laptop"/>
    <s v="No"/>
    <m/>
  </r>
  <r>
    <x v="87"/>
    <s v="MA"/>
    <s v="Healthcare Provider"/>
    <n v="10000"/>
    <d v="2018-07-27T00:00:00"/>
    <x v="2"/>
    <s v="Email"/>
    <s v="No"/>
    <m/>
  </r>
  <r>
    <x v="88"/>
    <s v="CA"/>
    <s v="Healthcare Provider"/>
    <n v="3907"/>
    <d v="2018-07-20T00:00:00"/>
    <x v="1"/>
    <s v="Email"/>
    <s v="No"/>
    <m/>
  </r>
  <r>
    <x v="89"/>
    <s v="NE"/>
    <s v="Healthcare Provider"/>
    <n v="105309"/>
    <d v="2018-07-20T00:00:00"/>
    <x v="1"/>
    <s v="Email"/>
    <s v="No"/>
    <m/>
  </r>
  <r>
    <x v="90"/>
    <s v="TX"/>
    <s v="Healthcare Provider"/>
    <n v="19807"/>
    <d v="2018-07-20T00:00:00"/>
    <x v="1"/>
    <s v="Email"/>
    <s v="No"/>
    <m/>
  </r>
  <r>
    <x v="91"/>
    <s v="TX"/>
    <s v="Healthcare Provider"/>
    <n v="13034"/>
    <d v="2018-07-20T00:00:00"/>
    <x v="1"/>
    <s v="Email"/>
    <s v="Yes"/>
    <m/>
  </r>
  <r>
    <x v="92"/>
    <s v="FL"/>
    <s v="Healthcare Provider"/>
    <n v="19101"/>
    <d v="2018-07-20T00:00:00"/>
    <x v="2"/>
    <s v="Network Server"/>
    <s v="Yes"/>
    <m/>
  </r>
  <r>
    <x v="93"/>
    <s v="AK"/>
    <s v="Healthcare Provider"/>
    <n v="6346"/>
    <d v="2018-07-19T00:00:00"/>
    <x v="1"/>
    <s v="Network Server"/>
    <s v="Yes"/>
    <m/>
  </r>
  <r>
    <x v="94"/>
    <s v="VA"/>
    <s v="Healthcare Provider"/>
    <n v="500"/>
    <d v="2018-07-19T00:00:00"/>
    <x v="1"/>
    <s v="Network Server"/>
    <s v="No"/>
    <m/>
  </r>
  <r>
    <x v="95"/>
    <s v="NY"/>
    <s v="Healthcare Provider"/>
    <n v="3775"/>
    <d v="2018-07-17T00:00:00"/>
    <x v="1"/>
    <s v="Desktop Computer, Electronic Medical Record"/>
    <s v="No"/>
    <m/>
  </r>
  <r>
    <x v="96"/>
    <s v="NJ"/>
    <s v="Healthcare Provider"/>
    <n v="6737"/>
    <d v="2018-07-16T00:00:00"/>
    <x v="1"/>
    <s v="Email"/>
    <s v="No"/>
    <m/>
  </r>
  <r>
    <x v="97"/>
    <s v="PA"/>
    <s v="Healthcare Provider"/>
    <n v="2130"/>
    <d v="2018-07-16T00:00:00"/>
    <x v="2"/>
    <s v="Other"/>
    <s v="No"/>
    <m/>
  </r>
  <r>
    <x v="98"/>
    <s v="CO"/>
    <s v="Healthcare Provider"/>
    <n v="1087"/>
    <d v="2018-07-13T00:00:00"/>
    <x v="0"/>
    <s v="Laptop"/>
    <s v="No"/>
    <m/>
  </r>
  <r>
    <x v="99"/>
    <s v="TN"/>
    <s v="Healthcare Provider"/>
    <n v="1868"/>
    <d v="2018-07-13T00:00:00"/>
    <x v="1"/>
    <s v="Email"/>
    <s v="No"/>
    <m/>
  </r>
  <r>
    <x v="100"/>
    <s v="NY"/>
    <s v="Healthcare Provider"/>
    <n v="824"/>
    <d v="2018-07-13T00:00:00"/>
    <x v="3"/>
    <s v="Paper/Films"/>
    <s v="No"/>
    <m/>
  </r>
  <r>
    <x v="101"/>
    <s v="MT"/>
    <s v="Healthcare Provider"/>
    <n v="8435"/>
    <d v="2018-07-13T00:00:00"/>
    <x v="1"/>
    <s v="Email"/>
    <s v="No"/>
    <m/>
  </r>
  <r>
    <x v="102"/>
    <s v="MA"/>
    <s v="Healthcare Provider"/>
    <n v="16154"/>
    <d v="2018-07-13T00:00:00"/>
    <x v="4"/>
    <s v="Paper/Films"/>
    <s v="No"/>
    <m/>
  </r>
  <r>
    <x v="103"/>
    <s v="PA"/>
    <s v="Healthcare Provider"/>
    <n v="790"/>
    <d v="2018-07-13T00:00:00"/>
    <x v="1"/>
    <s v="Email"/>
    <s v="No"/>
    <m/>
  </r>
  <r>
    <x v="104"/>
    <s v="IL"/>
    <s v="Healthcare Provider"/>
    <n v="2675"/>
    <d v="2018-07-12T00:00:00"/>
    <x v="2"/>
    <s v="Other"/>
    <s v="No"/>
    <m/>
  </r>
  <r>
    <x v="105"/>
    <s v="MO"/>
    <s v="Healthcare Provider"/>
    <n v="44979"/>
    <d v="2018-07-10T00:00:00"/>
    <x v="1"/>
    <s v="Electronic Medical Record, Network Server"/>
    <s v="No"/>
    <m/>
  </r>
  <r>
    <x v="106"/>
    <s v="AR"/>
    <s v="Business Associate"/>
    <n v="205434"/>
    <d v="2018-07-10T00:00:00"/>
    <x v="2"/>
    <s v="Network Server"/>
    <s v="Yes"/>
    <m/>
  </r>
  <r>
    <x v="107"/>
    <s v="AK"/>
    <s v="Business Associate"/>
    <n v="44600"/>
    <d v="2018-07-09T00:00:00"/>
    <x v="1"/>
    <s v="Network Server"/>
    <s v="Yes"/>
    <m/>
  </r>
  <r>
    <x v="108"/>
    <s v="ID"/>
    <s v="Health Plan"/>
    <n v="4824"/>
    <d v="2018-07-06T00:00:00"/>
    <x v="1"/>
    <s v="Email"/>
    <s v="No"/>
    <m/>
  </r>
  <r>
    <x v="109"/>
    <s v="WA"/>
    <s v="Healthcare Provider"/>
    <n v="627"/>
    <d v="2018-07-06T00:00:00"/>
    <x v="1"/>
    <s v="Desktop Computer"/>
    <s v="No"/>
    <m/>
  </r>
  <r>
    <x v="110"/>
    <s v="VA"/>
    <s v="Healthcare Provider"/>
    <n v="4686"/>
    <d v="2018-07-06T00:00:00"/>
    <x v="2"/>
    <s v="Electronic Medical Record"/>
    <s v="No"/>
    <m/>
  </r>
  <r>
    <x v="111"/>
    <s v="MI"/>
    <s v="Health Plan"/>
    <n v="2814"/>
    <d v="2018-07-05T00:00:00"/>
    <x v="1"/>
    <s v="Desktop Computer, Email"/>
    <s v="No"/>
    <m/>
  </r>
  <r>
    <x v="112"/>
    <s v="MA"/>
    <s v="Healthcare Provider"/>
    <n v="861"/>
    <d v="2018-07-03T00:00:00"/>
    <x v="2"/>
    <s v="Paper/Films"/>
    <s v="No"/>
    <m/>
  </r>
  <r>
    <x v="113"/>
    <s v="FL"/>
    <s v="Healthcare Provider"/>
    <n v="710"/>
    <d v="2018-07-03T00:00:00"/>
    <x v="2"/>
    <s v="Other"/>
    <s v="Yes"/>
    <m/>
  </r>
  <r>
    <x v="114"/>
    <s v="FL"/>
    <s v="Healthcare Provider"/>
    <n v="1647"/>
    <d v="2018-07-02T00:00:00"/>
    <x v="1"/>
    <s v="Network Server"/>
    <s v="Yes"/>
    <m/>
  </r>
  <r>
    <x v="115"/>
    <s v="IA"/>
    <s v="Healthcare Provider"/>
    <n v="515"/>
    <d v="2018-06-29T00:00:00"/>
    <x v="2"/>
    <s v="Paper/Films"/>
    <s v="No"/>
    <m/>
  </r>
  <r>
    <x v="116"/>
    <s v="TX"/>
    <s v="Healthcare Provider"/>
    <n v="1887"/>
    <d v="2018-06-29T00:00:00"/>
    <x v="2"/>
    <s v="Email"/>
    <s v="No"/>
    <m/>
  </r>
  <r>
    <x v="117"/>
    <s v="AR"/>
    <s v="Healthcare Provider"/>
    <n v="4521"/>
    <d v="2018-06-29T00:00:00"/>
    <x v="2"/>
    <s v="Electronic Medical Record"/>
    <s v="No"/>
    <m/>
  </r>
  <r>
    <x v="118"/>
    <s v="AK"/>
    <s v="Health Plan"/>
    <n v="501"/>
    <d v="2018-06-28T00:00:00"/>
    <x v="1"/>
    <s v="Desktop Computer, Email"/>
    <s v="No"/>
    <m/>
  </r>
  <r>
    <x v="119"/>
    <s v="MT"/>
    <s v="Healthcare Provider"/>
    <n v="1254"/>
    <d v="2018-06-28T00:00:00"/>
    <x v="0"/>
    <s v="Paper/Films"/>
    <s v="No"/>
    <m/>
  </r>
  <r>
    <x v="120"/>
    <s v="MO"/>
    <s v="Healthcare Provider"/>
    <n v="1463"/>
    <d v="2018-06-27T00:00:00"/>
    <x v="2"/>
    <s v="Other"/>
    <s v="No"/>
    <m/>
  </r>
  <r>
    <x v="121"/>
    <s v="IL"/>
    <s v="Healthcare Provider"/>
    <n v="500"/>
    <d v="2018-06-26T00:00:00"/>
    <x v="1"/>
    <s v="Desktop Computer, Network Server"/>
    <s v="No"/>
    <m/>
  </r>
  <r>
    <x v="122"/>
    <s v="CA"/>
    <s v="Healthcare Provider"/>
    <n v="900"/>
    <d v="2018-06-25T00:00:00"/>
    <x v="2"/>
    <s v="Network Server"/>
    <s v="Yes"/>
    <m/>
  </r>
  <r>
    <x v="32"/>
    <s v="MI"/>
    <s v="Healthcare Provider"/>
    <n v="871"/>
    <d v="2018-06-25T00:00:00"/>
    <x v="0"/>
    <s v="Laptop"/>
    <s v="No"/>
    <m/>
  </r>
  <r>
    <x v="123"/>
    <s v="PA"/>
    <s v="Healthcare Provider"/>
    <n v="1303"/>
    <d v="2018-06-25T00:00:00"/>
    <x v="1"/>
    <s v="Email"/>
    <s v="No"/>
    <m/>
  </r>
  <r>
    <x v="124"/>
    <s v="MI"/>
    <s v="Healthcare Provider"/>
    <n v="3882"/>
    <d v="2018-06-22T00:00:00"/>
    <x v="1"/>
    <s v="Email"/>
    <s v="No"/>
    <m/>
  </r>
  <r>
    <x v="125"/>
    <s v="CA"/>
    <s v="Healthcare Provider"/>
    <n v="1030"/>
    <d v="2018-06-22T00:00:00"/>
    <x v="2"/>
    <s v="Paper/Films"/>
    <s v="No"/>
    <m/>
  </r>
  <r>
    <x v="126"/>
    <s v="NC"/>
    <s v="Healthcare Provider"/>
    <n v="500"/>
    <d v="2018-06-19T00:00:00"/>
    <x v="1"/>
    <s v="Network Server"/>
    <s v="No"/>
    <m/>
  </r>
  <r>
    <x v="127"/>
    <s v="CA"/>
    <s v="Healthcare Provider"/>
    <n v="628"/>
    <d v="2018-06-19T00:00:00"/>
    <x v="2"/>
    <s v="Electronic Medical Record"/>
    <s v="Yes"/>
    <m/>
  </r>
  <r>
    <x v="128"/>
    <s v="CA"/>
    <s v="Healthcare Provider"/>
    <n v="758"/>
    <d v="2018-06-16T00:00:00"/>
    <x v="0"/>
    <s v="Other Portable Electronic Device"/>
    <s v="No"/>
    <m/>
  </r>
  <r>
    <x v="129"/>
    <s v="NJ"/>
    <s v="Health Plan"/>
    <n v="1263"/>
    <d v="2018-06-15T00:00:00"/>
    <x v="2"/>
    <s v="Paper/Films"/>
    <s v="No"/>
    <m/>
  </r>
  <r>
    <x v="130"/>
    <s v="TX"/>
    <s v="Healthcare Provider"/>
    <n v="1805"/>
    <d v="2018-06-15T00:00:00"/>
    <x v="0"/>
    <s v="Paper/Films"/>
    <s v="No"/>
    <m/>
  </r>
  <r>
    <x v="131"/>
    <s v="WI"/>
    <s v="Health Plan"/>
    <n v="1311"/>
    <d v="2018-06-15T00:00:00"/>
    <x v="2"/>
    <s v="Paper/Films"/>
    <s v="No"/>
    <m/>
  </r>
  <r>
    <x v="132"/>
    <s v="NM"/>
    <s v="Healthcare Provider"/>
    <n v="2500"/>
    <d v="2018-06-14T00:00:00"/>
    <x v="1"/>
    <s v="Desktop Computer"/>
    <s v="No"/>
    <m/>
  </r>
  <r>
    <x v="133"/>
    <s v="NY"/>
    <s v="Business Associate"/>
    <n v="276057"/>
    <d v="2018-06-14T00:00:00"/>
    <x v="1"/>
    <s v="Desktop Computer"/>
    <s v="Yes"/>
    <m/>
  </r>
  <r>
    <x v="134"/>
    <s v="MO"/>
    <s v="Healthcare Provider"/>
    <n v="13443"/>
    <d v="2018-06-13T00:00:00"/>
    <x v="1"/>
    <s v="Email"/>
    <s v="No"/>
    <m/>
  </r>
  <r>
    <x v="42"/>
    <s v="FL"/>
    <s v="Health Plan"/>
    <n v="1101"/>
    <d v="2018-06-13T00:00:00"/>
    <x v="2"/>
    <s v="Other"/>
    <s v="Yes"/>
    <m/>
  </r>
  <r>
    <x v="135"/>
    <s v="UT"/>
    <s v="Business Associate"/>
    <n v="16000"/>
    <d v="2018-06-12T00:00:00"/>
    <x v="1"/>
    <s v="Email"/>
    <s v="Yes"/>
    <m/>
  </r>
  <r>
    <x v="136"/>
    <s v="CA"/>
    <s v="Healthcare Provider"/>
    <n v="538"/>
    <d v="2018-06-11T00:00:00"/>
    <x v="0"/>
    <s v="Desktop Computer"/>
    <s v="No"/>
    <m/>
  </r>
  <r>
    <x v="137"/>
    <s v="MN"/>
    <s v="Business Associate"/>
    <n v="614"/>
    <d v="2018-06-10T00:00:00"/>
    <x v="2"/>
    <s v="Other"/>
    <s v="Yes"/>
    <m/>
  </r>
  <r>
    <x v="138"/>
    <s v="MA"/>
    <s v="Healthcare Provider"/>
    <n v="7582"/>
    <d v="2018-06-08T00:00:00"/>
    <x v="2"/>
    <s v="Email"/>
    <s v="No"/>
    <m/>
  </r>
  <r>
    <x v="139"/>
    <s v="IL"/>
    <s v="Healthcare Provider"/>
    <n v="2000"/>
    <d v="2018-06-08T00:00:00"/>
    <x v="1"/>
    <s v="Email"/>
    <s v="No"/>
    <m/>
  </r>
  <r>
    <x v="140"/>
    <s v="WI"/>
    <s v="Healthcare Provider"/>
    <n v="3731"/>
    <d v="2018-06-07T00:00:00"/>
    <x v="1"/>
    <s v="Network Server"/>
    <s v="No"/>
    <m/>
  </r>
  <r>
    <x v="141"/>
    <s v="MI"/>
    <s v="Business Associate"/>
    <n v="1144"/>
    <d v="2018-06-07T00:00:00"/>
    <x v="2"/>
    <s v="Other"/>
    <s v="Yes"/>
    <m/>
  </r>
  <r>
    <x v="142"/>
    <s v="AZ"/>
    <s v="Healthcare Provider"/>
    <n v="1618"/>
    <d v="2018-06-05T00:00:00"/>
    <x v="1"/>
    <s v="Email"/>
    <s v="No"/>
    <m/>
  </r>
  <r>
    <x v="143"/>
    <s v="UT"/>
    <s v="Healthcare Provider"/>
    <n v="607"/>
    <d v="2018-06-02T00:00:00"/>
    <x v="0"/>
    <s v="Laptop, Other Portable Electronic Device"/>
    <s v="No"/>
    <m/>
  </r>
  <r>
    <x v="144"/>
    <s v="TX"/>
    <s v="Healthcare Provider"/>
    <n v="2231"/>
    <d v="2018-06-01T00:00:00"/>
    <x v="1"/>
    <s v="Network Server"/>
    <s v="Yes"/>
    <m/>
  </r>
  <r>
    <x v="145"/>
    <s v="FL"/>
    <s v="Health Plan"/>
    <n v="1951"/>
    <d v="2018-06-01T00:00:00"/>
    <x v="2"/>
    <s v="Email"/>
    <s v="No"/>
    <m/>
  </r>
  <r>
    <x v="146"/>
    <s v="TX"/>
    <s v="Business Associate"/>
    <n v="597"/>
    <d v="2018-06-01T00:00:00"/>
    <x v="2"/>
    <s v="Other"/>
    <s v="Yes"/>
    <m/>
  </r>
  <r>
    <x v="147"/>
    <s v="CA"/>
    <s v="Healthcare Provider"/>
    <n v="55947"/>
    <d v="2018-05-31T00:00:00"/>
    <x v="2"/>
    <s v="Email"/>
    <s v="Yes"/>
    <m/>
  </r>
  <r>
    <x v="148"/>
    <s v="TX"/>
    <s v="Healthcare Provider"/>
    <n v="1266"/>
    <d v="2018-05-31T00:00:00"/>
    <x v="2"/>
    <s v="Email"/>
    <s v="No"/>
    <m/>
  </r>
  <r>
    <x v="149"/>
    <s v="GA"/>
    <s v="Health Plan"/>
    <n v="10396"/>
    <d v="2018-05-29T00:00:00"/>
    <x v="1"/>
    <s v="Email"/>
    <s v="Yes"/>
    <m/>
  </r>
  <r>
    <x v="150"/>
    <s v="IN"/>
    <s v="Healthcare Provider"/>
    <n v="1711"/>
    <d v="2018-05-25T00:00:00"/>
    <x v="1"/>
    <s v="Desktop Computer"/>
    <s v="No"/>
    <m/>
  </r>
  <r>
    <x v="151"/>
    <s v="OH"/>
    <s v="Healthcare Provider"/>
    <n v="42625"/>
    <d v="2018-05-25T00:00:00"/>
    <x v="1"/>
    <s v="Email"/>
    <s v="No"/>
    <m/>
  </r>
  <r>
    <x v="152"/>
    <s v="CA"/>
    <s v="Business Associate"/>
    <n v="4059"/>
    <d v="2018-05-25T00:00:00"/>
    <x v="2"/>
    <s v="Email"/>
    <s v="Yes"/>
    <m/>
  </r>
  <r>
    <x v="153"/>
    <s v="TN"/>
    <s v="Healthcare Provider"/>
    <n v="566236"/>
    <d v="2018-05-22T00:00:00"/>
    <x v="1"/>
    <s v="Network Server"/>
    <s v="No"/>
    <m/>
  </r>
  <r>
    <x v="154"/>
    <s v="CA"/>
    <s v="Business Associate"/>
    <n v="5485"/>
    <d v="2018-05-22T00:00:00"/>
    <x v="2"/>
    <s v="Network Server"/>
    <s v="Yes"/>
    <m/>
  </r>
  <r>
    <x v="155"/>
    <s v="AZ"/>
    <s v="Healthcare Provider"/>
    <n v="1765"/>
    <d v="2018-05-21T00:00:00"/>
    <x v="0"/>
    <s v="Paper/Films"/>
    <s v="No"/>
    <m/>
  </r>
  <r>
    <x v="156"/>
    <s v="MI"/>
    <s v="Healthcare Provider"/>
    <n v="42200"/>
    <d v="2018-05-18T00:00:00"/>
    <x v="1"/>
    <s v="Desktop Computer"/>
    <s v="No"/>
    <m/>
  </r>
  <r>
    <x v="157"/>
    <s v="MN"/>
    <s v="Healthcare Provider"/>
    <n v="6546"/>
    <d v="2018-05-18T00:00:00"/>
    <x v="1"/>
    <s v="Network Server"/>
    <s v="No"/>
    <m/>
  </r>
  <r>
    <x v="158"/>
    <s v="OH"/>
    <s v="Healthcare Provider"/>
    <n v="607"/>
    <d v="2018-05-17T00:00:00"/>
    <x v="2"/>
    <s v="Paper/Films"/>
    <s v="No"/>
    <m/>
  </r>
  <r>
    <x v="159"/>
    <s v="MD"/>
    <s v="Healthcare Provider"/>
    <n v="538127"/>
    <d v="2018-05-15T00:00:00"/>
    <x v="1"/>
    <s v="Network Server"/>
    <s v="No"/>
    <m/>
  </r>
  <r>
    <x v="160"/>
    <s v="OH"/>
    <s v="Healthcare Provider"/>
    <n v="2300"/>
    <d v="2018-05-14T00:00:00"/>
    <x v="2"/>
    <s v="Network Server"/>
    <s v="Yes"/>
    <m/>
  </r>
  <r>
    <x v="161"/>
    <s v="CA"/>
    <s v="Business Associate"/>
    <n v="1733"/>
    <d v="2018-05-11T00:00:00"/>
    <x v="1"/>
    <s v="Email"/>
    <s v="Yes"/>
    <m/>
  </r>
  <r>
    <x v="162"/>
    <s v="NV"/>
    <s v="Business Associate"/>
    <n v="3758"/>
    <d v="2018-05-09T00:00:00"/>
    <x v="2"/>
    <s v="Other"/>
    <s v="Yes"/>
    <m/>
  </r>
  <r>
    <x v="89"/>
    <s v="NE"/>
    <m/>
    <n v="2182"/>
    <d v="2018-05-09T00:00:00"/>
    <x v="1"/>
    <s v="Email"/>
    <s v="Yes"/>
    <m/>
  </r>
  <r>
    <x v="163"/>
    <s v="OH"/>
    <s v="Business Associate"/>
    <n v="15552"/>
    <d v="2018-05-08T00:00:00"/>
    <x v="1"/>
    <s v="Email"/>
    <s v="Yes"/>
    <m/>
  </r>
  <r>
    <x v="164"/>
    <s v="OR"/>
    <s v="Healthcare Provider"/>
    <n v="64487"/>
    <d v="2018-05-08T00:00:00"/>
    <x v="1"/>
    <s v="Email"/>
    <s v="No"/>
    <m/>
  </r>
  <r>
    <x v="165"/>
    <s v="KS"/>
    <s v="Healthcare Provider"/>
    <n v="8300"/>
    <d v="2018-05-08T00:00:00"/>
    <x v="2"/>
    <s v="Network Server"/>
    <s v="No"/>
    <m/>
  </r>
  <r>
    <x v="166"/>
    <s v="AR"/>
    <s v="Healthcare Provider"/>
    <n v="3453"/>
    <d v="2018-05-07T00:00:00"/>
    <x v="2"/>
    <s v="Network Server"/>
    <s v="No"/>
    <m/>
  </r>
  <r>
    <x v="167"/>
    <s v="MA"/>
    <s v="Healthcare Provider"/>
    <n v="500"/>
    <d v="2018-05-04T00:00:00"/>
    <x v="0"/>
    <s v="Paper/Films"/>
    <s v="No"/>
    <m/>
  </r>
  <r>
    <x v="168"/>
    <s v="FL"/>
    <s v="Healthcare Provider"/>
    <n v="12724"/>
    <d v="2018-05-03T00:00:00"/>
    <x v="1"/>
    <s v="Network Server"/>
    <s v="No"/>
    <m/>
  </r>
  <r>
    <x v="169"/>
    <s v="PA"/>
    <s v="Business Associate"/>
    <n v="1692"/>
    <d v="2018-04-30T00:00:00"/>
    <x v="1"/>
    <s v="Email"/>
    <s v="Yes"/>
    <m/>
  </r>
  <r>
    <x v="170"/>
    <s v="NE"/>
    <s v="Healthcare Provider"/>
    <n v="1331"/>
    <d v="2018-04-30T00:00:00"/>
    <x v="0"/>
    <s v="Laptop, Paper/Films"/>
    <s v="No"/>
    <m/>
  </r>
  <r>
    <x v="171"/>
    <s v="TX"/>
    <s v="Healthcare Provider"/>
    <n v="3017"/>
    <d v="2018-04-30T00:00:00"/>
    <x v="2"/>
    <s v="Email"/>
    <s v="No"/>
    <m/>
  </r>
  <r>
    <x v="172"/>
    <s v="IL"/>
    <s v="Healthcare Provider"/>
    <n v="703"/>
    <d v="2018-04-27T00:00:00"/>
    <x v="0"/>
    <s v="Paper/Films"/>
    <s v="No"/>
    <m/>
  </r>
  <r>
    <x v="173"/>
    <s v="TN"/>
    <s v="Healthcare Provider"/>
    <n v="15995"/>
    <d v="2018-04-27T00:00:00"/>
    <x v="1"/>
    <s v="Email"/>
    <s v="No"/>
    <m/>
  </r>
  <r>
    <x v="174"/>
    <s v="FL"/>
    <s v="Business Associate"/>
    <n v="40621"/>
    <d v="2018-04-27T00:00:00"/>
    <x v="2"/>
    <s v="Network Server"/>
    <s v="Yes"/>
    <m/>
  </r>
  <r>
    <x v="175"/>
    <s v="LA"/>
    <s v="Healthcare Provider"/>
    <n v="2553"/>
    <d v="2018-04-27T00:00:00"/>
    <x v="0"/>
    <s v="Laptop"/>
    <s v="No"/>
    <m/>
  </r>
  <r>
    <x v="176"/>
    <s v="LA"/>
    <s v="Healthcare Provider"/>
    <n v="2553"/>
    <d v="2018-04-27T00:00:00"/>
    <x v="0"/>
    <s v="Laptop"/>
    <s v="No"/>
    <m/>
  </r>
  <r>
    <x v="177"/>
    <s v="NC"/>
    <s v="Healthcare Provider"/>
    <n v="10988"/>
    <d v="2018-04-26T00:00:00"/>
    <x v="2"/>
    <s v="Desktop Computer"/>
    <s v="No"/>
    <m/>
  </r>
  <r>
    <x v="178"/>
    <s v="MD"/>
    <s v="Health Plan"/>
    <n v="6200"/>
    <d v="2018-04-26T00:00:00"/>
    <x v="1"/>
    <s v="Email"/>
    <s v="No"/>
    <m/>
  </r>
  <r>
    <x v="179"/>
    <s v="IL"/>
    <s v="Health Plan"/>
    <n v="8000"/>
    <d v="2018-04-26T00:00:00"/>
    <x v="2"/>
    <s v="Paper/Films"/>
    <s v="No"/>
    <m/>
  </r>
  <r>
    <x v="180"/>
    <s v="WI"/>
    <s v="Healthcare Provider"/>
    <n v="2889"/>
    <d v="2018-04-24T00:00:00"/>
    <x v="1"/>
    <s v="Email"/>
    <s v="No"/>
    <m/>
  </r>
  <r>
    <x v="181"/>
    <s v="IL"/>
    <s v="Healthcare Provider"/>
    <n v="501"/>
    <d v="2018-04-20T00:00:00"/>
    <x v="0"/>
    <s v="Desktop Computer, Other"/>
    <s v="No"/>
    <m/>
  </r>
  <r>
    <x v="182"/>
    <s v="NY"/>
    <s v="Health Plan"/>
    <n v="839"/>
    <d v="2018-04-20T00:00:00"/>
    <x v="2"/>
    <s v="Paper/Films"/>
    <s v="Yes"/>
    <m/>
  </r>
  <r>
    <x v="183"/>
    <s v="NJ"/>
    <s v="Healthcare Provider"/>
    <n v="4624"/>
    <d v="2018-04-20T00:00:00"/>
    <x v="1"/>
    <s v="Desktop Computer, Email, Network Server"/>
    <s v="No"/>
    <m/>
  </r>
  <r>
    <x v="184"/>
    <s v="CA"/>
    <s v="Healthcare Provider"/>
    <n v="81550"/>
    <d v="2018-04-18T00:00:00"/>
    <x v="1"/>
    <s v="Network Server"/>
    <s v="No"/>
    <m/>
  </r>
  <r>
    <x v="185"/>
    <s v="KS"/>
    <s v="Healthcare Provider"/>
    <n v="11000"/>
    <d v="2018-04-17T00:00:00"/>
    <x v="2"/>
    <s v="Desktop Computer"/>
    <s v="No"/>
    <m/>
  </r>
  <r>
    <x v="186"/>
    <s v="IA"/>
    <s v="Business Associate"/>
    <n v="16429"/>
    <d v="2018-04-16T00:00:00"/>
    <x v="1"/>
    <s v="Email"/>
    <s v="Yes"/>
    <m/>
  </r>
  <r>
    <x v="187"/>
    <s v="GA"/>
    <s v="Healthcare Provider"/>
    <n v="12158"/>
    <d v="2018-04-16T00:00:00"/>
    <x v="1"/>
    <s v="Electronic Medical Record"/>
    <s v="No"/>
    <m/>
  </r>
  <r>
    <x v="188"/>
    <s v="NJ"/>
    <s v="Healthcare Provider"/>
    <n v="533"/>
    <d v="2018-04-16T00:00:00"/>
    <x v="2"/>
    <s v="Email"/>
    <s v="No"/>
    <m/>
  </r>
  <r>
    <x v="189"/>
    <s v="IL"/>
    <s v="Business Associate"/>
    <n v="1776"/>
    <d v="2018-04-13T00:00:00"/>
    <x v="1"/>
    <s v="Email"/>
    <s v="Yes"/>
    <m/>
  </r>
  <r>
    <x v="190"/>
    <s v="KY"/>
    <s v="Healthcare Provider"/>
    <n v="1100"/>
    <d v="2018-04-13T00:00:00"/>
    <x v="2"/>
    <s v="Email"/>
    <s v="No"/>
    <m/>
  </r>
  <r>
    <x v="191"/>
    <s v="IA"/>
    <s v="Health Plan"/>
    <n v="1071"/>
    <d v="2018-04-12T00:00:00"/>
    <x v="2"/>
    <s v="Email"/>
    <s v="No"/>
    <m/>
  </r>
  <r>
    <x v="192"/>
    <s v="KS"/>
    <s v="Healthcare Provider"/>
    <n v="667"/>
    <d v="2018-04-11T00:00:00"/>
    <x v="1"/>
    <s v="Network Server"/>
    <s v="Yes"/>
    <m/>
  </r>
  <r>
    <x v="193"/>
    <s v="MI"/>
    <s v="Healthcare Provider"/>
    <n v="1658"/>
    <d v="2018-04-10T00:00:00"/>
    <x v="3"/>
    <s v="Other Portable Electronic Device"/>
    <s v="No"/>
    <m/>
  </r>
  <r>
    <x v="194"/>
    <s v="MN"/>
    <s v="Health Plan"/>
    <n v="896"/>
    <d v="2018-04-10T00:00:00"/>
    <x v="2"/>
    <s v="Paper/Films"/>
    <s v="No"/>
    <m/>
  </r>
  <r>
    <x v="194"/>
    <s v="MN"/>
    <s v="Health Plan"/>
    <n v="2431"/>
    <d v="2018-04-10T00:00:00"/>
    <x v="2"/>
    <s v="Paper/Films"/>
    <s v="No"/>
    <m/>
  </r>
  <r>
    <x v="195"/>
    <s v="IL"/>
    <s v="Healthcare Provider"/>
    <n v="4292"/>
    <d v="2018-04-09T00:00:00"/>
    <x v="2"/>
    <s v="Network Server"/>
    <s v="Yes"/>
    <m/>
  </r>
  <r>
    <x v="196"/>
    <s v="CA"/>
    <s v="Health Plan"/>
    <n v="582174"/>
    <d v="2018-04-06T00:00:00"/>
    <x v="0"/>
    <s v="Paper/Films"/>
    <s v="No"/>
    <m/>
  </r>
  <r>
    <x v="172"/>
    <s v="IL"/>
    <s v="Healthcare Provider"/>
    <n v="910"/>
    <d v="2018-04-06T00:00:00"/>
    <x v="0"/>
    <s v="Other"/>
    <s v="No"/>
    <m/>
  </r>
  <r>
    <x v="197"/>
    <s v="NC"/>
    <s v="Healthcare Provider"/>
    <n v="800"/>
    <d v="2018-04-05T00:00:00"/>
    <x v="1"/>
    <s v="Email"/>
    <s v="No"/>
    <m/>
  </r>
  <r>
    <x v="198"/>
    <s v="WI"/>
    <s v="Health Plan"/>
    <n v="779"/>
    <d v="2018-04-03T00:00:00"/>
    <x v="0"/>
    <s v="Laptop"/>
    <s v="Yes"/>
    <m/>
  </r>
  <r>
    <x v="199"/>
    <s v="TX"/>
    <s v="Healthcare Provider"/>
    <n v="11552"/>
    <d v="2018-04-02T00:00:00"/>
    <x v="2"/>
    <s v="Paper/Films"/>
    <s v="Yes"/>
    <m/>
  </r>
  <r>
    <x v="200"/>
    <s v="CA"/>
    <s v="Healthcare Provider"/>
    <n v="2000"/>
    <d v="2018-04-02T00:00:00"/>
    <x v="0"/>
    <s v="Desktop Computer, Other, Other Portable Electronic Device, Paper/Films"/>
    <s v="No"/>
    <m/>
  </r>
  <r>
    <x v="201"/>
    <s v="CA"/>
    <s v="Healthcare Provider"/>
    <n v="662"/>
    <d v="2018-03-30T00:00:00"/>
    <x v="2"/>
    <s v="Desktop Computer, Email"/>
    <s v="No"/>
    <m/>
  </r>
  <r>
    <x v="202"/>
    <s v="FL"/>
    <s v="Healthcare Provider"/>
    <n v="11521"/>
    <d v="2018-03-30T00:00:00"/>
    <x v="1"/>
    <s v="Email"/>
    <s v="No"/>
    <m/>
  </r>
  <r>
    <x v="203"/>
    <s v="DC"/>
    <s v="Healthcare Provider"/>
    <n v="722"/>
    <d v="2018-03-30T00:00:00"/>
    <x v="0"/>
    <s v="Laptop"/>
    <s v="No"/>
    <m/>
  </r>
  <r>
    <x v="204"/>
    <s v="CA"/>
    <s v="Healthcare Provider"/>
    <n v="2640"/>
    <d v="2018-03-30T00:00:00"/>
    <x v="0"/>
    <s v="Laptop"/>
    <s v="No"/>
    <m/>
  </r>
  <r>
    <x v="205"/>
    <s v="NY"/>
    <s v="Healthcare Provider"/>
    <n v="595"/>
    <d v="2018-03-29T00:00:00"/>
    <x v="0"/>
    <s v="Laptop"/>
    <s v="No"/>
    <m/>
  </r>
  <r>
    <x v="206"/>
    <s v="MA"/>
    <s v="Healthcare Provider"/>
    <n v="2280"/>
    <d v="2018-03-28T00:00:00"/>
    <x v="1"/>
    <s v="Other"/>
    <s v="No"/>
    <m/>
  </r>
  <r>
    <x v="207"/>
    <s v="AR"/>
    <s v="Healthcare Provider"/>
    <n v="741"/>
    <d v="2018-03-26T00:00:00"/>
    <x v="2"/>
    <s v="Email, Other"/>
    <s v="No"/>
    <m/>
  </r>
  <r>
    <x v="208"/>
    <s v="TX"/>
    <s v="Health Plan"/>
    <n v="34637"/>
    <d v="2018-03-22T00:00:00"/>
    <x v="0"/>
    <s v="Laptop"/>
    <s v="No"/>
    <m/>
  </r>
  <r>
    <x v="209"/>
    <s v="MA"/>
    <s v="Healthcare Provider"/>
    <n v="1015"/>
    <d v="2018-03-21T00:00:00"/>
    <x v="3"/>
    <s v="Other Portable Electronic Device"/>
    <s v="Yes"/>
    <m/>
  </r>
  <r>
    <x v="210"/>
    <s v="MA"/>
    <s v="Healthcare Provider"/>
    <n v="994"/>
    <d v="2018-03-21T00:00:00"/>
    <x v="3"/>
    <s v="Other Portable Electronic Device"/>
    <s v="Yes"/>
    <m/>
  </r>
  <r>
    <x v="211"/>
    <s v="MA"/>
    <s v="Healthcare Provider"/>
    <n v="1176"/>
    <d v="2018-03-21T00:00:00"/>
    <x v="3"/>
    <s v="Other Portable Electronic Device"/>
    <s v="Yes"/>
    <m/>
  </r>
  <r>
    <x v="212"/>
    <s v="MA"/>
    <s v="Healthcare Provider"/>
    <n v="1922"/>
    <d v="2018-03-21T00:00:00"/>
    <x v="3"/>
    <s v="Other Portable Electronic Device"/>
    <s v="Yes"/>
    <m/>
  </r>
  <r>
    <x v="213"/>
    <s v="IA"/>
    <s v="Healthcare Provider"/>
    <n v="10313"/>
    <d v="2018-03-16T00:00:00"/>
    <x v="1"/>
    <s v="Email"/>
    <s v="No"/>
    <m/>
  </r>
  <r>
    <x v="214"/>
    <s v="MN"/>
    <s v="Health Plan"/>
    <n v="1755"/>
    <d v="2018-03-15T00:00:00"/>
    <x v="2"/>
    <s v="Paper/Films"/>
    <s v="No"/>
    <m/>
  </r>
  <r>
    <x v="215"/>
    <s v="IL"/>
    <s v="Healthcare Provider"/>
    <n v="35136"/>
    <d v="2018-03-12T00:00:00"/>
    <x v="1"/>
    <s v="Email"/>
    <s v="No"/>
    <m/>
  </r>
  <r>
    <x v="216"/>
    <s v="MO"/>
    <s v="Healthcare Provider"/>
    <n v="15046"/>
    <d v="2018-03-12T00:00:00"/>
    <x v="2"/>
    <s v="Network Server"/>
    <s v="No"/>
    <m/>
  </r>
  <r>
    <x v="217"/>
    <s v="MO"/>
    <s v="Healthcare Provider"/>
    <n v="18436"/>
    <d v="2018-03-12T00:00:00"/>
    <x v="2"/>
    <s v="Network Server"/>
    <s v="No"/>
    <m/>
  </r>
  <r>
    <x v="218"/>
    <s v="CO"/>
    <s v="Healthcare Provider"/>
    <n v="1070"/>
    <d v="2018-03-07T00:00:00"/>
    <x v="2"/>
    <s v="Electronic Medical Record, Email, Laptop"/>
    <s v="No"/>
    <m/>
  </r>
  <r>
    <x v="219"/>
    <s v="MO"/>
    <s v="Healthcare Provider"/>
    <n v="1843"/>
    <d v="2018-03-07T00:00:00"/>
    <x v="2"/>
    <s v="Paper/Films"/>
    <s v="No"/>
    <m/>
  </r>
  <r>
    <x v="220"/>
    <s v="KS"/>
    <s v="Healthcare Provider"/>
    <n v="13500"/>
    <d v="2018-03-01T00:00:00"/>
    <x v="1"/>
    <s v="Desktop Computer, Electronic Medical Record, Network Server"/>
    <s v="No"/>
    <m/>
  </r>
  <r>
    <x v="221"/>
    <s v="FL"/>
    <s v="Health Plan"/>
    <n v="63627"/>
    <d v="2018-03-01T00:00:00"/>
    <x v="1"/>
    <s v="Email"/>
    <s v="No"/>
    <m/>
  </r>
  <r>
    <x v="222"/>
    <s v="MS"/>
    <s v="Healthcare Provider"/>
    <n v="1512"/>
    <d v="2018-02-28T00:00:00"/>
    <x v="2"/>
    <s v="Email"/>
    <s v="No"/>
    <m/>
  </r>
  <r>
    <x v="223"/>
    <s v="NY"/>
    <s v="Healthcare Provider"/>
    <n v="134512"/>
    <d v="2018-02-28T00:00:00"/>
    <x v="1"/>
    <s v="Network Server"/>
    <s v="No"/>
    <m/>
  </r>
  <r>
    <x v="224"/>
    <s v="NJ"/>
    <s v="Healthcare Provider"/>
    <n v="9956"/>
    <d v="2018-02-28T00:00:00"/>
    <x v="4"/>
    <s v="Other Portable Electronic Device"/>
    <s v="No"/>
    <m/>
  </r>
  <r>
    <x v="225"/>
    <s v="NM"/>
    <s v="Healthcare Provider"/>
    <n v="864"/>
    <d v="2018-02-27T00:00:00"/>
    <x v="1"/>
    <s v="Network Server"/>
    <s v="Yes"/>
    <m/>
  </r>
  <r>
    <x v="226"/>
    <s v="AL"/>
    <s v="Business Associate"/>
    <n v="1345"/>
    <d v="2018-02-27T00:00:00"/>
    <x v="1"/>
    <s v="Network Server"/>
    <s v="Yes"/>
    <m/>
  </r>
  <r>
    <x v="227"/>
    <s v="RI"/>
    <s v="Health Plan"/>
    <n v="1100"/>
    <d v="2018-02-27T00:00:00"/>
    <x v="2"/>
    <s v="Paper/Films"/>
    <s v="No"/>
    <m/>
  </r>
  <r>
    <x v="228"/>
    <s v="CA"/>
    <s v="Health Plan"/>
    <n v="623"/>
    <d v="2018-02-26T00:00:00"/>
    <x v="0"/>
    <s v="Laptop"/>
    <s v="No"/>
    <m/>
  </r>
  <r>
    <x v="229"/>
    <s v="WI"/>
    <s v="Healthcare Provider"/>
    <n v="2471"/>
    <d v="2018-02-26T00:00:00"/>
    <x v="2"/>
    <s v="Electronic Medical Record"/>
    <s v="No"/>
    <m/>
  </r>
  <r>
    <x v="230"/>
    <s v="WI"/>
    <s v="Healthcare Provider"/>
    <n v="2834"/>
    <d v="2018-02-26T00:00:00"/>
    <x v="2"/>
    <s v="Electronic Medical Record"/>
    <s v="No"/>
    <m/>
  </r>
  <r>
    <x v="231"/>
    <s v="TN"/>
    <s v="Healthcare Provider"/>
    <n v="800"/>
    <d v="2018-02-26T00:00:00"/>
    <x v="2"/>
    <s v="Paper/Films"/>
    <s v="Yes"/>
    <m/>
  </r>
  <r>
    <x v="232"/>
    <s v="AR"/>
    <s v="Healthcare Provider"/>
    <n v="735"/>
    <d v="2018-02-22T00:00:00"/>
    <x v="2"/>
    <s v="Electronic Medical Record"/>
    <s v="No"/>
    <m/>
  </r>
  <r>
    <x v="233"/>
    <s v="IL"/>
    <s v="Business Associate"/>
    <n v="5123"/>
    <d v="2018-02-16T00:00:00"/>
    <x v="1"/>
    <s v="Email"/>
    <s v="Yes"/>
    <m/>
  </r>
  <r>
    <x v="234"/>
    <s v="MA"/>
    <s v="Healthcare Provider"/>
    <n v="2450"/>
    <d v="2018-02-05T00:00:00"/>
    <x v="1"/>
    <s v="Desktop Computer, Network Server"/>
    <s v="No"/>
    <m/>
  </r>
  <r>
    <x v="235"/>
    <s v="MI"/>
    <s v="Healthcare Provider"/>
    <n v="544"/>
    <d v="2018-02-05T00:00:00"/>
    <x v="3"/>
    <s v="Other Portable Electronic Device"/>
    <s v="No"/>
    <m/>
  </r>
  <r>
    <x v="236"/>
    <s v="ME"/>
    <s v="Healthcare Provider"/>
    <n v="660"/>
    <d v="2018-02-02T00:00:00"/>
    <x v="0"/>
    <s v="Other Portable Electronic Device"/>
    <s v="Yes"/>
    <m/>
  </r>
  <r>
    <x v="237"/>
    <m/>
    <s v="Health Plan"/>
    <n v="36305"/>
    <d v="2018-02-02T00:00:00"/>
    <x v="2"/>
    <s v="Paper/Films"/>
    <s v="No"/>
    <m/>
  </r>
  <r>
    <x v="238"/>
    <s v="NC"/>
    <s v="Healthcare Provider"/>
    <n v="925"/>
    <d v="2018-02-01T00:00:00"/>
    <x v="1"/>
    <s v="Desktop Computer, Network Server"/>
    <s v="No"/>
    <m/>
  </r>
  <r>
    <x v="120"/>
    <s v="MO"/>
    <s v="Healthcare Provider"/>
    <n v="63049"/>
    <d v="2018-01-31T00:00:00"/>
    <x v="1"/>
    <s v="Email"/>
    <s v="No"/>
    <m/>
  </r>
  <r>
    <x v="239"/>
    <s v="WI"/>
    <s v="Healthcare Provider"/>
    <n v="4549"/>
    <d v="2018-01-29T00:00:00"/>
    <x v="2"/>
    <s v="Electronic Medical Record"/>
    <s v="No"/>
    <m/>
  </r>
  <r>
    <x v="240"/>
    <s v="TN"/>
    <s v="Healthcare Provider"/>
    <n v="24000"/>
    <d v="2018-01-26T00:00:00"/>
    <x v="1"/>
    <s v="Network Server"/>
    <s v="No"/>
    <m/>
  </r>
  <r>
    <x v="241"/>
    <s v="UT"/>
    <s v="Healthcare Provider"/>
    <n v="1123"/>
    <d v="2018-01-25T00:00:00"/>
    <x v="4"/>
    <s v="Paper/Films"/>
    <s v="No"/>
    <m/>
  </r>
  <r>
    <x v="242"/>
    <s v="NM"/>
    <s v="Healthcare Provider"/>
    <n v="3677"/>
    <d v="2018-01-25T00:00:00"/>
    <x v="0"/>
    <s v="Other Portable Electronic Device"/>
    <s v="No"/>
    <m/>
  </r>
  <r>
    <x v="243"/>
    <s v="WY"/>
    <s v="Healthcare Provider"/>
    <n v="4476"/>
    <d v="2018-01-18T00:00:00"/>
    <x v="2"/>
    <s v="Paper/Films"/>
    <s v="Yes"/>
    <m/>
  </r>
  <r>
    <x v="244"/>
    <s v="WY"/>
    <s v="Healthcare Provider"/>
    <n v="607"/>
    <d v="2018-01-15T00:00:00"/>
    <x v="2"/>
    <s v="Paper/Films"/>
    <s v="Yes"/>
    <m/>
  </r>
  <r>
    <x v="245"/>
    <s v="WA"/>
    <s v="Healthcare Provider"/>
    <n v="842"/>
    <d v="2018-01-12T00:00:00"/>
    <x v="4"/>
    <s v="Paper/Films"/>
    <s v="No"/>
    <m/>
  </r>
  <r>
    <x v="246"/>
    <s v="KY"/>
    <s v="Healthcare Provider"/>
    <n v="53173"/>
    <d v="2018-01-12T00:00:00"/>
    <x v="1"/>
    <s v="Email"/>
    <s v="No"/>
    <m/>
  </r>
  <r>
    <x v="247"/>
    <s v="CA"/>
    <s v="Healthcare Provider"/>
    <n v="800"/>
    <d v="2018-01-09T00:00:00"/>
    <x v="2"/>
    <s v="Email"/>
    <s v="No"/>
    <m/>
  </r>
  <r>
    <x v="248"/>
    <s v="CA"/>
    <s v="Healthcare Provider"/>
    <n v="1309"/>
    <d v="2018-01-08T00:00:00"/>
    <x v="2"/>
    <s v="Electronic Medical Record"/>
    <s v="No"/>
    <m/>
  </r>
  <r>
    <x v="249"/>
    <s v="MA"/>
    <s v="Healthcare Provider"/>
    <n v="9387"/>
    <d v="2018-01-08T00:00:00"/>
    <x v="3"/>
    <s v="Other Portable Electronic Device"/>
    <s v="No"/>
    <m/>
  </r>
  <r>
    <x v="250"/>
    <s v="OK"/>
    <s v="Healthcare Provider"/>
    <n v="279865"/>
    <d v="2018-01-05T00:00:00"/>
    <x v="1"/>
    <s v="Network Server"/>
    <s v="No"/>
    <m/>
  </r>
  <r>
    <x v="251"/>
    <s v="PA"/>
    <s v="Healthcare Provider"/>
    <n v="1050"/>
    <d v="2018-01-02T00:00:00"/>
    <x v="0"/>
    <s v="Laptop"/>
    <s v="No"/>
    <m/>
  </r>
  <r>
    <x v="252"/>
    <s v="MO"/>
    <s v="Healthcare Provider"/>
    <n v="29579"/>
    <d v="2017-12-28T00:00:00"/>
    <x v="2"/>
    <s v="Electronic Medical Record"/>
    <s v="No"/>
    <m/>
  </r>
  <r>
    <x v="253"/>
    <s v="MN"/>
    <s v="Business Associate"/>
    <n v="554"/>
    <d v="2017-12-28T00:00:00"/>
    <x v="1"/>
    <s v="Email"/>
    <s v="Yes"/>
    <m/>
  </r>
  <r>
    <x v="254"/>
    <s v="CO"/>
    <s v="Healthcare Provider"/>
    <n v="16238"/>
    <d v="2017-12-27T00:00:00"/>
    <x v="1"/>
    <s v="Desktop Computer, Network Server"/>
    <s v="No"/>
    <m/>
  </r>
  <r>
    <x v="255"/>
    <s v="MA"/>
    <s v="Health Plan"/>
    <n v="1843"/>
    <d v="2017-12-26T00:00:00"/>
    <x v="2"/>
    <s v="Email"/>
    <s v="No"/>
    <m/>
  </r>
  <r>
    <x v="256"/>
    <s v="OR"/>
    <s v="Healthcare Provider"/>
    <n v="871"/>
    <d v="2017-12-20T00:00:00"/>
    <x v="1"/>
    <s v="Desktop Computer, Electronic Medical Record, Network Server"/>
    <s v="No"/>
    <m/>
  </r>
  <r>
    <x v="257"/>
    <s v="MI"/>
    <s v="Healthcare Provider"/>
    <n v="1900"/>
    <d v="2017-12-19T00:00:00"/>
    <x v="3"/>
    <s v="Paper/Films"/>
    <s v="No"/>
    <m/>
  </r>
  <r>
    <x v="258"/>
    <s v="GA"/>
    <s v="Healthcare Provider"/>
    <n v="24000"/>
    <d v="2017-12-15T00:00:00"/>
    <x v="2"/>
    <s v="Email"/>
    <s v="No"/>
    <m/>
  </r>
  <r>
    <x v="259"/>
    <s v="NJ"/>
    <s v="Healthcare Provider"/>
    <n v="4600"/>
    <d v="2017-12-15T00:00:00"/>
    <x v="0"/>
    <s v="Other Portable Electronic Device"/>
    <s v="No"/>
    <m/>
  </r>
  <r>
    <x v="260"/>
    <s v="NY"/>
    <s v="Healthcare Provider"/>
    <n v="2158"/>
    <d v="2017-12-15T00:00:00"/>
    <x v="4"/>
    <s v="Paper/Films"/>
    <s v="No"/>
    <m/>
  </r>
  <r>
    <x v="261"/>
    <s v="CA"/>
    <s v="Health Plan"/>
    <n v="4389"/>
    <d v="2017-12-14T00:00:00"/>
    <x v="1"/>
    <s v="Email"/>
    <s v="No"/>
    <m/>
  </r>
  <r>
    <x v="262"/>
    <s v="TX"/>
    <s v="Healthcare Provider"/>
    <n v="1160"/>
    <d v="2017-12-12T00:00:00"/>
    <x v="1"/>
    <s v="Email"/>
    <s v="No"/>
    <m/>
  </r>
  <r>
    <x v="263"/>
    <s v="NY"/>
    <s v="Healthcare Provider"/>
    <n v="1205"/>
    <d v="2017-12-12T00:00:00"/>
    <x v="1"/>
    <s v="Network Server"/>
    <s v="No"/>
    <m/>
  </r>
  <r>
    <x v="264"/>
    <s v="IL"/>
    <s v="Healthcare Provider"/>
    <n v="22000"/>
    <d v="2017-12-09T00:00:00"/>
    <x v="3"/>
    <s v="Paper/Films"/>
    <s v="No"/>
    <m/>
  </r>
  <r>
    <x v="265"/>
    <s v="NE"/>
    <s v="Healthcare Provider"/>
    <n v="7221"/>
    <d v="2017-12-07T00:00:00"/>
    <x v="1"/>
    <s v="Network Server"/>
    <s v="No"/>
    <m/>
  </r>
  <r>
    <x v="266"/>
    <s v="NE"/>
    <s v="Healthcare Provider"/>
    <n v="2620"/>
    <d v="2017-12-07T00:00:00"/>
    <x v="1"/>
    <s v="Network Server"/>
    <s v="No"/>
    <m/>
  </r>
  <r>
    <x v="267"/>
    <s v="TX"/>
    <s v="Healthcare Provider"/>
    <n v="1750"/>
    <d v="2017-12-06T00:00:00"/>
    <x v="1"/>
    <s v="Laptop, Network Server"/>
    <s v="No"/>
    <m/>
  </r>
  <r>
    <x v="268"/>
    <s v="MI"/>
    <s v="Healthcare Provider"/>
    <n v="8256"/>
    <d v="2017-12-05T00:00:00"/>
    <x v="1"/>
    <s v="Email"/>
    <s v="No"/>
    <m/>
  </r>
  <r>
    <x v="269"/>
    <s v="IN"/>
    <s v="Health Plan"/>
    <n v="9305"/>
    <d v="2017-12-04T00:00:00"/>
    <x v="2"/>
    <s v="Network Server"/>
    <s v="Yes"/>
    <m/>
  </r>
  <r>
    <x v="270"/>
    <s v="IL"/>
    <s v="Healthcare Provider"/>
    <n v="11347"/>
    <d v="2017-12-01T00:00:00"/>
    <x v="1"/>
    <s v="Email"/>
    <s v="No"/>
    <m/>
  </r>
  <r>
    <x v="193"/>
    <s v="MI"/>
    <s v="Healthcare Provider"/>
    <n v="43563"/>
    <d v="2017-12-01T00:00:00"/>
    <x v="0"/>
    <s v="Email"/>
    <s v="No"/>
    <m/>
  </r>
  <r>
    <x v="271"/>
    <s v="MN"/>
    <s v="Healthcare Provider"/>
    <n v="3280"/>
    <d v="2017-12-01T00:00:00"/>
    <x v="1"/>
    <s v="Network Server"/>
    <s v="No"/>
    <m/>
  </r>
  <r>
    <x v="272"/>
    <s v="NJ"/>
    <s v="Healthcare Provider"/>
    <n v="16474"/>
    <d v="2017-11-28T00:00:00"/>
    <x v="1"/>
    <s v="Network Server"/>
    <s v="No"/>
    <m/>
  </r>
  <r>
    <x v="273"/>
    <s v="MA"/>
    <s v="Healthcare Provider"/>
    <n v="2146"/>
    <d v="2017-11-28T00:00:00"/>
    <x v="2"/>
    <s v="Paper/Films"/>
    <s v="No"/>
    <m/>
  </r>
  <r>
    <x v="274"/>
    <s v="KY"/>
    <s v="Healthcare Provider"/>
    <n v="32000"/>
    <d v="2017-11-27T00:00:00"/>
    <x v="1"/>
    <s v="Electronic Medical Record"/>
    <s v="No"/>
    <m/>
  </r>
  <r>
    <x v="275"/>
    <s v="TX"/>
    <s v="Healthcare Provider"/>
    <n v="500"/>
    <d v="2017-11-17T00:00:00"/>
    <x v="1"/>
    <s v="Email"/>
    <s v="No"/>
    <m/>
  </r>
  <r>
    <x v="276"/>
    <s v="WI"/>
    <s v="Healthcare Provider"/>
    <n v="9500"/>
    <d v="2017-11-17T00:00:00"/>
    <x v="1"/>
    <s v="Email"/>
    <s v="No"/>
    <m/>
  </r>
  <r>
    <x v="277"/>
    <s v="WA"/>
    <s v="Healthcare Provider"/>
    <n v="515"/>
    <d v="2017-11-16T00:00:00"/>
    <x v="2"/>
    <s v="Email"/>
    <s v="No"/>
    <m/>
  </r>
  <r>
    <x v="278"/>
    <s v="PA"/>
    <s v="Healthcare Provider"/>
    <n v="1208"/>
    <d v="2017-11-15T00:00:00"/>
    <x v="1"/>
    <s v="Email"/>
    <s v="No"/>
    <m/>
  </r>
  <r>
    <x v="279"/>
    <s v="MA"/>
    <s v="Healthcare Provider"/>
    <n v="7000"/>
    <d v="2017-11-14T00:00:00"/>
    <x v="1"/>
    <s v="Network Server"/>
    <s v="No"/>
    <m/>
  </r>
  <r>
    <x v="280"/>
    <s v="NJ"/>
    <s v="Healthcare Provider"/>
    <n v="1551"/>
    <d v="2017-11-10T00:00:00"/>
    <x v="0"/>
    <s v="Paper/Films"/>
    <s v="No"/>
    <m/>
  </r>
  <r>
    <x v="281"/>
    <s v="TX"/>
    <s v="Healthcare Provider"/>
    <n v="501"/>
    <d v="2017-11-08T00:00:00"/>
    <x v="0"/>
    <s v="Paper/Films"/>
    <s v="No"/>
    <m/>
  </r>
  <r>
    <x v="282"/>
    <s v="CT"/>
    <s v="Health Plan"/>
    <n v="1600"/>
    <d v="2017-11-08T00:00:00"/>
    <x v="2"/>
    <s v="Paper/Films"/>
    <s v="No"/>
    <m/>
  </r>
  <r>
    <x v="283"/>
    <s v="IN"/>
    <s v="Healthcare Provider"/>
    <n v="1399"/>
    <d v="2017-11-03T00:00:00"/>
    <x v="4"/>
    <s v="Paper/Films"/>
    <s v="No"/>
    <m/>
  </r>
  <r>
    <x v="284"/>
    <s v="NY"/>
    <s v="Healthcare Provider"/>
    <n v="12172"/>
    <d v="2017-11-03T00:00:00"/>
    <x v="4"/>
    <s v="Other Portable Electronic Device"/>
    <s v="No"/>
    <m/>
  </r>
  <r>
    <x v="285"/>
    <s v="KS"/>
    <s v="Business Associate"/>
    <n v="8750"/>
    <d v="2017-10-31T00:00:00"/>
    <x v="1"/>
    <s v="Network Server"/>
    <s v="Yes"/>
    <m/>
  </r>
  <r>
    <x v="286"/>
    <s v="TX"/>
    <s v="Health Plan"/>
    <n v="932"/>
    <d v="2017-10-27T00:00:00"/>
    <x v="2"/>
    <s v="Email"/>
    <s v="No"/>
    <m/>
  </r>
  <r>
    <x v="287"/>
    <s v="FL"/>
    <s v="Health Plan"/>
    <n v="939"/>
    <d v="2017-10-27T00:00:00"/>
    <x v="2"/>
    <s v="Paper/Films"/>
    <s v="Yes"/>
    <m/>
  </r>
  <r>
    <x v="288"/>
    <s v="NY"/>
    <s v="Healthcare Provider"/>
    <n v="4624"/>
    <d v="2017-10-27T00:00:00"/>
    <x v="1"/>
    <s v="Network Server"/>
    <s v="No"/>
    <m/>
  </r>
  <r>
    <x v="289"/>
    <s v="IL"/>
    <s v="Healthcare Provider"/>
    <n v="727"/>
    <d v="2017-10-27T00:00:00"/>
    <x v="2"/>
    <s v="Network Server"/>
    <s v="Yes"/>
    <m/>
  </r>
  <r>
    <x v="290"/>
    <s v="OH"/>
    <s v="Healthcare Provider"/>
    <n v="1716"/>
    <d v="2017-10-26T00:00:00"/>
    <x v="2"/>
    <s v="Email"/>
    <s v="No"/>
    <m/>
  </r>
  <r>
    <x v="291"/>
    <s v="AZ"/>
    <s v="Healthcare Provider"/>
    <n v="2898"/>
    <d v="2017-10-25T00:00:00"/>
    <x v="1"/>
    <s v="Email"/>
    <s v="No"/>
    <m/>
  </r>
  <r>
    <x v="292"/>
    <s v="KY"/>
    <s v="Healthcare Provider"/>
    <n v="683"/>
    <d v="2017-10-24T00:00:00"/>
    <x v="2"/>
    <s v="Electronic Medical Record"/>
    <s v="No"/>
    <m/>
  </r>
  <r>
    <x v="293"/>
    <s v="IA"/>
    <s v="Health Plan"/>
    <n v="820"/>
    <d v="2017-10-20T00:00:00"/>
    <x v="1"/>
    <s v="Email"/>
    <s v="No"/>
    <m/>
  </r>
  <r>
    <x v="294"/>
    <s v="VA"/>
    <s v="Healthcare Provider"/>
    <n v="5806"/>
    <d v="2017-10-13T00:00:00"/>
    <x v="0"/>
    <s v="Laptop"/>
    <s v="No"/>
    <m/>
  </r>
  <r>
    <x v="295"/>
    <s v="MO"/>
    <s v="Healthcare Provider"/>
    <n v="1617"/>
    <d v="2017-10-12T00:00:00"/>
    <x v="1"/>
    <s v="Network Server"/>
    <s v="No"/>
    <m/>
  </r>
  <r>
    <x v="296"/>
    <s v="MA"/>
    <s v="Health Plan"/>
    <n v="1715"/>
    <d v="2017-10-06T00:00:00"/>
    <x v="1"/>
    <s v="Network Server"/>
    <s v="No"/>
    <m/>
  </r>
  <r>
    <x v="297"/>
    <s v="WI"/>
    <s v="Health Plan"/>
    <n v="12789"/>
    <d v="2017-09-29T00:00:00"/>
    <x v="1"/>
    <s v="Desktop Computer, Laptop, Network Server"/>
    <s v="No"/>
    <m/>
  </r>
  <r>
    <x v="298"/>
    <s v="IL"/>
    <s v="Healthcare Provider"/>
    <n v="10500"/>
    <d v="2017-09-28T00:00:00"/>
    <x v="2"/>
    <s v="Paper/Films"/>
    <s v="No"/>
    <m/>
  </r>
  <r>
    <x v="299"/>
    <s v="TX"/>
    <s v="Healthcare Provider"/>
    <n v="8352"/>
    <d v="2017-09-27T00:00:00"/>
    <x v="1"/>
    <s v="Electronic Medical Record, Network Server"/>
    <s v="No"/>
    <m/>
  </r>
  <r>
    <x v="300"/>
    <s v="OK"/>
    <s v="Healthcare Provider"/>
    <n v="13004"/>
    <d v="2017-09-20T00:00:00"/>
    <x v="0"/>
    <s v="Laptop, Paper/Films"/>
    <s v="No"/>
    <m/>
  </r>
  <r>
    <x v="301"/>
    <s v="MN"/>
    <s v="Healthcare Provider"/>
    <n v="939"/>
    <d v="2017-09-18T00:00:00"/>
    <x v="2"/>
    <s v="Email"/>
    <s v="No"/>
    <m/>
  </r>
  <r>
    <x v="302"/>
    <s v="IL"/>
    <s v="Health Plan"/>
    <n v="1594"/>
    <d v="2017-09-18T00:00:00"/>
    <x v="0"/>
    <s v="Laptop"/>
    <s v="No"/>
    <m/>
  </r>
  <r>
    <x v="303"/>
    <s v="MO"/>
    <s v="Healthcare Provider"/>
    <n v="1081"/>
    <d v="2017-09-16T00:00:00"/>
    <x v="2"/>
    <s v="Other"/>
    <s v="No"/>
    <m/>
  </r>
  <r>
    <x v="304"/>
    <s v="GA"/>
    <s v="Healthcare Provider"/>
    <n v="6109"/>
    <d v="2017-09-15T00:00:00"/>
    <x v="1"/>
    <s v="Email"/>
    <s v="No"/>
    <m/>
  </r>
  <r>
    <x v="305"/>
    <s v="OH"/>
    <s v="Health Plan"/>
    <n v="6119"/>
    <d v="2017-09-15T00:00:00"/>
    <x v="2"/>
    <s v="Email"/>
    <s v="No"/>
    <m/>
  </r>
  <r>
    <x v="306"/>
    <s v="IN"/>
    <s v="Healthcare Provider"/>
    <n v="1697"/>
    <d v="2017-09-12T00:00:00"/>
    <x v="0"/>
    <s v="Desktop Computer, Laptop"/>
    <s v="No"/>
    <m/>
  </r>
  <r>
    <x v="307"/>
    <s v="CO"/>
    <s v="Healthcare Provider"/>
    <n v="3370"/>
    <d v="2017-09-08T00:00:00"/>
    <x v="1"/>
    <s v="Email"/>
    <s v="No"/>
    <m/>
  </r>
  <r>
    <x v="308"/>
    <s v="WI"/>
    <s v="Health Plan"/>
    <n v="51232"/>
    <d v="2017-09-08T00:00:00"/>
    <x v="1"/>
    <s v="Email"/>
    <s v="No"/>
    <m/>
  </r>
  <r>
    <x v="309"/>
    <s v="MN"/>
    <s v="Healthcare Provider"/>
    <n v="1074"/>
    <d v="2017-09-08T00:00:00"/>
    <x v="2"/>
    <s v="Email"/>
    <s v="No"/>
    <m/>
  </r>
  <r>
    <x v="310"/>
    <s v="WI"/>
    <s v="Healthcare Provider"/>
    <n v="1000"/>
    <d v="2017-09-07T00:00:00"/>
    <x v="2"/>
    <s v="Paper/Films"/>
    <s v="No"/>
    <m/>
  </r>
  <r>
    <x v="311"/>
    <s v="CA"/>
    <s v="Healthcare Provider"/>
    <n v="959"/>
    <d v="2017-09-05T00:00:00"/>
    <x v="1"/>
    <s v="Email"/>
    <s v="No"/>
    <m/>
  </r>
  <r>
    <x v="312"/>
    <s v="NE"/>
    <s v="Business Associate"/>
    <n v="21856"/>
    <d v="2017-09-05T00:00:00"/>
    <x v="1"/>
    <s v="Network Server"/>
    <s v="Yes"/>
    <m/>
  </r>
  <r>
    <x v="313"/>
    <s v="RI"/>
    <s v="Healthcare Provider"/>
    <n v="12861"/>
    <d v="2017-09-01T00:00:00"/>
    <x v="2"/>
    <s v="Desktop Computer, Electronic Medical Record, Network Server, Other Portable Electronic Device, Paper/Films"/>
    <s v="No"/>
    <m/>
  </r>
  <r>
    <x v="282"/>
    <s v="CT"/>
    <s v="Health Plan"/>
    <n v="11887"/>
    <d v="2017-08-29T00:00:00"/>
    <x v="2"/>
    <s v="Paper/Films"/>
    <s v="Yes"/>
    <m/>
  </r>
  <r>
    <x v="314"/>
    <s v="DE"/>
    <s v="Healthcare Provider"/>
    <n v="19203"/>
    <d v="2017-08-29T00:00:00"/>
    <x v="1"/>
    <s v="Desktop Computer, Network Server"/>
    <s v="No"/>
    <m/>
  </r>
  <r>
    <x v="315"/>
    <s v="NY"/>
    <s v="Healthcare Provider"/>
    <n v="744"/>
    <d v="2017-08-25T00:00:00"/>
    <x v="1"/>
    <s v="Email"/>
    <s v="No"/>
    <m/>
  </r>
  <r>
    <x v="316"/>
    <s v="MI"/>
    <s v="Healthcare Provider"/>
    <n v="106008"/>
    <d v="2017-08-24T00:00:00"/>
    <x v="1"/>
    <s v="Network Server"/>
    <s v="No"/>
    <m/>
  </r>
  <r>
    <x v="317"/>
    <s v="CA"/>
    <s v="Healthcare Provider"/>
    <n v="6642"/>
    <d v="2017-08-21T00:00:00"/>
    <x v="1"/>
    <s v="Network Server"/>
    <s v="No"/>
    <m/>
  </r>
  <r>
    <x v="318"/>
    <s v="CO"/>
    <s v="Healthcare Provider"/>
    <n v="2069"/>
    <d v="2017-08-16T00:00:00"/>
    <x v="3"/>
    <s v="Other Portable Electronic Device"/>
    <s v="No"/>
    <m/>
  </r>
  <r>
    <x v="319"/>
    <s v="KS"/>
    <s v="Healthcare Provider"/>
    <n v="77337"/>
    <d v="2017-08-16T00:00:00"/>
    <x v="1"/>
    <s v="Desktop Computer, Electronic Medical Record, Network Server"/>
    <s v="No"/>
    <m/>
  </r>
  <r>
    <x v="320"/>
    <s v="NY"/>
    <s v="Healthcare Provider"/>
    <n v="6000"/>
    <d v="2017-08-11T00:00:00"/>
    <x v="1"/>
    <s v="Email"/>
    <s v="No"/>
    <m/>
  </r>
  <r>
    <x v="321"/>
    <s v="IL"/>
    <s v="Healthcare Provider"/>
    <n v="8862"/>
    <d v="2017-08-11T00:00:00"/>
    <x v="2"/>
    <s v="Network Server"/>
    <s v="Yes"/>
    <m/>
  </r>
  <r>
    <x v="322"/>
    <s v="TX"/>
    <s v="Business Associate"/>
    <n v="1396"/>
    <d v="2017-08-10T00:00:00"/>
    <x v="2"/>
    <s v="Other"/>
    <s v="Yes"/>
    <m/>
  </r>
  <r>
    <x v="323"/>
    <s v="AL"/>
    <s v="Healthcare Provider"/>
    <n v="14000"/>
    <d v="2017-08-05T00:00:00"/>
    <x v="1"/>
    <s v="Network Server"/>
    <s v="Yes"/>
    <m/>
  </r>
  <r>
    <x v="324"/>
    <s v="NY"/>
    <s v="Health Plan"/>
    <n v="22000"/>
    <d v="2017-08-05T00:00:00"/>
    <x v="1"/>
    <s v="Email"/>
    <s v="No"/>
    <m/>
  </r>
  <r>
    <x v="325"/>
    <s v="MI"/>
    <s v="Healthcare Provider"/>
    <n v="902"/>
    <d v="2017-08-03T00:00:00"/>
    <x v="0"/>
    <s v="Other Portable Electronic Device"/>
    <s v="No"/>
    <m/>
  </r>
  <r>
    <x v="326"/>
    <s v="MO"/>
    <s v="Healthcare Provider"/>
    <n v="11000"/>
    <d v="2017-08-02T00:00:00"/>
    <x v="1"/>
    <s v="Desktop Computer"/>
    <s v="No"/>
    <m/>
  </r>
  <r>
    <x v="327"/>
    <s v="OH"/>
    <s v="Healthcare Provider"/>
    <n v="4721"/>
    <d v="2017-08-01T00:00:00"/>
    <x v="2"/>
    <s v="Electronic Medical Record"/>
    <s v="No"/>
    <m/>
  </r>
  <r>
    <x v="328"/>
    <s v="AZ"/>
    <s v="Healthcare Provider"/>
    <n v="7468"/>
    <d v="2017-07-31T00:00:00"/>
    <x v="1"/>
    <s v="Network Server"/>
    <s v="No"/>
    <m/>
  </r>
  <r>
    <x v="329"/>
    <s v="SD"/>
    <s v="Healthcare Provider"/>
    <n v="10229"/>
    <d v="2017-07-27T00:00:00"/>
    <x v="1"/>
    <s v="Network Server"/>
    <s v="No"/>
    <m/>
  </r>
  <r>
    <x v="330"/>
    <s v="IN"/>
    <s v="Health Plan"/>
    <n v="18580"/>
    <d v="2017-07-24T00:00:00"/>
    <x v="2"/>
    <s v="Email"/>
    <s v="Yes"/>
    <m/>
  </r>
  <r>
    <x v="331"/>
    <s v="VT"/>
    <s v="Healthcare Provider"/>
    <n v="2300"/>
    <d v="2017-07-21T00:00:00"/>
    <x v="1"/>
    <s v="Email"/>
    <s v="No"/>
    <m/>
  </r>
  <r>
    <x v="332"/>
    <s v="CT"/>
    <s v="Healthcare Provider"/>
    <n v="571"/>
    <d v="2017-07-21T00:00:00"/>
    <x v="1"/>
    <s v="Email"/>
    <s v="No"/>
    <m/>
  </r>
  <r>
    <x v="333"/>
    <s v="MA"/>
    <s v="Healthcare Provider"/>
    <n v="1176"/>
    <d v="2017-07-21T00:00:00"/>
    <x v="2"/>
    <s v="Electronic Medical Record"/>
    <s v="No"/>
    <m/>
  </r>
  <r>
    <x v="315"/>
    <s v="NY"/>
    <s v="Healthcare Provider"/>
    <n v="2789"/>
    <d v="2017-07-21T00:00:00"/>
    <x v="1"/>
    <s v="Email"/>
    <s v="No"/>
    <m/>
  </r>
  <r>
    <x v="334"/>
    <s v="NY"/>
    <s v="Health Plan"/>
    <n v="4220"/>
    <d v="2017-07-19T00:00:00"/>
    <x v="1"/>
    <s v="Other"/>
    <s v="No"/>
    <m/>
  </r>
  <r>
    <x v="335"/>
    <s v="PA"/>
    <s v="Healthcare Provider"/>
    <n v="300000"/>
    <d v="2017-07-15T00:00:00"/>
    <x v="1"/>
    <s v="Desktop Computer, Network Server"/>
    <s v="No"/>
    <m/>
  </r>
  <r>
    <x v="336"/>
    <s v="MI"/>
    <s v="Healthcare Provider"/>
    <n v="1529"/>
    <d v="2017-07-13T00:00:00"/>
    <x v="0"/>
    <s v="Desktop Computer, Paper/Films"/>
    <s v="No"/>
    <m/>
  </r>
  <r>
    <x v="337"/>
    <s v="TN"/>
    <s v="Healthcare Provider"/>
    <n v="2500"/>
    <d v="2017-07-13T00:00:00"/>
    <x v="1"/>
    <s v="Electronic Medical Record"/>
    <s v="Yes"/>
    <m/>
  </r>
  <r>
    <x v="338"/>
    <s v="IL"/>
    <s v="Healthcare Provider"/>
    <n v="859"/>
    <d v="2017-07-09T00:00:00"/>
    <x v="1"/>
    <s v="Email"/>
    <s v="No"/>
    <m/>
  </r>
  <r>
    <x v="339"/>
    <s v="GA"/>
    <s v="Healthcare Provider"/>
    <n v="176295"/>
    <d v="2017-07-07T00:00:00"/>
    <x v="1"/>
    <s v="Network Server"/>
    <s v="No"/>
    <m/>
  </r>
  <r>
    <x v="340"/>
    <s v="NC"/>
    <s v="Healthcare Provider"/>
    <n v="3000"/>
    <d v="2017-07-05T00:00:00"/>
    <x v="2"/>
    <s v="Email"/>
    <s v="No"/>
    <m/>
  </r>
  <r>
    <x v="341"/>
    <s v="CO"/>
    <s v="Healthcare Provider"/>
    <n v="10143"/>
    <d v="2017-07-03T00:00:00"/>
    <x v="1"/>
    <s v="Network Server"/>
    <s v="No"/>
    <m/>
  </r>
  <r>
    <x v="342"/>
    <s v="CO"/>
    <s v="Business Associate"/>
    <n v="822"/>
    <d v="2017-06-30T00:00:00"/>
    <x v="2"/>
    <s v="Network Server, Other"/>
    <s v="Yes"/>
    <m/>
  </r>
  <r>
    <x v="343"/>
    <s v="WI"/>
    <s v="Health Plan"/>
    <n v="5524"/>
    <d v="2017-06-30T00:00:00"/>
    <x v="1"/>
    <s v="Email"/>
    <s v="No"/>
    <m/>
  </r>
  <r>
    <x v="344"/>
    <s v="CA"/>
    <s v="Healthcare Provider"/>
    <n v="2263"/>
    <d v="2017-06-30T00:00:00"/>
    <x v="0"/>
    <s v="Laptop, Paper/Films"/>
    <s v="No"/>
    <m/>
  </r>
  <r>
    <x v="226"/>
    <s v="AL"/>
    <s v="Business Associate"/>
    <n v="9289"/>
    <d v="2017-06-29T00:00:00"/>
    <x v="1"/>
    <s v="Network Server"/>
    <s v="Yes"/>
    <m/>
  </r>
  <r>
    <x v="342"/>
    <s v="IN"/>
    <s v="Business Associate"/>
    <n v="56075"/>
    <d v="2017-06-27T00:00:00"/>
    <x v="2"/>
    <s v="Network Server, Other"/>
    <s v="Yes"/>
    <m/>
  </r>
  <r>
    <x v="345"/>
    <s v="GA"/>
    <s v="Healthcare Provider"/>
    <n v="1700"/>
    <d v="2017-06-27T00:00:00"/>
    <x v="1"/>
    <s v="Network Server"/>
    <s v="No"/>
    <m/>
  </r>
  <r>
    <x v="193"/>
    <s v="MI"/>
    <s v="Healthcare Provider"/>
    <n v="596"/>
    <d v="2017-06-26T00:00:00"/>
    <x v="0"/>
    <s v="Paper/Films"/>
    <s v="No"/>
    <m/>
  </r>
  <r>
    <x v="346"/>
    <s v="IL"/>
    <s v="Healthcare Provider"/>
    <n v="613"/>
    <d v="2017-06-23T00:00:00"/>
    <x v="2"/>
    <s v="Network Server"/>
    <s v="No"/>
    <m/>
  </r>
  <r>
    <x v="347"/>
    <s v="MO"/>
    <s v="Healthcare Provider"/>
    <n v="2718"/>
    <d v="2017-06-23T00:00:00"/>
    <x v="2"/>
    <s v="Network Server"/>
    <s v="No"/>
    <m/>
  </r>
  <r>
    <x v="348"/>
    <s v="NE"/>
    <s v="Health Plan"/>
    <n v="647"/>
    <d v="2017-06-21T00:00:00"/>
    <x v="1"/>
    <s v="Network Server"/>
    <s v="No"/>
    <m/>
  </r>
  <r>
    <x v="282"/>
    <s v="CT"/>
    <s v="Health Plan"/>
    <n v="5002"/>
    <d v="2017-06-20T00:00:00"/>
    <x v="2"/>
    <s v="Network Server"/>
    <s v="No"/>
    <m/>
  </r>
  <r>
    <x v="349"/>
    <s v="MI"/>
    <s v="Healthcare Provider"/>
    <n v="500000"/>
    <d v="2017-06-16T00:00:00"/>
    <x v="1"/>
    <s v="Network Server"/>
    <s v="No"/>
    <m/>
  </r>
  <r>
    <x v="350"/>
    <s v="AL"/>
    <s v="Healthcare Provider"/>
    <n v="4300"/>
    <d v="2017-06-12T00:00:00"/>
    <x v="1"/>
    <s v="Network Server"/>
    <s v="No"/>
    <m/>
  </r>
  <r>
    <x v="351"/>
    <s v="CT"/>
    <s v="Healthcare Provider"/>
    <n v="6000"/>
    <d v="2017-06-07T00:00:00"/>
    <x v="0"/>
    <s v="Desktop Computer, Laptop"/>
    <s v="No"/>
    <m/>
  </r>
  <r>
    <x v="352"/>
    <s v="FL"/>
    <s v="Healthcare Provider"/>
    <n v="2000"/>
    <d v="2017-05-30T00:00:00"/>
    <x v="2"/>
    <s v="Electronic Medical Record"/>
    <s v="No"/>
    <m/>
  </r>
  <r>
    <x v="353"/>
    <s v="WI"/>
    <s v="Healthcare Provider"/>
    <n v="2036"/>
    <d v="2017-05-25T00:00:00"/>
    <x v="1"/>
    <s v="Email"/>
    <s v="No"/>
    <m/>
  </r>
  <r>
    <x v="354"/>
    <s v="WA"/>
    <s v="Healthcare Provider"/>
    <n v="9000"/>
    <d v="2017-05-24T00:00:00"/>
    <x v="1"/>
    <s v="Network Server"/>
    <s v="No"/>
    <m/>
  </r>
  <r>
    <x v="355"/>
    <s v="NY"/>
    <s v="Healthcare Provider"/>
    <n v="3494"/>
    <d v="2017-05-09T00:00:00"/>
    <x v="2"/>
    <s v="Other, Paper/Films"/>
    <s v="No"/>
    <m/>
  </r>
  <r>
    <x v="356"/>
    <s v="MO"/>
    <s v="Health Plan"/>
    <n v="725"/>
    <d v="2017-05-05T00:00:00"/>
    <x v="2"/>
    <s v="Other"/>
    <s v="No"/>
    <m/>
  </r>
  <r>
    <x v="357"/>
    <s v="MI"/>
    <s v="Healthcare Provider"/>
    <n v="3467"/>
    <d v="2017-04-28T00:00:00"/>
    <x v="0"/>
    <s v="Laptop"/>
    <s v="No"/>
    <m/>
  </r>
  <r>
    <x v="358"/>
    <s v="NJ"/>
    <s v="Healthcare Provider"/>
    <n v="600"/>
    <d v="2017-04-28T00:00:00"/>
    <x v="0"/>
    <s v="Laptop"/>
    <s v="No"/>
    <m/>
  </r>
  <r>
    <x v="359"/>
    <s v="NH"/>
    <s v="Healthcare Provider"/>
    <n v="2081"/>
    <d v="2017-04-21T00:00:00"/>
    <x v="1"/>
    <s v="Network Server"/>
    <s v="No"/>
    <m/>
  </r>
  <r>
    <x v="360"/>
    <s v="RI"/>
    <s v="Healthcare Provider"/>
    <n v="20431"/>
    <d v="2017-04-21T00:00:00"/>
    <x v="0"/>
    <s v="Laptop"/>
    <s v="No"/>
    <m/>
  </r>
  <r>
    <x v="361"/>
    <s v="KY"/>
    <s v="Health Plan"/>
    <n v="3831"/>
    <d v="2017-04-18T00:00:00"/>
    <x v="1"/>
    <s v="Network Server"/>
    <s v="No"/>
    <m/>
  </r>
  <r>
    <x v="362"/>
    <s v="NJ"/>
    <s v="Healthcare Provider"/>
    <n v="1772"/>
    <d v="2017-04-14T00:00:00"/>
    <x v="4"/>
    <s v="Paper/Films"/>
    <s v="No"/>
    <m/>
  </r>
  <r>
    <x v="363"/>
    <s v="KY"/>
    <s v="Healthcare Provider"/>
    <n v="19727"/>
    <d v="2017-04-04T00:00:00"/>
    <x v="1"/>
    <s v="Network Server"/>
    <s v="No"/>
    <m/>
  </r>
  <r>
    <x v="364"/>
    <s v="MI"/>
    <s v="Healthcare Provider"/>
    <n v="685"/>
    <d v="2017-04-03T00:00:00"/>
    <x v="2"/>
    <s v="Paper/Films"/>
    <s v="Yes"/>
    <m/>
  </r>
  <r>
    <x v="365"/>
    <s v="UT"/>
    <s v="Business Associate"/>
    <n v="1132"/>
    <d v="2017-03-31T00:00:00"/>
    <x v="1"/>
    <s v="Network Server"/>
    <s v="Yes"/>
    <m/>
  </r>
  <r>
    <x v="366"/>
    <s v="GA"/>
    <s v="Healthcare Provider"/>
    <n v="3365"/>
    <d v="2017-03-31T00:00:00"/>
    <x v="1"/>
    <s v="Network Server"/>
    <s v="No"/>
    <m/>
  </r>
  <r>
    <x v="367"/>
    <s v="MO"/>
    <s v="Healthcare Provider"/>
    <n v="80270"/>
    <d v="2017-03-25T00:00:00"/>
    <x v="1"/>
    <s v="Email"/>
    <s v="No"/>
    <m/>
  </r>
  <r>
    <x v="368"/>
    <s v="WI"/>
    <s v="Business Associate"/>
    <n v="17634"/>
    <d v="2017-03-10T00:00:00"/>
    <x v="1"/>
    <s v="Network Server"/>
    <s v="Yes"/>
    <m/>
  </r>
  <r>
    <x v="369"/>
    <s v="MO"/>
    <s v="Healthcare Provider"/>
    <n v="643"/>
    <d v="2017-03-09T00:00:00"/>
    <x v="2"/>
    <s v="Email"/>
    <s v="No"/>
    <m/>
  </r>
  <r>
    <x v="370"/>
    <s v="TN"/>
    <s v="Healthcare Provider"/>
    <n v="65000"/>
    <d v="2017-03-09T00:00:00"/>
    <x v="1"/>
    <s v="Network Server"/>
    <s v="No"/>
    <m/>
  </r>
  <r>
    <x v="371"/>
    <s v="TN"/>
    <s v="Healthcare Provider"/>
    <n v="13861"/>
    <d v="2017-03-06T00:00:00"/>
    <x v="0"/>
    <s v="Other Portable Electronic Device"/>
    <s v="No"/>
    <m/>
  </r>
  <r>
    <x v="372"/>
    <s v="IN"/>
    <s v="Healthcare Provider"/>
    <n v="85995"/>
    <d v="2017-03-02T00:00:00"/>
    <x v="1"/>
    <s v="Network Server"/>
    <s v="No"/>
    <m/>
  </r>
  <r>
    <x v="373"/>
    <s v="MO"/>
    <s v="Healthcare Provider"/>
    <n v="724"/>
    <d v="2017-03-01T00:00:00"/>
    <x v="2"/>
    <s v="Paper/Films"/>
    <s v="No"/>
    <m/>
  </r>
  <r>
    <x v="374"/>
    <s v="NC"/>
    <s v="Health Plan"/>
    <n v="12731"/>
    <d v="2017-02-23T00:00:00"/>
    <x v="2"/>
    <s v="Email"/>
    <s v="No"/>
    <m/>
  </r>
  <r>
    <x v="375"/>
    <s v="GA"/>
    <s v="Healthcare Provider"/>
    <n v="79930"/>
    <d v="2017-02-21T00:00:00"/>
    <x v="1"/>
    <s v="Network Server"/>
    <s v="No"/>
    <m/>
  </r>
  <r>
    <x v="376"/>
    <s v="NE"/>
    <s v="Healthcare Provider"/>
    <n v="702"/>
    <d v="2017-02-19T00:00:00"/>
    <x v="2"/>
    <s v="Electronic Medical Record"/>
    <s v="No"/>
    <m/>
  </r>
  <r>
    <x v="377"/>
    <s v="MD"/>
    <s v="Healthcare Provider"/>
    <n v="550"/>
    <d v="2017-01-31T00:00:00"/>
    <x v="2"/>
    <s v="Electronic Medical Record"/>
    <s v="Yes"/>
    <m/>
  </r>
  <r>
    <x v="378"/>
    <s v="OH"/>
    <s v="Health Plan"/>
    <n v="955"/>
    <d v="2017-01-31T00:00:00"/>
    <x v="2"/>
    <s v="Paper/Films"/>
    <s v="No"/>
    <m/>
  </r>
  <r>
    <x v="379"/>
    <s v="IN"/>
    <s v="Health Plan"/>
    <n v="710"/>
    <d v="2017-01-27T00:00:00"/>
    <x v="2"/>
    <s v="Other"/>
    <s v="Yes"/>
    <m/>
  </r>
  <r>
    <x v="380"/>
    <s v="NJ"/>
    <s v="Healthcare Provider"/>
    <n v="4668"/>
    <d v="2017-01-27T00:00:00"/>
    <x v="1"/>
    <s v="Desktop Computer, Electronic Medical Record"/>
    <s v="No"/>
    <m/>
  </r>
  <r>
    <x v="381"/>
    <s v="VA"/>
    <s v="Healthcare Provider"/>
    <n v="5454"/>
    <d v="2017-01-16T00:00:00"/>
    <x v="1"/>
    <s v="Network Server"/>
    <s v="Yes"/>
    <m/>
  </r>
  <r>
    <x v="382"/>
    <s v="ND"/>
    <s v="Healthcare Provider"/>
    <n v="600"/>
    <d v="2017-01-16T00:00:00"/>
    <x v="1"/>
    <s v="Network Server"/>
    <s v="No"/>
    <m/>
  </r>
  <r>
    <x v="383"/>
    <s v="MD"/>
    <s v="Healthcare Provider"/>
    <n v="1320"/>
    <d v="2017-01-13T00:00:00"/>
    <x v="1"/>
    <s v="Email"/>
    <s v="No"/>
    <m/>
  </r>
  <r>
    <x v="384"/>
    <s v="NH"/>
    <s v="Healthcare Provider"/>
    <n v="15000"/>
    <d v="2016-12-30T00:00:00"/>
    <x v="1"/>
    <s v="Desktop Computer"/>
    <s v="No"/>
    <m/>
  </r>
  <r>
    <x v="385"/>
    <s v="NJ"/>
    <s v="Health Plan"/>
    <n v="55700"/>
    <d v="2016-12-30T00:00:00"/>
    <x v="2"/>
    <s v="Paper/Films"/>
    <s v="No"/>
    <m/>
  </r>
  <r>
    <x v="386"/>
    <s v="NJ"/>
    <s v="Healthcare Provider"/>
    <n v="11400"/>
    <d v="2016-12-27T00:00:00"/>
    <x v="1"/>
    <s v="Network Server"/>
    <s v="No"/>
    <m/>
  </r>
  <r>
    <x v="387"/>
    <s v="DE"/>
    <s v="Healthcare Provider"/>
    <n v="26873"/>
    <d v="2016-12-23T00:00:00"/>
    <x v="1"/>
    <s v="Network Server"/>
    <s v="No"/>
    <m/>
  </r>
  <r>
    <x v="388"/>
    <s v="NY"/>
    <s v="Business Associate"/>
    <n v="700"/>
    <d v="2016-12-23T00:00:00"/>
    <x v="2"/>
    <s v="Email"/>
    <s v="Yes"/>
    <m/>
  </r>
  <r>
    <x v="389"/>
    <s v="IN"/>
    <s v="Healthcare Provider"/>
    <n v="12994"/>
    <d v="2016-12-16T00:00:00"/>
    <x v="2"/>
    <s v="Network Server"/>
    <s v="No"/>
    <m/>
  </r>
  <r>
    <x v="390"/>
    <s v="NJ"/>
    <s v="Healthcare Provider"/>
    <n v="34055"/>
    <d v="2016-12-12T00:00:00"/>
    <x v="1"/>
    <s v="Network Server"/>
    <s v="No"/>
    <m/>
  </r>
  <r>
    <x v="391"/>
    <s v="NC"/>
    <s v="Healthcare Provider"/>
    <n v="11000"/>
    <d v="2016-12-10T00:00:00"/>
    <x v="1"/>
    <s v="Network Server"/>
    <s v="No"/>
    <m/>
  </r>
  <r>
    <x v="392"/>
    <s v="NJ"/>
    <s v="Healthcare Provider"/>
    <n v="4277"/>
    <d v="2016-12-05T00:00:00"/>
    <x v="1"/>
    <s v="Desktop Computer, Electronic Medical Record"/>
    <s v="No"/>
    <m/>
  </r>
  <r>
    <x v="393"/>
    <s v="IL"/>
    <s v="Healthcare Provider"/>
    <n v="19000"/>
    <d v="2016-12-01T00:00:00"/>
    <x v="1"/>
    <s v="Desktop Computer, Electronic Medical Record, Network Server"/>
    <s v="No"/>
    <m/>
  </r>
  <r>
    <x v="394"/>
    <s v="IN"/>
    <s v="Health Plan"/>
    <n v="5500"/>
    <d v="2016-11-29T00:00:00"/>
    <x v="0"/>
    <s v="Email, Laptop"/>
    <s v="No"/>
    <m/>
  </r>
  <r>
    <x v="395"/>
    <s v="MN"/>
    <s v="Health Plan"/>
    <n v="1408"/>
    <d v="2016-11-22T00:00:00"/>
    <x v="2"/>
    <s v="Other"/>
    <s v="No"/>
    <m/>
  </r>
  <r>
    <x v="396"/>
    <s v="GA"/>
    <s v="Healthcare Provider"/>
    <n v="531000"/>
    <d v="2016-11-18T00:00:00"/>
    <x v="1"/>
    <s v="Network Server"/>
    <s v="No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13">
  <r>
    <x v="0"/>
    <s v="VA"/>
    <s v="Healthcare Provider"/>
    <n v="12331"/>
    <d v="2018-11-02T00:00:00"/>
    <x v="0"/>
    <s v="Electronic Medical Record, Paper/Films"/>
    <s v="No"/>
    <m/>
  </r>
  <r>
    <x v="1"/>
    <s v="TX"/>
    <s v="Healthcare Provider"/>
    <n v="1804"/>
    <d v="2018-11-01T00:00:00"/>
    <x v="1"/>
    <s v="Email"/>
    <s v="No"/>
    <m/>
  </r>
  <r>
    <x v="2"/>
    <s v="IL"/>
    <s v="Business Associate"/>
    <n v="614"/>
    <d v="2018-10-28T00:00:00"/>
    <x v="2"/>
    <s v="Other"/>
    <s v="Yes"/>
    <m/>
  </r>
  <r>
    <x v="3"/>
    <s v="CA"/>
    <s v="Healthcare Provider"/>
    <n v="10124"/>
    <d v="2018-10-26T00:00:00"/>
    <x v="0"/>
    <s v="Laptop"/>
    <s v="No"/>
    <m/>
  </r>
  <r>
    <x v="4"/>
    <s v="IN"/>
    <s v="Health Plan"/>
    <n v="566217"/>
    <d v="2018-10-25T00:00:00"/>
    <x v="2"/>
    <s v="Other"/>
    <s v="No"/>
    <m/>
  </r>
  <r>
    <x v="5"/>
    <s v="PA"/>
    <s v="Healthcare Provider"/>
    <n v="5368"/>
    <d v="2018-10-23T00:00:00"/>
    <x v="1"/>
    <s v="Email"/>
    <s v="No"/>
    <m/>
  </r>
  <r>
    <x v="6"/>
    <s v="CT"/>
    <s v="Healthcare Provider"/>
    <n v="698"/>
    <d v="2018-10-22T00:00:00"/>
    <x v="2"/>
    <s v="Electronic Medical Record"/>
    <s v="No"/>
    <m/>
  </r>
  <r>
    <x v="7"/>
    <s v="IA"/>
    <s v="Healthcare Provider"/>
    <n v="22416"/>
    <d v="2018-10-22T00:00:00"/>
    <x v="1"/>
    <s v="Network Server"/>
    <s v="No"/>
    <m/>
  </r>
  <r>
    <x v="8"/>
    <s v="IA"/>
    <s v="Healthcare Provider"/>
    <n v="39605"/>
    <d v="2018-10-22T00:00:00"/>
    <x v="1"/>
    <s v="Network Server"/>
    <s v="No"/>
    <m/>
  </r>
  <r>
    <x v="9"/>
    <s v="TX"/>
    <s v="Healthcare Provider"/>
    <n v="5000"/>
    <d v="2018-10-17T00:00:00"/>
    <x v="1"/>
    <s v="Desktop Computer, Email"/>
    <s v="No"/>
    <m/>
  </r>
  <r>
    <x v="10"/>
    <s v="CT"/>
    <s v="Healthcare Provider"/>
    <n v="1102"/>
    <d v="2018-10-17T00:00:00"/>
    <x v="2"/>
    <s v="Paper/Films"/>
    <s v="No"/>
    <m/>
  </r>
  <r>
    <x v="2"/>
    <s v="IL"/>
    <s v="Business Associate"/>
    <n v="550"/>
    <d v="2018-10-15T00:00:00"/>
    <x v="2"/>
    <s v="Other"/>
    <s v="Yes"/>
    <m/>
  </r>
  <r>
    <x v="2"/>
    <s v="IL"/>
    <s v="Business Associate"/>
    <n v="1332"/>
    <d v="2018-10-15T00:00:00"/>
    <x v="2"/>
    <s v="Other"/>
    <s v="Yes"/>
    <m/>
  </r>
  <r>
    <x v="11"/>
    <s v="TX"/>
    <s v="Health Plan"/>
    <n v="1248263"/>
    <d v="2018-10-15T00:00:00"/>
    <x v="2"/>
    <s v="Other"/>
    <s v="No"/>
    <m/>
  </r>
  <r>
    <x v="12"/>
    <s v="TX"/>
    <s v="Health Plan"/>
    <n v="8056"/>
    <d v="2018-10-12T00:00:00"/>
    <x v="2"/>
    <s v="Email"/>
    <s v="No"/>
    <m/>
  </r>
  <r>
    <x v="13"/>
    <s v="NC"/>
    <s v="Healthcare Provider"/>
    <n v="20000"/>
    <d v="2018-10-12T00:00:00"/>
    <x v="1"/>
    <s v="Email"/>
    <s v="No"/>
    <m/>
  </r>
  <r>
    <x v="14"/>
    <s v="WA"/>
    <s v="Healthcare Provider"/>
    <n v="2300"/>
    <d v="2018-10-11T00:00:00"/>
    <x v="2"/>
    <s v="Desktop Computer"/>
    <s v="No"/>
    <m/>
  </r>
  <r>
    <x v="14"/>
    <s v="WA"/>
    <s v="Healthcare Provider"/>
    <n v="2300"/>
    <d v="2018-10-11T00:00:00"/>
    <x v="0"/>
    <s v="Laptop"/>
    <s v="No"/>
    <m/>
  </r>
  <r>
    <x v="15"/>
    <s v="IN"/>
    <s v="Healthcare Provider"/>
    <n v="1431"/>
    <d v="2018-10-11T00:00:00"/>
    <x v="0"/>
    <s v="Paper/Films"/>
    <s v="No"/>
    <m/>
  </r>
  <r>
    <x v="16"/>
    <s v="PA"/>
    <s v="Healthcare Provider"/>
    <n v="30000"/>
    <d v="2018-10-11T00:00:00"/>
    <x v="1"/>
    <s v="Desktop Computer, Network Server"/>
    <s v="No"/>
    <m/>
  </r>
  <r>
    <x v="17"/>
    <s v="FL"/>
    <s v="Healthcare Provider"/>
    <n v="3000"/>
    <d v="2018-10-10T00:00:00"/>
    <x v="0"/>
    <s v="Desktop Computer, Email, Laptop, Network Server, Other Portable Electronic Device, Paper/Films"/>
    <s v="No"/>
    <m/>
  </r>
  <r>
    <x v="18"/>
    <s v="CT"/>
    <s v="Health Plan"/>
    <n v="3500"/>
    <d v="2018-10-10T00:00:00"/>
    <x v="1"/>
    <s v="Network Server"/>
    <s v="No"/>
    <m/>
  </r>
  <r>
    <x v="19"/>
    <s v="MN"/>
    <s v="Health Plan"/>
    <n v="20800"/>
    <d v="2018-10-09T00:00:00"/>
    <x v="1"/>
    <s v="Email"/>
    <s v="No"/>
    <m/>
  </r>
  <r>
    <x v="20"/>
    <s v="OK"/>
    <s v="Health Plan"/>
    <n v="813"/>
    <d v="2018-10-08T00:00:00"/>
    <x v="1"/>
    <s v="Paper/Films"/>
    <s v="Yes"/>
    <m/>
  </r>
  <r>
    <x v="21"/>
    <s v="TX"/>
    <s v="Healthcare Provider"/>
    <n v="3000"/>
    <d v="2018-10-07T00:00:00"/>
    <x v="1"/>
    <s v="Network Server"/>
    <s v="No"/>
    <m/>
  </r>
  <r>
    <x v="22"/>
    <s v="TX"/>
    <s v="Healthcare Provider"/>
    <n v="10862"/>
    <d v="2018-10-07T00:00:00"/>
    <x v="1"/>
    <s v="Network Server"/>
    <s v="No"/>
    <m/>
  </r>
  <r>
    <x v="23"/>
    <s v="WA"/>
    <s v="Healthcare Provider"/>
    <n v="2050"/>
    <d v="2018-10-05T00:00:00"/>
    <x v="1"/>
    <s v="Email"/>
    <s v="No"/>
    <m/>
  </r>
  <r>
    <x v="24"/>
    <s v="CA"/>
    <s v="Business Associate"/>
    <n v="37005"/>
    <d v="2018-10-05T00:00:00"/>
    <x v="1"/>
    <s v="Email"/>
    <s v="Yes"/>
    <m/>
  </r>
  <r>
    <x v="25"/>
    <s v="CA"/>
    <s v="Healthcare Provider"/>
    <n v="15974"/>
    <d v="2018-10-05T00:00:00"/>
    <x v="1"/>
    <s v="Network Server"/>
    <s v="No"/>
    <m/>
  </r>
  <r>
    <x v="26"/>
    <s v="FL"/>
    <s v="Healthcare Provider"/>
    <n v="42000"/>
    <d v="2018-10-05T00:00:00"/>
    <x v="1"/>
    <s v="Email"/>
    <s v="No"/>
    <m/>
  </r>
  <r>
    <x v="27"/>
    <s v="MO"/>
    <s v="Healthcare Provider"/>
    <n v="706"/>
    <d v="2018-10-05T00:00:00"/>
    <x v="2"/>
    <s v="Paper/Films"/>
    <s v="No"/>
    <m/>
  </r>
  <r>
    <x v="28"/>
    <s v="OR"/>
    <s v="Healthcare Provider"/>
    <n v="4058"/>
    <d v="2018-10-03T00:00:00"/>
    <x v="1"/>
    <s v="Desktop Computer, Network Server"/>
    <s v="No"/>
    <m/>
  </r>
  <r>
    <x v="29"/>
    <s v="NM"/>
    <s v="Health Plan"/>
    <n v="586"/>
    <d v="2018-10-02T00:00:00"/>
    <x v="2"/>
    <s v="Paper/Films"/>
    <s v="No"/>
    <m/>
  </r>
  <r>
    <x v="30"/>
    <s v="WI"/>
    <s v="Healthcare Provider"/>
    <n v="3380"/>
    <d v="2018-09-28T00:00:00"/>
    <x v="0"/>
    <s v="Other Portable Electronic Device"/>
    <s v="Yes"/>
    <m/>
  </r>
  <r>
    <x v="31"/>
    <s v="IN"/>
    <s v="Health Plan"/>
    <n v="19320"/>
    <d v="2018-09-28T00:00:00"/>
    <x v="1"/>
    <s v="Email"/>
    <s v="No"/>
    <m/>
  </r>
  <r>
    <x v="32"/>
    <s v="MI"/>
    <s v="Healthcare Provider"/>
    <n v="3624"/>
    <d v="2018-09-28T00:00:00"/>
    <x v="2"/>
    <s v="Paper/Films"/>
    <s v="Yes"/>
    <m/>
  </r>
  <r>
    <x v="33"/>
    <s v="NJ"/>
    <s v="Healthcare Provider"/>
    <n v="831"/>
    <d v="2018-09-26T00:00:00"/>
    <x v="2"/>
    <s v="Email"/>
    <s v="No"/>
    <m/>
  </r>
  <r>
    <x v="34"/>
    <s v="TX"/>
    <s v="Business Associate"/>
    <n v="2500"/>
    <d v="2018-09-25T00:00:00"/>
    <x v="1"/>
    <s v="Network Server"/>
    <s v="Yes"/>
    <m/>
  </r>
  <r>
    <x v="35"/>
    <s v="KS"/>
    <s v="Healthcare Provider"/>
    <n v="14329"/>
    <d v="2018-09-25T00:00:00"/>
    <x v="1"/>
    <s v="Email"/>
    <s v="No"/>
    <m/>
  </r>
  <r>
    <x v="36"/>
    <s v="CO"/>
    <s v="Healthcare Provider"/>
    <n v="1839"/>
    <d v="2018-09-20T00:00:00"/>
    <x v="1"/>
    <s v="Email"/>
    <s v="No"/>
    <m/>
  </r>
  <r>
    <x v="37"/>
    <s v="KS"/>
    <s v="Business Associate"/>
    <n v="722"/>
    <d v="2018-09-19T00:00:00"/>
    <x v="2"/>
    <s v="Paper/Films"/>
    <s v="Yes"/>
    <m/>
  </r>
  <r>
    <x v="38"/>
    <s v="TX"/>
    <s v="Healthcare Provider"/>
    <n v="500"/>
    <d v="2018-09-18T00:00:00"/>
    <x v="0"/>
    <s v="Paper/Films"/>
    <s v="No"/>
    <m/>
  </r>
  <r>
    <x v="39"/>
    <s v="OR"/>
    <s v="Health Plan"/>
    <n v="1449"/>
    <d v="2018-09-18T00:00:00"/>
    <x v="2"/>
    <s v="Paper/Films"/>
    <s v="No"/>
    <m/>
  </r>
  <r>
    <x v="40"/>
    <s v="PA"/>
    <s v="Business Associate"/>
    <n v="16762"/>
    <d v="2018-09-17T00:00:00"/>
    <x v="2"/>
    <s v="Other"/>
    <s v="Yes"/>
    <m/>
  </r>
  <r>
    <x v="41"/>
    <s v="CA"/>
    <s v="Healthcare Provider"/>
    <n v="1112"/>
    <d v="2018-09-14T00:00:00"/>
    <x v="1"/>
    <s v="Email"/>
    <s v="No"/>
    <m/>
  </r>
  <r>
    <x v="42"/>
    <s v="FL"/>
    <s v="Health Plan"/>
    <n v="26942"/>
    <d v="2018-09-14T00:00:00"/>
    <x v="2"/>
    <s v="Paper/Films"/>
    <s v="No"/>
    <m/>
  </r>
  <r>
    <x v="43"/>
    <s v="RI"/>
    <s v="Health Plan"/>
    <n v="1567"/>
    <d v="2018-09-13T00:00:00"/>
    <x v="2"/>
    <s v="Paper/Films"/>
    <s v="Yes"/>
    <m/>
  </r>
  <r>
    <x v="44"/>
    <s v="MA"/>
    <s v="Healthcare Provider"/>
    <n v="500"/>
    <d v="2018-09-13T00:00:00"/>
    <x v="2"/>
    <s v="Paper/Films"/>
    <s v="No"/>
    <m/>
  </r>
  <r>
    <x v="45"/>
    <s v="TX"/>
    <s v="Healthcare Provider"/>
    <n v="855"/>
    <d v="2018-09-12T00:00:00"/>
    <x v="2"/>
    <s v="Network Server"/>
    <s v="No"/>
    <m/>
  </r>
  <r>
    <x v="46"/>
    <s v="CA"/>
    <s v="Healthcare Provider"/>
    <n v="1541"/>
    <d v="2018-09-10T00:00:00"/>
    <x v="2"/>
    <s v="Network Server"/>
    <s v="Yes"/>
    <m/>
  </r>
  <r>
    <x v="47"/>
    <s v="OH"/>
    <s v="Healthcare Provider"/>
    <n v="6510"/>
    <d v="2018-09-07T00:00:00"/>
    <x v="1"/>
    <s v="Email"/>
    <s v="No"/>
    <m/>
  </r>
  <r>
    <x v="48"/>
    <s v="AZ"/>
    <s v="Healthcare Provider"/>
    <n v="1776"/>
    <d v="2018-09-07T00:00:00"/>
    <x v="2"/>
    <s v="Paper/Films"/>
    <s v="No"/>
    <m/>
  </r>
  <r>
    <x v="49"/>
    <s v="TX"/>
    <s v="Healthcare Provider"/>
    <n v="1494"/>
    <d v="2018-09-07T00:00:00"/>
    <x v="2"/>
    <s v="Electronic Medical Record, Other"/>
    <s v="No"/>
    <m/>
  </r>
  <r>
    <x v="50"/>
    <s v="MA"/>
    <s v="Healthcare Provider"/>
    <n v="861"/>
    <d v="2018-09-07T00:00:00"/>
    <x v="2"/>
    <s v="Paper/Films"/>
    <s v="No"/>
    <m/>
  </r>
  <r>
    <x v="51"/>
    <s v="NY"/>
    <s v="Healthcare Provider"/>
    <n v="565"/>
    <d v="2018-09-07T00:00:00"/>
    <x v="1"/>
    <s v="Email"/>
    <s v="No"/>
    <m/>
  </r>
  <r>
    <x v="52"/>
    <s v="NV"/>
    <s v="Healthcare Provider"/>
    <n v="3200"/>
    <d v="2018-09-05T00:00:00"/>
    <x v="1"/>
    <s v="Desktop Computer, Electronic Medical Record, Network Server"/>
    <s v="No"/>
    <m/>
  </r>
  <r>
    <x v="53"/>
    <s v="NE"/>
    <s v="Health Plan"/>
    <n v="516"/>
    <d v="2018-09-04T00:00:00"/>
    <x v="2"/>
    <s v="Paper/Films"/>
    <s v="No"/>
    <m/>
  </r>
  <r>
    <x v="54"/>
    <s v="MA"/>
    <s v="Healthcare Provider"/>
    <n v="21311"/>
    <d v="2018-09-01T00:00:00"/>
    <x v="1"/>
    <s v="Email"/>
    <s v="No"/>
    <m/>
  </r>
  <r>
    <x v="55"/>
    <s v="CA"/>
    <s v="Healthcare Provider"/>
    <n v="4984"/>
    <d v="2018-08-31T00:00:00"/>
    <x v="3"/>
    <s v="Other Portable Electronic Device"/>
    <s v="Yes"/>
    <m/>
  </r>
  <r>
    <x v="56"/>
    <s v="PA"/>
    <s v="Health Plan"/>
    <n v="20015"/>
    <d v="2018-08-31T00:00:00"/>
    <x v="1"/>
    <s v="Email"/>
    <s v="No"/>
    <m/>
  </r>
  <r>
    <x v="57"/>
    <s v="IN"/>
    <s v="Healthcare Provider"/>
    <n v="1411"/>
    <d v="2018-08-31T00:00:00"/>
    <x v="1"/>
    <s v="Email"/>
    <s v="No"/>
    <m/>
  </r>
  <r>
    <x v="58"/>
    <s v="NY"/>
    <s v="Healthcare Provider"/>
    <n v="843"/>
    <d v="2018-08-31T00:00:00"/>
    <x v="2"/>
    <s v="Email"/>
    <s v="No"/>
    <m/>
  </r>
  <r>
    <x v="59"/>
    <s v="FL"/>
    <s v="Healthcare Provider"/>
    <n v="15129"/>
    <d v="2018-08-31T00:00:00"/>
    <x v="1"/>
    <s v="Network Server"/>
    <s v="No"/>
    <m/>
  </r>
  <r>
    <x v="60"/>
    <s v="OR"/>
    <s v="Healthcare Provider"/>
    <n v="2000"/>
    <d v="2018-08-30T00:00:00"/>
    <x v="1"/>
    <s v="Network Server"/>
    <s v="No"/>
    <m/>
  </r>
  <r>
    <x v="61"/>
    <s v="HI"/>
    <s v="Healthcare Provider"/>
    <n v="40800"/>
    <d v="2018-08-30T00:00:00"/>
    <x v="1"/>
    <s v="Network Server"/>
    <s v="No"/>
    <m/>
  </r>
  <r>
    <x v="62"/>
    <s v="FL"/>
    <s v="Business Associate"/>
    <n v="500"/>
    <d v="2018-08-27T00:00:00"/>
    <x v="2"/>
    <s v="Network Server"/>
    <s v="Yes"/>
    <m/>
  </r>
  <r>
    <x v="63"/>
    <s v="OR"/>
    <s v="Healthcare Provider"/>
    <n v="2077"/>
    <d v="2018-08-22T00:00:00"/>
    <x v="2"/>
    <s v="Desktop Computer"/>
    <s v="No"/>
    <m/>
  </r>
  <r>
    <x v="64"/>
    <s v="FL"/>
    <s v="Business Associate"/>
    <n v="502416"/>
    <d v="2018-08-22T00:00:00"/>
    <x v="1"/>
    <s v="Network Server"/>
    <s v="Yes"/>
    <m/>
  </r>
  <r>
    <x v="65"/>
    <s v="OR"/>
    <s v="Healthcare Provider"/>
    <n v="38000"/>
    <d v="2018-08-20T00:00:00"/>
    <x v="1"/>
    <s v="Email"/>
    <s v="No"/>
    <m/>
  </r>
  <r>
    <x v="66"/>
    <s v="LA"/>
    <s v="Business Associate"/>
    <n v="31151"/>
    <d v="2018-08-17T00:00:00"/>
    <x v="1"/>
    <s v="Email"/>
    <s v="Yes"/>
    <m/>
  </r>
  <r>
    <x v="67"/>
    <s v="OH"/>
    <s v="Business Associate"/>
    <n v="2032"/>
    <d v="2018-08-17T00:00:00"/>
    <x v="1"/>
    <s v="Email"/>
    <s v="Yes"/>
    <m/>
  </r>
  <r>
    <x v="68"/>
    <s v="TN"/>
    <s v="Healthcare Provider"/>
    <n v="1165"/>
    <d v="2018-08-17T00:00:00"/>
    <x v="1"/>
    <s v="Email"/>
    <s v="No"/>
    <m/>
  </r>
  <r>
    <x v="69"/>
    <s v="CA"/>
    <s v="Healthcare Provider"/>
    <n v="1790"/>
    <d v="2018-08-17T00:00:00"/>
    <x v="1"/>
    <s v="Email"/>
    <s v="No"/>
    <m/>
  </r>
  <r>
    <x v="70"/>
    <s v="VA"/>
    <s v="Healthcare Provider"/>
    <n v="552"/>
    <d v="2018-08-16T00:00:00"/>
    <x v="2"/>
    <s v="Other"/>
    <s v="No"/>
    <m/>
  </r>
  <r>
    <x v="71"/>
    <s v="TX"/>
    <s v="Healthcare Provider"/>
    <n v="18500"/>
    <d v="2018-08-16T00:00:00"/>
    <x v="1"/>
    <s v="Email"/>
    <s v="No"/>
    <m/>
  </r>
  <r>
    <x v="72"/>
    <s v="GA"/>
    <s v="Healthcare Provider"/>
    <n v="417000"/>
    <d v="2018-08-16T00:00:00"/>
    <x v="1"/>
    <s v="Email"/>
    <s v="No"/>
    <m/>
  </r>
  <r>
    <x v="73"/>
    <s v="CA"/>
    <s v="Healthcare Provider"/>
    <n v="1130"/>
    <d v="2018-08-10T00:00:00"/>
    <x v="0"/>
    <s v="Paper/Films"/>
    <s v="No"/>
    <m/>
  </r>
  <r>
    <x v="74"/>
    <s v="FL"/>
    <s v="Healthcare Provider"/>
    <n v="10000"/>
    <d v="2018-08-10T00:00:00"/>
    <x v="2"/>
    <s v="Email, Laptop, Other Portable Electronic Device"/>
    <s v="No"/>
    <m/>
  </r>
  <r>
    <x v="75"/>
    <s v="MI"/>
    <s v="Healthcare Provider"/>
    <n v="1290"/>
    <d v="2018-08-07T00:00:00"/>
    <x v="1"/>
    <s v="Email"/>
    <s v="No"/>
    <m/>
  </r>
  <r>
    <x v="76"/>
    <s v="ND"/>
    <s v="Business Associate"/>
    <n v="1813"/>
    <d v="2018-08-06T00:00:00"/>
    <x v="1"/>
    <s v="Email"/>
    <s v="Yes"/>
    <m/>
  </r>
  <r>
    <x v="77"/>
    <s v="CO"/>
    <s v="Healthcare Provider"/>
    <n v="4065"/>
    <d v="2018-08-03T00:00:00"/>
    <x v="1"/>
    <s v="Network Server"/>
    <s v="No"/>
    <m/>
  </r>
  <r>
    <x v="78"/>
    <s v="IL"/>
    <s v="Business Associate"/>
    <n v="769"/>
    <d v="2018-08-03T00:00:00"/>
    <x v="2"/>
    <s v="Other"/>
    <s v="Yes"/>
    <m/>
  </r>
  <r>
    <x v="79"/>
    <s v="OR"/>
    <s v="Healthcare Provider"/>
    <n v="2900"/>
    <d v="2018-08-03T00:00:00"/>
    <x v="1"/>
    <s v="Network Server"/>
    <s v="No"/>
    <m/>
  </r>
  <r>
    <x v="80"/>
    <s v="CO"/>
    <s v="Health Plan"/>
    <n v="900"/>
    <d v="2018-08-03T00:00:00"/>
    <x v="2"/>
    <s v="Paper/Films"/>
    <s v="No"/>
    <m/>
  </r>
  <r>
    <x v="81"/>
    <s v="OR"/>
    <s v="Healthcare Provider"/>
    <n v="715"/>
    <d v="2018-08-01T00:00:00"/>
    <x v="3"/>
    <s v="Paper/Films"/>
    <s v="No"/>
    <m/>
  </r>
  <r>
    <x v="82"/>
    <s v="AZ"/>
    <s v="Healthcare Provider"/>
    <n v="667"/>
    <d v="2018-08-01T00:00:00"/>
    <x v="2"/>
    <s v="Paper/Films"/>
    <s v="No"/>
    <m/>
  </r>
  <r>
    <x v="83"/>
    <s v="MO"/>
    <s v="Healthcare Provider"/>
    <n v="301000"/>
    <d v="2018-07-30T00:00:00"/>
    <x v="4"/>
    <s v="Paper/Films"/>
    <s v="No"/>
    <m/>
  </r>
  <r>
    <x v="84"/>
    <s v="IA"/>
    <s v="Business Associate"/>
    <n v="1421107"/>
    <d v="2018-07-30T00:00:00"/>
    <x v="1"/>
    <s v="Email"/>
    <s v="Yes"/>
    <m/>
  </r>
  <r>
    <x v="85"/>
    <s v="WA"/>
    <s v="Healthcare Provider"/>
    <n v="33821"/>
    <d v="2018-07-27T00:00:00"/>
    <x v="1"/>
    <s v="Email"/>
    <s v="No"/>
    <m/>
  </r>
  <r>
    <x v="86"/>
    <s v="NM"/>
    <s v="Healthcare Provider"/>
    <n v="2284"/>
    <d v="2018-07-27T00:00:00"/>
    <x v="0"/>
    <s v="Laptop"/>
    <s v="No"/>
    <m/>
  </r>
  <r>
    <x v="87"/>
    <s v="MA"/>
    <s v="Healthcare Provider"/>
    <n v="10000"/>
    <d v="2018-07-27T00:00:00"/>
    <x v="2"/>
    <s v="Email"/>
    <s v="No"/>
    <m/>
  </r>
  <r>
    <x v="88"/>
    <s v="CA"/>
    <s v="Healthcare Provider"/>
    <n v="3907"/>
    <d v="2018-07-20T00:00:00"/>
    <x v="1"/>
    <s v="Email"/>
    <s v="No"/>
    <m/>
  </r>
  <r>
    <x v="89"/>
    <s v="NE"/>
    <s v="Healthcare Provider"/>
    <n v="105309"/>
    <d v="2018-07-20T00:00:00"/>
    <x v="1"/>
    <s v="Email"/>
    <s v="No"/>
    <m/>
  </r>
  <r>
    <x v="90"/>
    <s v="TX"/>
    <s v="Healthcare Provider"/>
    <n v="19807"/>
    <d v="2018-07-20T00:00:00"/>
    <x v="1"/>
    <s v="Email"/>
    <s v="No"/>
    <m/>
  </r>
  <r>
    <x v="91"/>
    <s v="TX"/>
    <s v="Healthcare Provider"/>
    <n v="13034"/>
    <d v="2018-07-20T00:00:00"/>
    <x v="1"/>
    <s v="Email"/>
    <s v="Yes"/>
    <m/>
  </r>
  <r>
    <x v="92"/>
    <s v="FL"/>
    <s v="Healthcare Provider"/>
    <n v="19101"/>
    <d v="2018-07-20T00:00:00"/>
    <x v="2"/>
    <s v="Network Server"/>
    <s v="Yes"/>
    <m/>
  </r>
  <r>
    <x v="93"/>
    <s v="AK"/>
    <s v="Healthcare Provider"/>
    <n v="6346"/>
    <d v="2018-07-19T00:00:00"/>
    <x v="1"/>
    <s v="Network Server"/>
    <s v="Yes"/>
    <m/>
  </r>
  <r>
    <x v="94"/>
    <s v="VA"/>
    <s v="Healthcare Provider"/>
    <n v="500"/>
    <d v="2018-07-19T00:00:00"/>
    <x v="1"/>
    <s v="Network Server"/>
    <s v="No"/>
    <m/>
  </r>
  <r>
    <x v="95"/>
    <s v="NY"/>
    <s v="Healthcare Provider"/>
    <n v="3775"/>
    <d v="2018-07-17T00:00:00"/>
    <x v="1"/>
    <s v="Desktop Computer, Electronic Medical Record"/>
    <s v="No"/>
    <m/>
  </r>
  <r>
    <x v="96"/>
    <s v="NJ"/>
    <s v="Healthcare Provider"/>
    <n v="6737"/>
    <d v="2018-07-16T00:00:00"/>
    <x v="1"/>
    <s v="Email"/>
    <s v="No"/>
    <m/>
  </r>
  <r>
    <x v="97"/>
    <s v="PA"/>
    <s v="Healthcare Provider"/>
    <n v="2130"/>
    <d v="2018-07-16T00:00:00"/>
    <x v="2"/>
    <s v="Other"/>
    <s v="No"/>
    <m/>
  </r>
  <r>
    <x v="98"/>
    <s v="CO"/>
    <s v="Healthcare Provider"/>
    <n v="1087"/>
    <d v="2018-07-13T00:00:00"/>
    <x v="0"/>
    <s v="Laptop"/>
    <s v="No"/>
    <m/>
  </r>
  <r>
    <x v="99"/>
    <s v="TN"/>
    <s v="Healthcare Provider"/>
    <n v="1868"/>
    <d v="2018-07-13T00:00:00"/>
    <x v="1"/>
    <s v="Email"/>
    <s v="No"/>
    <m/>
  </r>
  <r>
    <x v="100"/>
    <s v="NY"/>
    <s v="Healthcare Provider"/>
    <n v="824"/>
    <d v="2018-07-13T00:00:00"/>
    <x v="3"/>
    <s v="Paper/Films"/>
    <s v="No"/>
    <m/>
  </r>
  <r>
    <x v="101"/>
    <s v="MT"/>
    <s v="Healthcare Provider"/>
    <n v="8435"/>
    <d v="2018-07-13T00:00:00"/>
    <x v="1"/>
    <s v="Email"/>
    <s v="No"/>
    <m/>
  </r>
  <r>
    <x v="102"/>
    <s v="MA"/>
    <s v="Healthcare Provider"/>
    <n v="16154"/>
    <d v="2018-07-13T00:00:00"/>
    <x v="4"/>
    <s v="Paper/Films"/>
    <s v="No"/>
    <m/>
  </r>
  <r>
    <x v="103"/>
    <s v="PA"/>
    <s v="Healthcare Provider"/>
    <n v="790"/>
    <d v="2018-07-13T00:00:00"/>
    <x v="1"/>
    <s v="Email"/>
    <s v="No"/>
    <m/>
  </r>
  <r>
    <x v="104"/>
    <s v="IL"/>
    <s v="Healthcare Provider"/>
    <n v="2675"/>
    <d v="2018-07-12T00:00:00"/>
    <x v="2"/>
    <s v="Other"/>
    <s v="No"/>
    <m/>
  </r>
  <r>
    <x v="105"/>
    <s v="MO"/>
    <s v="Healthcare Provider"/>
    <n v="44979"/>
    <d v="2018-07-10T00:00:00"/>
    <x v="1"/>
    <s v="Electronic Medical Record, Network Server"/>
    <s v="No"/>
    <m/>
  </r>
  <r>
    <x v="106"/>
    <s v="AR"/>
    <s v="Business Associate"/>
    <n v="205434"/>
    <d v="2018-07-10T00:00:00"/>
    <x v="2"/>
    <s v="Network Server"/>
    <s v="Yes"/>
    <m/>
  </r>
  <r>
    <x v="107"/>
    <s v="AK"/>
    <s v="Business Associate"/>
    <n v="44600"/>
    <d v="2018-07-09T00:00:00"/>
    <x v="1"/>
    <s v="Network Server"/>
    <s v="Yes"/>
    <m/>
  </r>
  <r>
    <x v="108"/>
    <s v="ID"/>
    <s v="Health Plan"/>
    <n v="4824"/>
    <d v="2018-07-06T00:00:00"/>
    <x v="1"/>
    <s v="Email"/>
    <s v="No"/>
    <m/>
  </r>
  <r>
    <x v="109"/>
    <s v="WA"/>
    <s v="Healthcare Provider"/>
    <n v="627"/>
    <d v="2018-07-06T00:00:00"/>
    <x v="1"/>
    <s v="Desktop Computer"/>
    <s v="No"/>
    <m/>
  </r>
  <r>
    <x v="110"/>
    <s v="VA"/>
    <s v="Healthcare Provider"/>
    <n v="4686"/>
    <d v="2018-07-06T00:00:00"/>
    <x v="2"/>
    <s v="Electronic Medical Record"/>
    <s v="No"/>
    <m/>
  </r>
  <r>
    <x v="111"/>
    <s v="MI"/>
    <s v="Health Plan"/>
    <n v="2814"/>
    <d v="2018-07-05T00:00:00"/>
    <x v="1"/>
    <s v="Desktop Computer, Email"/>
    <s v="No"/>
    <m/>
  </r>
  <r>
    <x v="112"/>
    <s v="MA"/>
    <s v="Healthcare Provider"/>
    <n v="861"/>
    <d v="2018-07-03T00:00:00"/>
    <x v="2"/>
    <s v="Paper/Films"/>
    <s v="No"/>
    <m/>
  </r>
  <r>
    <x v="113"/>
    <s v="FL"/>
    <s v="Healthcare Provider"/>
    <n v="710"/>
    <d v="2018-07-03T00:00:00"/>
    <x v="2"/>
    <s v="Other"/>
    <s v="Yes"/>
    <m/>
  </r>
  <r>
    <x v="114"/>
    <s v="FL"/>
    <s v="Healthcare Provider"/>
    <n v="1647"/>
    <d v="2018-07-02T00:00:00"/>
    <x v="1"/>
    <s v="Network Server"/>
    <s v="Yes"/>
    <m/>
  </r>
  <r>
    <x v="115"/>
    <s v="IA"/>
    <s v="Healthcare Provider"/>
    <n v="515"/>
    <d v="2018-06-29T00:00:00"/>
    <x v="2"/>
    <s v="Paper/Films"/>
    <s v="No"/>
    <m/>
  </r>
  <r>
    <x v="116"/>
    <s v="TX"/>
    <s v="Healthcare Provider"/>
    <n v="1887"/>
    <d v="2018-06-29T00:00:00"/>
    <x v="2"/>
    <s v="Email"/>
    <s v="No"/>
    <m/>
  </r>
  <r>
    <x v="117"/>
    <s v="AR"/>
    <s v="Healthcare Provider"/>
    <n v="4521"/>
    <d v="2018-06-29T00:00:00"/>
    <x v="2"/>
    <s v="Electronic Medical Record"/>
    <s v="No"/>
    <m/>
  </r>
  <r>
    <x v="118"/>
    <s v="AK"/>
    <s v="Health Plan"/>
    <n v="501"/>
    <d v="2018-06-28T00:00:00"/>
    <x v="1"/>
    <s v="Desktop Computer, Email"/>
    <s v="No"/>
    <m/>
  </r>
  <r>
    <x v="119"/>
    <s v="MT"/>
    <s v="Healthcare Provider"/>
    <n v="1254"/>
    <d v="2018-06-28T00:00:00"/>
    <x v="0"/>
    <s v="Paper/Films"/>
    <s v="No"/>
    <m/>
  </r>
  <r>
    <x v="120"/>
    <s v="MO"/>
    <s v="Healthcare Provider"/>
    <n v="1463"/>
    <d v="2018-06-27T00:00:00"/>
    <x v="2"/>
    <s v="Other"/>
    <s v="No"/>
    <m/>
  </r>
  <r>
    <x v="121"/>
    <s v="IL"/>
    <s v="Healthcare Provider"/>
    <n v="500"/>
    <d v="2018-06-26T00:00:00"/>
    <x v="1"/>
    <s v="Desktop Computer, Network Server"/>
    <s v="No"/>
    <m/>
  </r>
  <r>
    <x v="122"/>
    <s v="CA"/>
    <s v="Healthcare Provider"/>
    <n v="900"/>
    <d v="2018-06-25T00:00:00"/>
    <x v="2"/>
    <s v="Network Server"/>
    <s v="Yes"/>
    <m/>
  </r>
  <r>
    <x v="32"/>
    <s v="MI"/>
    <s v="Healthcare Provider"/>
    <n v="871"/>
    <d v="2018-06-25T00:00:00"/>
    <x v="0"/>
    <s v="Laptop"/>
    <s v="No"/>
    <m/>
  </r>
  <r>
    <x v="123"/>
    <s v="PA"/>
    <s v="Healthcare Provider"/>
    <n v="1303"/>
    <d v="2018-06-25T00:00:00"/>
    <x v="1"/>
    <s v="Email"/>
    <s v="No"/>
    <m/>
  </r>
  <r>
    <x v="124"/>
    <s v="MI"/>
    <s v="Healthcare Provider"/>
    <n v="3882"/>
    <d v="2018-06-22T00:00:00"/>
    <x v="1"/>
    <s v="Email"/>
    <s v="No"/>
    <m/>
  </r>
  <r>
    <x v="125"/>
    <s v="CA"/>
    <s v="Healthcare Provider"/>
    <n v="1030"/>
    <d v="2018-06-22T00:00:00"/>
    <x v="2"/>
    <s v="Paper/Films"/>
    <s v="No"/>
    <m/>
  </r>
  <r>
    <x v="126"/>
    <s v="NC"/>
    <s v="Healthcare Provider"/>
    <n v="500"/>
    <d v="2018-06-19T00:00:00"/>
    <x v="1"/>
    <s v="Network Server"/>
    <s v="No"/>
    <m/>
  </r>
  <r>
    <x v="127"/>
    <s v="CA"/>
    <s v="Healthcare Provider"/>
    <n v="628"/>
    <d v="2018-06-19T00:00:00"/>
    <x v="2"/>
    <s v="Electronic Medical Record"/>
    <s v="Yes"/>
    <m/>
  </r>
  <r>
    <x v="128"/>
    <s v="CA"/>
    <s v="Healthcare Provider"/>
    <n v="758"/>
    <d v="2018-06-16T00:00:00"/>
    <x v="0"/>
    <s v="Other Portable Electronic Device"/>
    <s v="No"/>
    <m/>
  </r>
  <r>
    <x v="129"/>
    <s v="NJ"/>
    <s v="Health Plan"/>
    <n v="1263"/>
    <d v="2018-06-15T00:00:00"/>
    <x v="2"/>
    <s v="Paper/Films"/>
    <s v="No"/>
    <m/>
  </r>
  <r>
    <x v="130"/>
    <s v="TX"/>
    <s v="Healthcare Provider"/>
    <n v="1805"/>
    <d v="2018-06-15T00:00:00"/>
    <x v="0"/>
    <s v="Paper/Films"/>
    <s v="No"/>
    <m/>
  </r>
  <r>
    <x v="131"/>
    <s v="WI"/>
    <s v="Health Plan"/>
    <n v="1311"/>
    <d v="2018-06-15T00:00:00"/>
    <x v="2"/>
    <s v="Paper/Films"/>
    <s v="No"/>
    <m/>
  </r>
  <r>
    <x v="132"/>
    <s v="NM"/>
    <s v="Healthcare Provider"/>
    <n v="2500"/>
    <d v="2018-06-14T00:00:00"/>
    <x v="1"/>
    <s v="Desktop Computer"/>
    <s v="No"/>
    <m/>
  </r>
  <r>
    <x v="133"/>
    <s v="NY"/>
    <s v="Business Associate"/>
    <n v="276057"/>
    <d v="2018-06-14T00:00:00"/>
    <x v="1"/>
    <s v="Desktop Computer"/>
    <s v="Yes"/>
    <m/>
  </r>
  <r>
    <x v="134"/>
    <s v="MO"/>
    <s v="Healthcare Provider"/>
    <n v="13443"/>
    <d v="2018-06-13T00:00:00"/>
    <x v="1"/>
    <s v="Email"/>
    <s v="No"/>
    <m/>
  </r>
  <r>
    <x v="42"/>
    <s v="FL"/>
    <s v="Health Plan"/>
    <n v="1101"/>
    <d v="2018-06-13T00:00:00"/>
    <x v="2"/>
    <s v="Other"/>
    <s v="Yes"/>
    <m/>
  </r>
  <r>
    <x v="135"/>
    <s v="UT"/>
    <s v="Business Associate"/>
    <n v="16000"/>
    <d v="2018-06-12T00:00:00"/>
    <x v="1"/>
    <s v="Email"/>
    <s v="Yes"/>
    <m/>
  </r>
  <r>
    <x v="136"/>
    <s v="CA"/>
    <s v="Healthcare Provider"/>
    <n v="538"/>
    <d v="2018-06-11T00:00:00"/>
    <x v="0"/>
    <s v="Desktop Computer"/>
    <s v="No"/>
    <m/>
  </r>
  <r>
    <x v="137"/>
    <s v="MN"/>
    <s v="Business Associate"/>
    <n v="614"/>
    <d v="2018-06-10T00:00:00"/>
    <x v="2"/>
    <s v="Other"/>
    <s v="Yes"/>
    <m/>
  </r>
  <r>
    <x v="138"/>
    <s v="MA"/>
    <s v="Healthcare Provider"/>
    <n v="7582"/>
    <d v="2018-06-08T00:00:00"/>
    <x v="2"/>
    <s v="Email"/>
    <s v="No"/>
    <m/>
  </r>
  <r>
    <x v="139"/>
    <s v="IL"/>
    <s v="Healthcare Provider"/>
    <n v="2000"/>
    <d v="2018-06-08T00:00:00"/>
    <x v="1"/>
    <s v="Email"/>
    <s v="No"/>
    <m/>
  </r>
  <r>
    <x v="140"/>
    <s v="WI"/>
    <s v="Healthcare Provider"/>
    <n v="3731"/>
    <d v="2018-06-07T00:00:00"/>
    <x v="1"/>
    <s v="Network Server"/>
    <s v="No"/>
    <m/>
  </r>
  <r>
    <x v="141"/>
    <s v="MI"/>
    <s v="Business Associate"/>
    <n v="1144"/>
    <d v="2018-06-07T00:00:00"/>
    <x v="2"/>
    <s v="Other"/>
    <s v="Yes"/>
    <m/>
  </r>
  <r>
    <x v="142"/>
    <s v="AZ"/>
    <s v="Healthcare Provider"/>
    <n v="1618"/>
    <d v="2018-06-05T00:00:00"/>
    <x v="1"/>
    <s v="Email"/>
    <s v="No"/>
    <m/>
  </r>
  <r>
    <x v="143"/>
    <s v="UT"/>
    <s v="Healthcare Provider"/>
    <n v="607"/>
    <d v="2018-06-02T00:00:00"/>
    <x v="0"/>
    <s v="Laptop, Other Portable Electronic Device"/>
    <s v="No"/>
    <m/>
  </r>
  <r>
    <x v="144"/>
    <s v="TX"/>
    <s v="Healthcare Provider"/>
    <n v="2231"/>
    <d v="2018-06-01T00:00:00"/>
    <x v="1"/>
    <s v="Network Server"/>
    <s v="Yes"/>
    <m/>
  </r>
  <r>
    <x v="145"/>
    <s v="FL"/>
    <s v="Health Plan"/>
    <n v="1951"/>
    <d v="2018-06-01T00:00:00"/>
    <x v="2"/>
    <s v="Email"/>
    <s v="No"/>
    <m/>
  </r>
  <r>
    <x v="146"/>
    <s v="TX"/>
    <s v="Business Associate"/>
    <n v="597"/>
    <d v="2018-06-01T00:00:00"/>
    <x v="2"/>
    <s v="Other"/>
    <s v="Yes"/>
    <m/>
  </r>
  <r>
    <x v="147"/>
    <s v="CA"/>
    <s v="Healthcare Provider"/>
    <n v="55947"/>
    <d v="2018-05-31T00:00:00"/>
    <x v="2"/>
    <s v="Email"/>
    <s v="Yes"/>
    <m/>
  </r>
  <r>
    <x v="148"/>
    <s v="TX"/>
    <s v="Healthcare Provider"/>
    <n v="1266"/>
    <d v="2018-05-31T00:00:00"/>
    <x v="2"/>
    <s v="Email"/>
    <s v="No"/>
    <m/>
  </r>
  <r>
    <x v="149"/>
    <s v="GA"/>
    <s v="Health Plan"/>
    <n v="10396"/>
    <d v="2018-05-29T00:00:00"/>
    <x v="1"/>
    <s v="Email"/>
    <s v="Yes"/>
    <m/>
  </r>
  <r>
    <x v="150"/>
    <s v="IN"/>
    <s v="Healthcare Provider"/>
    <n v="1711"/>
    <d v="2018-05-25T00:00:00"/>
    <x v="1"/>
    <s v="Desktop Computer"/>
    <s v="No"/>
    <m/>
  </r>
  <r>
    <x v="151"/>
    <s v="OH"/>
    <s v="Healthcare Provider"/>
    <n v="42625"/>
    <d v="2018-05-25T00:00:00"/>
    <x v="1"/>
    <s v="Email"/>
    <s v="No"/>
    <m/>
  </r>
  <r>
    <x v="152"/>
    <s v="CA"/>
    <s v="Business Associate"/>
    <n v="4059"/>
    <d v="2018-05-25T00:00:00"/>
    <x v="2"/>
    <s v="Email"/>
    <s v="Yes"/>
    <m/>
  </r>
  <r>
    <x v="153"/>
    <s v="TN"/>
    <s v="Healthcare Provider"/>
    <n v="566236"/>
    <d v="2018-05-22T00:00:00"/>
    <x v="1"/>
    <s v="Network Server"/>
    <s v="No"/>
    <m/>
  </r>
  <r>
    <x v="154"/>
    <s v="CA"/>
    <s v="Business Associate"/>
    <n v="5485"/>
    <d v="2018-05-22T00:00:00"/>
    <x v="2"/>
    <s v="Network Server"/>
    <s v="Yes"/>
    <m/>
  </r>
  <r>
    <x v="155"/>
    <s v="AZ"/>
    <s v="Healthcare Provider"/>
    <n v="1765"/>
    <d v="2018-05-21T00:00:00"/>
    <x v="0"/>
    <s v="Paper/Films"/>
    <s v="No"/>
    <m/>
  </r>
  <r>
    <x v="156"/>
    <s v="MI"/>
    <s v="Healthcare Provider"/>
    <n v="42200"/>
    <d v="2018-05-18T00:00:00"/>
    <x v="1"/>
    <s v="Desktop Computer"/>
    <s v="No"/>
    <m/>
  </r>
  <r>
    <x v="157"/>
    <s v="MN"/>
    <s v="Healthcare Provider"/>
    <n v="6546"/>
    <d v="2018-05-18T00:00:00"/>
    <x v="1"/>
    <s v="Network Server"/>
    <s v="No"/>
    <m/>
  </r>
  <r>
    <x v="158"/>
    <s v="OH"/>
    <s v="Healthcare Provider"/>
    <n v="607"/>
    <d v="2018-05-17T00:00:00"/>
    <x v="2"/>
    <s v="Paper/Films"/>
    <s v="No"/>
    <m/>
  </r>
  <r>
    <x v="159"/>
    <s v="MD"/>
    <s v="Healthcare Provider"/>
    <n v="538127"/>
    <d v="2018-05-15T00:00:00"/>
    <x v="1"/>
    <s v="Network Server"/>
    <s v="No"/>
    <m/>
  </r>
  <r>
    <x v="160"/>
    <s v="OH"/>
    <s v="Healthcare Provider"/>
    <n v="2300"/>
    <d v="2018-05-14T00:00:00"/>
    <x v="2"/>
    <s v="Network Server"/>
    <s v="Yes"/>
    <m/>
  </r>
  <r>
    <x v="161"/>
    <s v="CA"/>
    <s v="Business Associate"/>
    <n v="1733"/>
    <d v="2018-05-11T00:00:00"/>
    <x v="1"/>
    <s v="Email"/>
    <s v="Yes"/>
    <m/>
  </r>
  <r>
    <x v="162"/>
    <s v="NV"/>
    <s v="Business Associate"/>
    <n v="3758"/>
    <d v="2018-05-09T00:00:00"/>
    <x v="2"/>
    <s v="Other"/>
    <s v="Yes"/>
    <m/>
  </r>
  <r>
    <x v="89"/>
    <s v="NE"/>
    <m/>
    <n v="2182"/>
    <d v="2018-05-09T00:00:00"/>
    <x v="1"/>
    <s v="Email"/>
    <s v="Yes"/>
    <m/>
  </r>
  <r>
    <x v="163"/>
    <s v="OH"/>
    <s v="Business Associate"/>
    <n v="15552"/>
    <d v="2018-05-08T00:00:00"/>
    <x v="1"/>
    <s v="Email"/>
    <s v="Yes"/>
    <m/>
  </r>
  <r>
    <x v="164"/>
    <s v="OR"/>
    <s v="Healthcare Provider"/>
    <n v="64487"/>
    <d v="2018-05-08T00:00:00"/>
    <x v="1"/>
    <s v="Email"/>
    <s v="No"/>
    <m/>
  </r>
  <r>
    <x v="165"/>
    <s v="KS"/>
    <s v="Healthcare Provider"/>
    <n v="8300"/>
    <d v="2018-05-08T00:00:00"/>
    <x v="2"/>
    <s v="Network Server"/>
    <s v="No"/>
    <m/>
  </r>
  <r>
    <x v="166"/>
    <s v="AR"/>
    <s v="Healthcare Provider"/>
    <n v="3453"/>
    <d v="2018-05-07T00:00:00"/>
    <x v="2"/>
    <s v="Network Server"/>
    <s v="No"/>
    <m/>
  </r>
  <r>
    <x v="167"/>
    <s v="MA"/>
    <s v="Healthcare Provider"/>
    <n v="500"/>
    <d v="2018-05-04T00:00:00"/>
    <x v="0"/>
    <s v="Paper/Films"/>
    <s v="No"/>
    <m/>
  </r>
  <r>
    <x v="168"/>
    <s v="FL"/>
    <s v="Healthcare Provider"/>
    <n v="12724"/>
    <d v="2018-05-03T00:00:00"/>
    <x v="1"/>
    <s v="Network Server"/>
    <s v="No"/>
    <m/>
  </r>
  <r>
    <x v="169"/>
    <s v="PA"/>
    <s v="Business Associate"/>
    <n v="1692"/>
    <d v="2018-04-30T00:00:00"/>
    <x v="1"/>
    <s v="Email"/>
    <s v="Yes"/>
    <m/>
  </r>
  <r>
    <x v="170"/>
    <s v="NE"/>
    <s v="Healthcare Provider"/>
    <n v="1331"/>
    <d v="2018-04-30T00:00:00"/>
    <x v="0"/>
    <s v="Laptop, Paper/Films"/>
    <s v="No"/>
    <m/>
  </r>
  <r>
    <x v="171"/>
    <s v="TX"/>
    <s v="Healthcare Provider"/>
    <n v="3017"/>
    <d v="2018-04-30T00:00:00"/>
    <x v="2"/>
    <s v="Email"/>
    <s v="No"/>
    <m/>
  </r>
  <r>
    <x v="172"/>
    <s v="IL"/>
    <s v="Healthcare Provider"/>
    <n v="703"/>
    <d v="2018-04-27T00:00:00"/>
    <x v="0"/>
    <s v="Paper/Films"/>
    <s v="No"/>
    <m/>
  </r>
  <r>
    <x v="173"/>
    <s v="TN"/>
    <s v="Healthcare Provider"/>
    <n v="15995"/>
    <d v="2018-04-27T00:00:00"/>
    <x v="1"/>
    <s v="Email"/>
    <s v="No"/>
    <m/>
  </r>
  <r>
    <x v="174"/>
    <s v="FL"/>
    <s v="Business Associate"/>
    <n v="40621"/>
    <d v="2018-04-27T00:00:00"/>
    <x v="2"/>
    <s v="Network Server"/>
    <s v="Yes"/>
    <m/>
  </r>
  <r>
    <x v="175"/>
    <s v="LA"/>
    <s v="Healthcare Provider"/>
    <n v="2553"/>
    <d v="2018-04-27T00:00:00"/>
    <x v="0"/>
    <s v="Laptop"/>
    <s v="No"/>
    <m/>
  </r>
  <r>
    <x v="176"/>
    <s v="LA"/>
    <s v="Healthcare Provider"/>
    <n v="2553"/>
    <d v="2018-04-27T00:00:00"/>
    <x v="0"/>
    <s v="Laptop"/>
    <s v="No"/>
    <m/>
  </r>
  <r>
    <x v="177"/>
    <s v="NC"/>
    <s v="Healthcare Provider"/>
    <n v="10988"/>
    <d v="2018-04-26T00:00:00"/>
    <x v="2"/>
    <s v="Desktop Computer"/>
    <s v="No"/>
    <m/>
  </r>
  <r>
    <x v="178"/>
    <s v="MD"/>
    <s v="Health Plan"/>
    <n v="6200"/>
    <d v="2018-04-26T00:00:00"/>
    <x v="1"/>
    <s v="Email"/>
    <s v="No"/>
    <m/>
  </r>
  <r>
    <x v="179"/>
    <s v="IL"/>
    <s v="Health Plan"/>
    <n v="8000"/>
    <d v="2018-04-26T00:00:00"/>
    <x v="2"/>
    <s v="Paper/Films"/>
    <s v="No"/>
    <m/>
  </r>
  <r>
    <x v="180"/>
    <s v="WI"/>
    <s v="Healthcare Provider"/>
    <n v="2889"/>
    <d v="2018-04-24T00:00:00"/>
    <x v="1"/>
    <s v="Email"/>
    <s v="No"/>
    <m/>
  </r>
  <r>
    <x v="181"/>
    <s v="IL"/>
    <s v="Healthcare Provider"/>
    <n v="501"/>
    <d v="2018-04-20T00:00:00"/>
    <x v="0"/>
    <s v="Desktop Computer, Other"/>
    <s v="No"/>
    <m/>
  </r>
  <r>
    <x v="182"/>
    <s v="NY"/>
    <s v="Health Plan"/>
    <n v="839"/>
    <d v="2018-04-20T00:00:00"/>
    <x v="2"/>
    <s v="Paper/Films"/>
    <s v="Yes"/>
    <m/>
  </r>
  <r>
    <x v="183"/>
    <s v="NJ"/>
    <s v="Healthcare Provider"/>
    <n v="4624"/>
    <d v="2018-04-20T00:00:00"/>
    <x v="1"/>
    <s v="Desktop Computer, Email, Network Server"/>
    <s v="No"/>
    <m/>
  </r>
  <r>
    <x v="184"/>
    <s v="CA"/>
    <s v="Healthcare Provider"/>
    <n v="81550"/>
    <d v="2018-04-18T00:00:00"/>
    <x v="1"/>
    <s v="Network Server"/>
    <s v="No"/>
    <m/>
  </r>
  <r>
    <x v="185"/>
    <s v="KS"/>
    <s v="Healthcare Provider"/>
    <n v="11000"/>
    <d v="2018-04-17T00:00:00"/>
    <x v="2"/>
    <s v="Desktop Computer"/>
    <s v="No"/>
    <m/>
  </r>
  <r>
    <x v="186"/>
    <s v="IA"/>
    <s v="Business Associate"/>
    <n v="16429"/>
    <d v="2018-04-16T00:00:00"/>
    <x v="1"/>
    <s v="Email"/>
    <s v="Yes"/>
    <m/>
  </r>
  <r>
    <x v="187"/>
    <s v="GA"/>
    <s v="Healthcare Provider"/>
    <n v="12158"/>
    <d v="2018-04-16T00:00:00"/>
    <x v="1"/>
    <s v="Electronic Medical Record"/>
    <s v="No"/>
    <m/>
  </r>
  <r>
    <x v="188"/>
    <s v="NJ"/>
    <s v="Healthcare Provider"/>
    <n v="533"/>
    <d v="2018-04-16T00:00:00"/>
    <x v="2"/>
    <s v="Email"/>
    <s v="No"/>
    <m/>
  </r>
  <r>
    <x v="189"/>
    <s v="IL"/>
    <s v="Business Associate"/>
    <n v="1776"/>
    <d v="2018-04-13T00:00:00"/>
    <x v="1"/>
    <s v="Email"/>
    <s v="Yes"/>
    <m/>
  </r>
  <r>
    <x v="190"/>
    <s v="KY"/>
    <s v="Healthcare Provider"/>
    <n v="1100"/>
    <d v="2018-04-13T00:00:00"/>
    <x v="2"/>
    <s v="Email"/>
    <s v="No"/>
    <m/>
  </r>
  <r>
    <x v="191"/>
    <s v="IA"/>
    <s v="Health Plan"/>
    <n v="1071"/>
    <d v="2018-04-12T00:00:00"/>
    <x v="2"/>
    <s v="Email"/>
    <s v="No"/>
    <m/>
  </r>
  <r>
    <x v="192"/>
    <s v="KS"/>
    <s v="Healthcare Provider"/>
    <n v="667"/>
    <d v="2018-04-11T00:00:00"/>
    <x v="1"/>
    <s v="Network Server"/>
    <s v="Yes"/>
    <m/>
  </r>
  <r>
    <x v="193"/>
    <s v="MI"/>
    <s v="Healthcare Provider"/>
    <n v="1658"/>
    <d v="2018-04-10T00:00:00"/>
    <x v="3"/>
    <s v="Other Portable Electronic Device"/>
    <s v="No"/>
    <m/>
  </r>
  <r>
    <x v="194"/>
    <s v="MN"/>
    <s v="Health Plan"/>
    <n v="896"/>
    <d v="2018-04-10T00:00:00"/>
    <x v="2"/>
    <s v="Paper/Films"/>
    <s v="No"/>
    <m/>
  </r>
  <r>
    <x v="194"/>
    <s v="MN"/>
    <s v="Health Plan"/>
    <n v="2431"/>
    <d v="2018-04-10T00:00:00"/>
    <x v="2"/>
    <s v="Paper/Films"/>
    <s v="No"/>
    <m/>
  </r>
  <r>
    <x v="195"/>
    <s v="IL"/>
    <s v="Healthcare Provider"/>
    <n v="4292"/>
    <d v="2018-04-09T00:00:00"/>
    <x v="2"/>
    <s v="Network Server"/>
    <s v="Yes"/>
    <m/>
  </r>
  <r>
    <x v="196"/>
    <s v="CA"/>
    <s v="Health Plan"/>
    <n v="582174"/>
    <d v="2018-04-06T00:00:00"/>
    <x v="0"/>
    <s v="Paper/Films"/>
    <s v="No"/>
    <m/>
  </r>
  <r>
    <x v="172"/>
    <s v="IL"/>
    <s v="Healthcare Provider"/>
    <n v="910"/>
    <d v="2018-04-06T00:00:00"/>
    <x v="0"/>
    <s v="Other"/>
    <s v="No"/>
    <m/>
  </r>
  <r>
    <x v="197"/>
    <s v="NC"/>
    <s v="Healthcare Provider"/>
    <n v="800"/>
    <d v="2018-04-05T00:00:00"/>
    <x v="1"/>
    <s v="Email"/>
    <s v="No"/>
    <m/>
  </r>
  <r>
    <x v="198"/>
    <s v="WI"/>
    <s v="Health Plan"/>
    <n v="779"/>
    <d v="2018-04-03T00:00:00"/>
    <x v="0"/>
    <s v="Laptop"/>
    <s v="Yes"/>
    <m/>
  </r>
  <r>
    <x v="199"/>
    <s v="TX"/>
    <s v="Healthcare Provider"/>
    <n v="11552"/>
    <d v="2018-04-02T00:00:00"/>
    <x v="2"/>
    <s v="Paper/Films"/>
    <s v="Yes"/>
    <m/>
  </r>
  <r>
    <x v="200"/>
    <s v="CA"/>
    <s v="Healthcare Provider"/>
    <n v="2000"/>
    <d v="2018-04-02T00:00:00"/>
    <x v="0"/>
    <s v="Desktop Computer, Other, Other Portable Electronic Device, Paper/Films"/>
    <s v="No"/>
    <m/>
  </r>
  <r>
    <x v="201"/>
    <s v="CA"/>
    <s v="Healthcare Provider"/>
    <n v="662"/>
    <d v="2018-03-30T00:00:00"/>
    <x v="2"/>
    <s v="Desktop Computer, Email"/>
    <s v="No"/>
    <m/>
  </r>
  <r>
    <x v="202"/>
    <s v="FL"/>
    <s v="Healthcare Provider"/>
    <n v="11521"/>
    <d v="2018-03-30T00:00:00"/>
    <x v="1"/>
    <s v="Email"/>
    <s v="No"/>
    <m/>
  </r>
  <r>
    <x v="203"/>
    <s v="DC"/>
    <s v="Healthcare Provider"/>
    <n v="722"/>
    <d v="2018-03-30T00:00:00"/>
    <x v="0"/>
    <s v="Laptop"/>
    <s v="No"/>
    <m/>
  </r>
  <r>
    <x v="204"/>
    <s v="CA"/>
    <s v="Healthcare Provider"/>
    <n v="2640"/>
    <d v="2018-03-30T00:00:00"/>
    <x v="0"/>
    <s v="Laptop"/>
    <s v="No"/>
    <m/>
  </r>
  <r>
    <x v="205"/>
    <s v="NY"/>
    <s v="Healthcare Provider"/>
    <n v="595"/>
    <d v="2018-03-29T00:00:00"/>
    <x v="0"/>
    <s v="Laptop"/>
    <s v="No"/>
    <m/>
  </r>
  <r>
    <x v="206"/>
    <s v="MA"/>
    <s v="Healthcare Provider"/>
    <n v="2280"/>
    <d v="2018-03-28T00:00:00"/>
    <x v="1"/>
    <s v="Other"/>
    <s v="No"/>
    <m/>
  </r>
  <r>
    <x v="207"/>
    <s v="AR"/>
    <s v="Healthcare Provider"/>
    <n v="741"/>
    <d v="2018-03-26T00:00:00"/>
    <x v="2"/>
    <s v="Email, Other"/>
    <s v="No"/>
    <m/>
  </r>
  <r>
    <x v="208"/>
    <s v="TX"/>
    <s v="Health Plan"/>
    <n v="34637"/>
    <d v="2018-03-22T00:00:00"/>
    <x v="0"/>
    <s v="Laptop"/>
    <s v="No"/>
    <m/>
  </r>
  <r>
    <x v="209"/>
    <s v="MA"/>
    <s v="Healthcare Provider"/>
    <n v="1015"/>
    <d v="2018-03-21T00:00:00"/>
    <x v="3"/>
    <s v="Other Portable Electronic Device"/>
    <s v="Yes"/>
    <m/>
  </r>
  <r>
    <x v="210"/>
    <s v="MA"/>
    <s v="Healthcare Provider"/>
    <n v="994"/>
    <d v="2018-03-21T00:00:00"/>
    <x v="3"/>
    <s v="Other Portable Electronic Device"/>
    <s v="Yes"/>
    <m/>
  </r>
  <r>
    <x v="211"/>
    <s v="MA"/>
    <s v="Healthcare Provider"/>
    <n v="1176"/>
    <d v="2018-03-21T00:00:00"/>
    <x v="3"/>
    <s v="Other Portable Electronic Device"/>
    <s v="Yes"/>
    <m/>
  </r>
  <r>
    <x v="212"/>
    <s v="MA"/>
    <s v="Healthcare Provider"/>
    <n v="1922"/>
    <d v="2018-03-21T00:00:00"/>
    <x v="3"/>
    <s v="Other Portable Electronic Device"/>
    <s v="Yes"/>
    <m/>
  </r>
  <r>
    <x v="213"/>
    <s v="IA"/>
    <s v="Healthcare Provider"/>
    <n v="10313"/>
    <d v="2018-03-16T00:00:00"/>
    <x v="1"/>
    <s v="Email"/>
    <s v="No"/>
    <m/>
  </r>
  <r>
    <x v="214"/>
    <s v="MN"/>
    <s v="Health Plan"/>
    <n v="1755"/>
    <d v="2018-03-15T00:00:00"/>
    <x v="2"/>
    <s v="Paper/Films"/>
    <s v="No"/>
    <m/>
  </r>
  <r>
    <x v="215"/>
    <s v="IL"/>
    <s v="Healthcare Provider"/>
    <n v="35136"/>
    <d v="2018-03-12T00:00:00"/>
    <x v="1"/>
    <s v="Email"/>
    <s v="No"/>
    <m/>
  </r>
  <r>
    <x v="216"/>
    <s v="MO"/>
    <s v="Healthcare Provider"/>
    <n v="15046"/>
    <d v="2018-03-12T00:00:00"/>
    <x v="2"/>
    <s v="Network Server"/>
    <s v="No"/>
    <m/>
  </r>
  <r>
    <x v="217"/>
    <s v="MO"/>
    <s v="Healthcare Provider"/>
    <n v="18436"/>
    <d v="2018-03-12T00:00:00"/>
    <x v="2"/>
    <s v="Network Server"/>
    <s v="No"/>
    <m/>
  </r>
  <r>
    <x v="218"/>
    <s v="CO"/>
    <s v="Healthcare Provider"/>
    <n v="1070"/>
    <d v="2018-03-07T00:00:00"/>
    <x v="2"/>
    <s v="Electronic Medical Record, Email, Laptop"/>
    <s v="No"/>
    <m/>
  </r>
  <r>
    <x v="219"/>
    <s v="MO"/>
    <s v="Healthcare Provider"/>
    <n v="1843"/>
    <d v="2018-03-07T00:00:00"/>
    <x v="2"/>
    <s v="Paper/Films"/>
    <s v="No"/>
    <m/>
  </r>
  <r>
    <x v="220"/>
    <s v="KS"/>
    <s v="Healthcare Provider"/>
    <n v="13500"/>
    <d v="2018-03-01T00:00:00"/>
    <x v="1"/>
    <s v="Desktop Computer, Electronic Medical Record, Network Server"/>
    <s v="No"/>
    <m/>
  </r>
  <r>
    <x v="221"/>
    <s v="FL"/>
    <s v="Health Plan"/>
    <n v="63627"/>
    <d v="2018-03-01T00:00:00"/>
    <x v="1"/>
    <s v="Email"/>
    <s v="No"/>
    <m/>
  </r>
  <r>
    <x v="222"/>
    <s v="MS"/>
    <s v="Healthcare Provider"/>
    <n v="1512"/>
    <d v="2018-02-28T00:00:00"/>
    <x v="2"/>
    <s v="Email"/>
    <s v="No"/>
    <m/>
  </r>
  <r>
    <x v="223"/>
    <s v="NY"/>
    <s v="Healthcare Provider"/>
    <n v="134512"/>
    <d v="2018-02-28T00:00:00"/>
    <x v="1"/>
    <s v="Network Server"/>
    <s v="No"/>
    <m/>
  </r>
  <r>
    <x v="224"/>
    <s v="NJ"/>
    <s v="Healthcare Provider"/>
    <n v="9956"/>
    <d v="2018-02-28T00:00:00"/>
    <x v="4"/>
    <s v="Other Portable Electronic Device"/>
    <s v="No"/>
    <m/>
  </r>
  <r>
    <x v="225"/>
    <s v="NM"/>
    <s v="Healthcare Provider"/>
    <n v="864"/>
    <d v="2018-02-27T00:00:00"/>
    <x v="1"/>
    <s v="Network Server"/>
    <s v="Yes"/>
    <m/>
  </r>
  <r>
    <x v="226"/>
    <s v="AL"/>
    <s v="Business Associate"/>
    <n v="1345"/>
    <d v="2018-02-27T00:00:00"/>
    <x v="1"/>
    <s v="Network Server"/>
    <s v="Yes"/>
    <m/>
  </r>
  <r>
    <x v="227"/>
    <s v="RI"/>
    <s v="Health Plan"/>
    <n v="1100"/>
    <d v="2018-02-27T00:00:00"/>
    <x v="2"/>
    <s v="Paper/Films"/>
    <s v="No"/>
    <m/>
  </r>
  <r>
    <x v="228"/>
    <s v="CA"/>
    <s v="Health Plan"/>
    <n v="623"/>
    <d v="2018-02-26T00:00:00"/>
    <x v="0"/>
    <s v="Laptop"/>
    <s v="No"/>
    <m/>
  </r>
  <r>
    <x v="229"/>
    <s v="WI"/>
    <s v="Healthcare Provider"/>
    <n v="2471"/>
    <d v="2018-02-26T00:00:00"/>
    <x v="2"/>
    <s v="Electronic Medical Record"/>
    <s v="No"/>
    <m/>
  </r>
  <r>
    <x v="230"/>
    <s v="WI"/>
    <s v="Healthcare Provider"/>
    <n v="2834"/>
    <d v="2018-02-26T00:00:00"/>
    <x v="2"/>
    <s v="Electronic Medical Record"/>
    <s v="No"/>
    <m/>
  </r>
  <r>
    <x v="231"/>
    <s v="TN"/>
    <s v="Healthcare Provider"/>
    <n v="800"/>
    <d v="2018-02-26T00:00:00"/>
    <x v="2"/>
    <s v="Paper/Films"/>
    <s v="Yes"/>
    <m/>
  </r>
  <r>
    <x v="232"/>
    <s v="AR"/>
    <s v="Healthcare Provider"/>
    <n v="735"/>
    <d v="2018-02-22T00:00:00"/>
    <x v="2"/>
    <s v="Electronic Medical Record"/>
    <s v="No"/>
    <m/>
  </r>
  <r>
    <x v="233"/>
    <s v="IL"/>
    <s v="Business Associate"/>
    <n v="5123"/>
    <d v="2018-02-16T00:00:00"/>
    <x v="1"/>
    <s v="Email"/>
    <s v="Yes"/>
    <m/>
  </r>
  <r>
    <x v="234"/>
    <s v="MA"/>
    <s v="Healthcare Provider"/>
    <n v="2450"/>
    <d v="2018-02-05T00:00:00"/>
    <x v="1"/>
    <s v="Desktop Computer, Network Server"/>
    <s v="No"/>
    <m/>
  </r>
  <r>
    <x v="235"/>
    <s v="MI"/>
    <s v="Healthcare Provider"/>
    <n v="544"/>
    <d v="2018-02-05T00:00:00"/>
    <x v="3"/>
    <s v="Other Portable Electronic Device"/>
    <s v="No"/>
    <m/>
  </r>
  <r>
    <x v="236"/>
    <s v="ME"/>
    <s v="Healthcare Provider"/>
    <n v="660"/>
    <d v="2018-02-02T00:00:00"/>
    <x v="0"/>
    <s v="Other Portable Electronic Device"/>
    <s v="Yes"/>
    <m/>
  </r>
  <r>
    <x v="237"/>
    <m/>
    <s v="Health Plan"/>
    <n v="36305"/>
    <d v="2018-02-02T00:00:00"/>
    <x v="2"/>
    <s v="Paper/Films"/>
    <s v="No"/>
    <m/>
  </r>
  <r>
    <x v="238"/>
    <s v="NC"/>
    <s v="Healthcare Provider"/>
    <n v="925"/>
    <d v="2018-02-01T00:00:00"/>
    <x v="1"/>
    <s v="Desktop Computer, Network Server"/>
    <s v="No"/>
    <m/>
  </r>
  <r>
    <x v="120"/>
    <s v="MO"/>
    <s v="Healthcare Provider"/>
    <n v="63049"/>
    <d v="2018-01-31T00:00:00"/>
    <x v="1"/>
    <s v="Email"/>
    <s v="No"/>
    <m/>
  </r>
  <r>
    <x v="239"/>
    <s v="WI"/>
    <s v="Healthcare Provider"/>
    <n v="4549"/>
    <d v="2018-01-29T00:00:00"/>
    <x v="2"/>
    <s v="Electronic Medical Record"/>
    <s v="No"/>
    <m/>
  </r>
  <r>
    <x v="240"/>
    <s v="TN"/>
    <s v="Healthcare Provider"/>
    <n v="24000"/>
    <d v="2018-01-26T00:00:00"/>
    <x v="1"/>
    <s v="Network Server"/>
    <s v="No"/>
    <m/>
  </r>
  <r>
    <x v="241"/>
    <s v="UT"/>
    <s v="Healthcare Provider"/>
    <n v="1123"/>
    <d v="2018-01-25T00:00:00"/>
    <x v="4"/>
    <s v="Paper/Films"/>
    <s v="No"/>
    <m/>
  </r>
  <r>
    <x v="242"/>
    <s v="NM"/>
    <s v="Healthcare Provider"/>
    <n v="3677"/>
    <d v="2018-01-25T00:00:00"/>
    <x v="0"/>
    <s v="Other Portable Electronic Device"/>
    <s v="No"/>
    <m/>
  </r>
  <r>
    <x v="243"/>
    <s v="WY"/>
    <s v="Healthcare Provider"/>
    <n v="4476"/>
    <d v="2018-01-18T00:00:00"/>
    <x v="2"/>
    <s v="Paper/Films"/>
    <s v="Yes"/>
    <m/>
  </r>
  <r>
    <x v="244"/>
    <s v="WY"/>
    <s v="Healthcare Provider"/>
    <n v="607"/>
    <d v="2018-01-15T00:00:00"/>
    <x v="2"/>
    <s v="Paper/Films"/>
    <s v="Yes"/>
    <m/>
  </r>
  <r>
    <x v="245"/>
    <s v="WA"/>
    <s v="Healthcare Provider"/>
    <n v="842"/>
    <d v="2018-01-12T00:00:00"/>
    <x v="4"/>
    <s v="Paper/Films"/>
    <s v="No"/>
    <m/>
  </r>
  <r>
    <x v="246"/>
    <s v="KY"/>
    <s v="Healthcare Provider"/>
    <n v="53173"/>
    <d v="2018-01-12T00:00:00"/>
    <x v="1"/>
    <s v="Email"/>
    <s v="No"/>
    <m/>
  </r>
  <r>
    <x v="247"/>
    <s v="CA"/>
    <s v="Healthcare Provider"/>
    <n v="800"/>
    <d v="2018-01-09T00:00:00"/>
    <x v="2"/>
    <s v="Email"/>
    <s v="No"/>
    <m/>
  </r>
  <r>
    <x v="248"/>
    <s v="CA"/>
    <s v="Healthcare Provider"/>
    <n v="1309"/>
    <d v="2018-01-08T00:00:00"/>
    <x v="2"/>
    <s v="Electronic Medical Record"/>
    <s v="No"/>
    <m/>
  </r>
  <r>
    <x v="249"/>
    <s v="MA"/>
    <s v="Healthcare Provider"/>
    <n v="9387"/>
    <d v="2018-01-08T00:00:00"/>
    <x v="3"/>
    <s v="Other Portable Electronic Device"/>
    <s v="No"/>
    <m/>
  </r>
  <r>
    <x v="250"/>
    <s v="OK"/>
    <s v="Healthcare Provider"/>
    <n v="279865"/>
    <d v="2018-01-05T00:00:00"/>
    <x v="1"/>
    <s v="Network Server"/>
    <s v="No"/>
    <m/>
  </r>
  <r>
    <x v="251"/>
    <s v="PA"/>
    <s v="Healthcare Provider"/>
    <n v="1050"/>
    <d v="2018-01-02T00:00:00"/>
    <x v="0"/>
    <s v="Laptop"/>
    <s v="No"/>
    <m/>
  </r>
  <r>
    <x v="252"/>
    <s v="MO"/>
    <s v="Healthcare Provider"/>
    <n v="29579"/>
    <d v="2017-12-28T00:00:00"/>
    <x v="2"/>
    <s v="Electronic Medical Record"/>
    <s v="No"/>
    <m/>
  </r>
  <r>
    <x v="253"/>
    <s v="MN"/>
    <s v="Business Associate"/>
    <n v="554"/>
    <d v="2017-12-28T00:00:00"/>
    <x v="1"/>
    <s v="Email"/>
    <s v="Yes"/>
    <m/>
  </r>
  <r>
    <x v="254"/>
    <s v="CO"/>
    <s v="Healthcare Provider"/>
    <n v="16238"/>
    <d v="2017-12-27T00:00:00"/>
    <x v="1"/>
    <s v="Desktop Computer, Network Server"/>
    <s v="No"/>
    <m/>
  </r>
  <r>
    <x v="255"/>
    <s v="MA"/>
    <s v="Health Plan"/>
    <n v="1843"/>
    <d v="2017-12-26T00:00:00"/>
    <x v="2"/>
    <s v="Email"/>
    <s v="No"/>
    <m/>
  </r>
  <r>
    <x v="256"/>
    <s v="OR"/>
    <s v="Healthcare Provider"/>
    <n v="871"/>
    <d v="2017-12-20T00:00:00"/>
    <x v="1"/>
    <s v="Desktop Computer, Electronic Medical Record, Network Server"/>
    <s v="No"/>
    <m/>
  </r>
  <r>
    <x v="257"/>
    <s v="MI"/>
    <s v="Healthcare Provider"/>
    <n v="1900"/>
    <d v="2017-12-19T00:00:00"/>
    <x v="3"/>
    <s v="Paper/Films"/>
    <s v="No"/>
    <m/>
  </r>
  <r>
    <x v="258"/>
    <s v="GA"/>
    <s v="Healthcare Provider"/>
    <n v="24000"/>
    <d v="2017-12-15T00:00:00"/>
    <x v="2"/>
    <s v="Email"/>
    <s v="No"/>
    <m/>
  </r>
  <r>
    <x v="259"/>
    <s v="NJ"/>
    <s v="Healthcare Provider"/>
    <n v="4600"/>
    <d v="2017-12-15T00:00:00"/>
    <x v="0"/>
    <s v="Other Portable Electronic Device"/>
    <s v="No"/>
    <m/>
  </r>
  <r>
    <x v="260"/>
    <s v="NY"/>
    <s v="Healthcare Provider"/>
    <n v="2158"/>
    <d v="2017-12-15T00:00:00"/>
    <x v="4"/>
    <s v="Paper/Films"/>
    <s v="No"/>
    <m/>
  </r>
  <r>
    <x v="261"/>
    <s v="CA"/>
    <s v="Health Plan"/>
    <n v="4389"/>
    <d v="2017-12-14T00:00:00"/>
    <x v="1"/>
    <s v="Email"/>
    <s v="No"/>
    <m/>
  </r>
  <r>
    <x v="262"/>
    <s v="TX"/>
    <s v="Healthcare Provider"/>
    <n v="1160"/>
    <d v="2017-12-12T00:00:00"/>
    <x v="1"/>
    <s v="Email"/>
    <s v="No"/>
    <m/>
  </r>
  <r>
    <x v="263"/>
    <s v="NY"/>
    <s v="Healthcare Provider"/>
    <n v="1205"/>
    <d v="2017-12-12T00:00:00"/>
    <x v="1"/>
    <s v="Network Server"/>
    <s v="No"/>
    <m/>
  </r>
  <r>
    <x v="264"/>
    <s v="IL"/>
    <s v="Healthcare Provider"/>
    <n v="22000"/>
    <d v="2017-12-09T00:00:00"/>
    <x v="3"/>
    <s v="Paper/Films"/>
    <s v="No"/>
    <m/>
  </r>
  <r>
    <x v="265"/>
    <s v="NE"/>
    <s v="Healthcare Provider"/>
    <n v="7221"/>
    <d v="2017-12-07T00:00:00"/>
    <x v="1"/>
    <s v="Network Server"/>
    <s v="No"/>
    <m/>
  </r>
  <r>
    <x v="266"/>
    <s v="NE"/>
    <s v="Healthcare Provider"/>
    <n v="2620"/>
    <d v="2017-12-07T00:00:00"/>
    <x v="1"/>
    <s v="Network Server"/>
    <s v="No"/>
    <m/>
  </r>
  <r>
    <x v="267"/>
    <s v="TX"/>
    <s v="Healthcare Provider"/>
    <n v="1750"/>
    <d v="2017-12-06T00:00:00"/>
    <x v="1"/>
    <s v="Laptop, Network Server"/>
    <s v="No"/>
    <m/>
  </r>
  <r>
    <x v="268"/>
    <s v="MI"/>
    <s v="Healthcare Provider"/>
    <n v="8256"/>
    <d v="2017-12-05T00:00:00"/>
    <x v="1"/>
    <s v="Email"/>
    <s v="No"/>
    <m/>
  </r>
  <r>
    <x v="269"/>
    <s v="IN"/>
    <s v="Health Plan"/>
    <n v="9305"/>
    <d v="2017-12-04T00:00:00"/>
    <x v="2"/>
    <s v="Network Server"/>
    <s v="Yes"/>
    <m/>
  </r>
  <r>
    <x v="270"/>
    <s v="IL"/>
    <s v="Healthcare Provider"/>
    <n v="11347"/>
    <d v="2017-12-01T00:00:00"/>
    <x v="1"/>
    <s v="Email"/>
    <s v="No"/>
    <m/>
  </r>
  <r>
    <x v="193"/>
    <s v="MI"/>
    <s v="Healthcare Provider"/>
    <n v="43563"/>
    <d v="2017-12-01T00:00:00"/>
    <x v="0"/>
    <s v="Email"/>
    <s v="No"/>
    <m/>
  </r>
  <r>
    <x v="271"/>
    <s v="MN"/>
    <s v="Healthcare Provider"/>
    <n v="3280"/>
    <d v="2017-12-01T00:00:00"/>
    <x v="1"/>
    <s v="Network Server"/>
    <s v="No"/>
    <m/>
  </r>
  <r>
    <x v="272"/>
    <s v="NJ"/>
    <s v="Healthcare Provider"/>
    <n v="16474"/>
    <d v="2017-11-28T00:00:00"/>
    <x v="1"/>
    <s v="Network Server"/>
    <s v="No"/>
    <m/>
  </r>
  <r>
    <x v="273"/>
    <s v="MA"/>
    <s v="Healthcare Provider"/>
    <n v="2146"/>
    <d v="2017-11-28T00:00:00"/>
    <x v="2"/>
    <s v="Paper/Films"/>
    <s v="No"/>
    <m/>
  </r>
  <r>
    <x v="274"/>
    <s v="KY"/>
    <s v="Healthcare Provider"/>
    <n v="32000"/>
    <d v="2017-11-27T00:00:00"/>
    <x v="1"/>
    <s v="Electronic Medical Record"/>
    <s v="No"/>
    <m/>
  </r>
  <r>
    <x v="275"/>
    <s v="TX"/>
    <s v="Healthcare Provider"/>
    <n v="500"/>
    <d v="2017-11-17T00:00:00"/>
    <x v="1"/>
    <s v="Email"/>
    <s v="No"/>
    <m/>
  </r>
  <r>
    <x v="276"/>
    <s v="WI"/>
    <s v="Healthcare Provider"/>
    <n v="9500"/>
    <d v="2017-11-17T00:00:00"/>
    <x v="1"/>
    <s v="Email"/>
    <s v="No"/>
    <m/>
  </r>
  <r>
    <x v="277"/>
    <s v="WA"/>
    <s v="Healthcare Provider"/>
    <n v="515"/>
    <d v="2017-11-16T00:00:00"/>
    <x v="2"/>
    <s v="Email"/>
    <s v="No"/>
    <m/>
  </r>
  <r>
    <x v="278"/>
    <s v="PA"/>
    <s v="Healthcare Provider"/>
    <n v="1208"/>
    <d v="2017-11-15T00:00:00"/>
    <x v="1"/>
    <s v="Email"/>
    <s v="No"/>
    <m/>
  </r>
  <r>
    <x v="279"/>
    <s v="MA"/>
    <s v="Healthcare Provider"/>
    <n v="7000"/>
    <d v="2017-11-14T00:00:00"/>
    <x v="1"/>
    <s v="Network Server"/>
    <s v="No"/>
    <m/>
  </r>
  <r>
    <x v="280"/>
    <s v="NJ"/>
    <s v="Healthcare Provider"/>
    <n v="1551"/>
    <d v="2017-11-10T00:00:00"/>
    <x v="0"/>
    <s v="Paper/Films"/>
    <s v="No"/>
    <m/>
  </r>
  <r>
    <x v="281"/>
    <s v="TX"/>
    <s v="Healthcare Provider"/>
    <n v="501"/>
    <d v="2017-11-08T00:00:00"/>
    <x v="0"/>
    <s v="Paper/Films"/>
    <s v="No"/>
    <m/>
  </r>
  <r>
    <x v="282"/>
    <s v="CT"/>
    <s v="Health Plan"/>
    <n v="1600"/>
    <d v="2017-11-08T00:00:00"/>
    <x v="2"/>
    <s v="Paper/Films"/>
    <s v="No"/>
    <m/>
  </r>
  <r>
    <x v="283"/>
    <s v="IN"/>
    <s v="Healthcare Provider"/>
    <n v="1399"/>
    <d v="2017-11-03T00:00:00"/>
    <x v="4"/>
    <s v="Paper/Films"/>
    <s v="No"/>
    <m/>
  </r>
  <r>
    <x v="284"/>
    <s v="NY"/>
    <s v="Healthcare Provider"/>
    <n v="12172"/>
    <d v="2017-11-03T00:00:00"/>
    <x v="4"/>
    <s v="Other Portable Electronic Device"/>
    <s v="No"/>
    <m/>
  </r>
  <r>
    <x v="285"/>
    <s v="KS"/>
    <s v="Business Associate"/>
    <n v="8750"/>
    <d v="2017-10-31T00:00:00"/>
    <x v="1"/>
    <s v="Network Server"/>
    <s v="Yes"/>
    <m/>
  </r>
  <r>
    <x v="286"/>
    <s v="TX"/>
    <s v="Health Plan"/>
    <n v="932"/>
    <d v="2017-10-27T00:00:00"/>
    <x v="2"/>
    <s v="Email"/>
    <s v="No"/>
    <m/>
  </r>
  <r>
    <x v="287"/>
    <s v="FL"/>
    <s v="Health Plan"/>
    <n v="939"/>
    <d v="2017-10-27T00:00:00"/>
    <x v="2"/>
    <s v="Paper/Films"/>
    <s v="Yes"/>
    <m/>
  </r>
  <r>
    <x v="288"/>
    <s v="NY"/>
    <s v="Healthcare Provider"/>
    <n v="4624"/>
    <d v="2017-10-27T00:00:00"/>
    <x v="1"/>
    <s v="Network Server"/>
    <s v="No"/>
    <m/>
  </r>
  <r>
    <x v="289"/>
    <s v="IL"/>
    <s v="Healthcare Provider"/>
    <n v="727"/>
    <d v="2017-10-27T00:00:00"/>
    <x v="2"/>
    <s v="Network Server"/>
    <s v="Yes"/>
    <m/>
  </r>
  <r>
    <x v="290"/>
    <s v="OH"/>
    <s v="Healthcare Provider"/>
    <n v="1716"/>
    <d v="2017-10-26T00:00:00"/>
    <x v="2"/>
    <s v="Email"/>
    <s v="No"/>
    <m/>
  </r>
  <r>
    <x v="291"/>
    <s v="AZ"/>
    <s v="Healthcare Provider"/>
    <n v="2898"/>
    <d v="2017-10-25T00:00:00"/>
    <x v="1"/>
    <s v="Email"/>
    <s v="No"/>
    <m/>
  </r>
  <r>
    <x v="292"/>
    <s v="KY"/>
    <s v="Healthcare Provider"/>
    <n v="683"/>
    <d v="2017-10-24T00:00:00"/>
    <x v="2"/>
    <s v="Electronic Medical Record"/>
    <s v="No"/>
    <m/>
  </r>
  <r>
    <x v="293"/>
    <s v="IA"/>
    <s v="Health Plan"/>
    <n v="820"/>
    <d v="2017-10-20T00:00:00"/>
    <x v="1"/>
    <s v="Email"/>
    <s v="No"/>
    <m/>
  </r>
  <r>
    <x v="294"/>
    <s v="VA"/>
    <s v="Healthcare Provider"/>
    <n v="5806"/>
    <d v="2017-10-13T00:00:00"/>
    <x v="0"/>
    <s v="Laptop"/>
    <s v="No"/>
    <m/>
  </r>
  <r>
    <x v="295"/>
    <s v="MO"/>
    <s v="Healthcare Provider"/>
    <n v="1617"/>
    <d v="2017-10-12T00:00:00"/>
    <x v="1"/>
    <s v="Network Server"/>
    <s v="No"/>
    <m/>
  </r>
  <r>
    <x v="296"/>
    <s v="MA"/>
    <s v="Health Plan"/>
    <n v="1715"/>
    <d v="2017-10-06T00:00:00"/>
    <x v="1"/>
    <s v="Network Server"/>
    <s v="No"/>
    <m/>
  </r>
  <r>
    <x v="297"/>
    <s v="WI"/>
    <s v="Health Plan"/>
    <n v="12789"/>
    <d v="2017-09-29T00:00:00"/>
    <x v="1"/>
    <s v="Desktop Computer, Laptop, Network Server"/>
    <s v="No"/>
    <m/>
  </r>
  <r>
    <x v="298"/>
    <s v="IL"/>
    <s v="Healthcare Provider"/>
    <n v="10500"/>
    <d v="2017-09-28T00:00:00"/>
    <x v="2"/>
    <s v="Paper/Films"/>
    <s v="No"/>
    <m/>
  </r>
  <r>
    <x v="299"/>
    <s v="TX"/>
    <s v="Healthcare Provider"/>
    <n v="8352"/>
    <d v="2017-09-27T00:00:00"/>
    <x v="1"/>
    <s v="Electronic Medical Record, Network Server"/>
    <s v="No"/>
    <m/>
  </r>
  <r>
    <x v="300"/>
    <s v="OK"/>
    <s v="Healthcare Provider"/>
    <n v="13004"/>
    <d v="2017-09-20T00:00:00"/>
    <x v="0"/>
    <s v="Laptop, Paper/Films"/>
    <s v="No"/>
    <m/>
  </r>
  <r>
    <x v="301"/>
    <s v="MN"/>
    <s v="Healthcare Provider"/>
    <n v="939"/>
    <d v="2017-09-18T00:00:00"/>
    <x v="2"/>
    <s v="Email"/>
    <s v="No"/>
    <m/>
  </r>
  <r>
    <x v="302"/>
    <s v="IL"/>
    <s v="Health Plan"/>
    <n v="1594"/>
    <d v="2017-09-18T00:00:00"/>
    <x v="0"/>
    <s v="Laptop"/>
    <s v="No"/>
    <m/>
  </r>
  <r>
    <x v="303"/>
    <s v="MO"/>
    <s v="Healthcare Provider"/>
    <n v="1081"/>
    <d v="2017-09-16T00:00:00"/>
    <x v="2"/>
    <s v="Other"/>
    <s v="No"/>
    <m/>
  </r>
  <r>
    <x v="304"/>
    <s v="GA"/>
    <s v="Healthcare Provider"/>
    <n v="6109"/>
    <d v="2017-09-15T00:00:00"/>
    <x v="1"/>
    <s v="Email"/>
    <s v="No"/>
    <m/>
  </r>
  <r>
    <x v="305"/>
    <s v="OH"/>
    <s v="Health Plan"/>
    <n v="6119"/>
    <d v="2017-09-15T00:00:00"/>
    <x v="2"/>
    <s v="Email"/>
    <s v="No"/>
    <m/>
  </r>
  <r>
    <x v="306"/>
    <s v="IN"/>
    <s v="Healthcare Provider"/>
    <n v="1697"/>
    <d v="2017-09-12T00:00:00"/>
    <x v="0"/>
    <s v="Desktop Computer, Laptop"/>
    <s v="No"/>
    <m/>
  </r>
  <r>
    <x v="307"/>
    <s v="CO"/>
    <s v="Healthcare Provider"/>
    <n v="3370"/>
    <d v="2017-09-08T00:00:00"/>
    <x v="1"/>
    <s v="Email"/>
    <s v="No"/>
    <m/>
  </r>
  <r>
    <x v="308"/>
    <s v="WI"/>
    <s v="Health Plan"/>
    <n v="51232"/>
    <d v="2017-09-08T00:00:00"/>
    <x v="1"/>
    <s v="Email"/>
    <s v="No"/>
    <m/>
  </r>
  <r>
    <x v="309"/>
    <s v="MN"/>
    <s v="Healthcare Provider"/>
    <n v="1074"/>
    <d v="2017-09-08T00:00:00"/>
    <x v="2"/>
    <s v="Email"/>
    <s v="No"/>
    <m/>
  </r>
  <r>
    <x v="310"/>
    <s v="WI"/>
    <s v="Healthcare Provider"/>
    <n v="1000"/>
    <d v="2017-09-07T00:00:00"/>
    <x v="2"/>
    <s v="Paper/Films"/>
    <s v="No"/>
    <m/>
  </r>
  <r>
    <x v="311"/>
    <s v="CA"/>
    <s v="Healthcare Provider"/>
    <n v="959"/>
    <d v="2017-09-05T00:00:00"/>
    <x v="1"/>
    <s v="Email"/>
    <s v="No"/>
    <m/>
  </r>
  <r>
    <x v="312"/>
    <s v="NE"/>
    <s v="Business Associate"/>
    <n v="21856"/>
    <d v="2017-09-05T00:00:00"/>
    <x v="1"/>
    <s v="Network Server"/>
    <s v="Yes"/>
    <m/>
  </r>
  <r>
    <x v="313"/>
    <s v="RI"/>
    <s v="Healthcare Provider"/>
    <n v="12861"/>
    <d v="2017-09-01T00:00:00"/>
    <x v="2"/>
    <s v="Desktop Computer, Electronic Medical Record, Network Server, Other Portable Electronic Device, Paper/Films"/>
    <s v="No"/>
    <m/>
  </r>
  <r>
    <x v="282"/>
    <s v="CT"/>
    <s v="Health Plan"/>
    <n v="11887"/>
    <d v="2017-08-29T00:00:00"/>
    <x v="2"/>
    <s v="Paper/Films"/>
    <s v="Yes"/>
    <m/>
  </r>
  <r>
    <x v="314"/>
    <s v="DE"/>
    <s v="Healthcare Provider"/>
    <n v="19203"/>
    <d v="2017-08-29T00:00:00"/>
    <x v="1"/>
    <s v="Desktop Computer, Network Server"/>
    <s v="No"/>
    <m/>
  </r>
  <r>
    <x v="315"/>
    <s v="NY"/>
    <s v="Healthcare Provider"/>
    <n v="744"/>
    <d v="2017-08-25T00:00:00"/>
    <x v="1"/>
    <s v="Email"/>
    <s v="No"/>
    <m/>
  </r>
  <r>
    <x v="316"/>
    <s v="MI"/>
    <s v="Healthcare Provider"/>
    <n v="106008"/>
    <d v="2017-08-24T00:00:00"/>
    <x v="1"/>
    <s v="Network Server"/>
    <s v="No"/>
    <m/>
  </r>
  <r>
    <x v="317"/>
    <s v="CA"/>
    <s v="Healthcare Provider"/>
    <n v="6642"/>
    <d v="2017-08-21T00:00:00"/>
    <x v="1"/>
    <s v="Network Server"/>
    <s v="No"/>
    <m/>
  </r>
  <r>
    <x v="318"/>
    <s v="CO"/>
    <s v="Healthcare Provider"/>
    <n v="2069"/>
    <d v="2017-08-16T00:00:00"/>
    <x v="3"/>
    <s v="Other Portable Electronic Device"/>
    <s v="No"/>
    <m/>
  </r>
  <r>
    <x v="319"/>
    <s v="KS"/>
    <s v="Healthcare Provider"/>
    <n v="77337"/>
    <d v="2017-08-16T00:00:00"/>
    <x v="1"/>
    <s v="Desktop Computer, Electronic Medical Record, Network Server"/>
    <s v="No"/>
    <m/>
  </r>
  <r>
    <x v="320"/>
    <s v="NY"/>
    <s v="Healthcare Provider"/>
    <n v="6000"/>
    <d v="2017-08-11T00:00:00"/>
    <x v="1"/>
    <s v="Email"/>
    <s v="No"/>
    <m/>
  </r>
  <r>
    <x v="321"/>
    <s v="IL"/>
    <s v="Healthcare Provider"/>
    <n v="8862"/>
    <d v="2017-08-11T00:00:00"/>
    <x v="2"/>
    <s v="Network Server"/>
    <s v="Yes"/>
    <m/>
  </r>
  <r>
    <x v="322"/>
    <s v="TX"/>
    <s v="Business Associate"/>
    <n v="1396"/>
    <d v="2017-08-10T00:00:00"/>
    <x v="2"/>
    <s v="Other"/>
    <s v="Yes"/>
    <m/>
  </r>
  <r>
    <x v="323"/>
    <s v="AL"/>
    <s v="Healthcare Provider"/>
    <n v="14000"/>
    <d v="2017-08-05T00:00:00"/>
    <x v="1"/>
    <s v="Network Server"/>
    <s v="Yes"/>
    <m/>
  </r>
  <r>
    <x v="324"/>
    <s v="NY"/>
    <s v="Health Plan"/>
    <n v="22000"/>
    <d v="2017-08-05T00:00:00"/>
    <x v="1"/>
    <s v="Email"/>
    <s v="No"/>
    <m/>
  </r>
  <r>
    <x v="325"/>
    <s v="MI"/>
    <s v="Healthcare Provider"/>
    <n v="902"/>
    <d v="2017-08-03T00:00:00"/>
    <x v="0"/>
    <s v="Other Portable Electronic Device"/>
    <s v="No"/>
    <m/>
  </r>
  <r>
    <x v="326"/>
    <s v="MO"/>
    <s v="Healthcare Provider"/>
    <n v="11000"/>
    <d v="2017-08-02T00:00:00"/>
    <x v="1"/>
    <s v="Desktop Computer"/>
    <s v="No"/>
    <m/>
  </r>
  <r>
    <x v="327"/>
    <s v="OH"/>
    <s v="Healthcare Provider"/>
    <n v="4721"/>
    <d v="2017-08-01T00:00:00"/>
    <x v="2"/>
    <s v="Electronic Medical Record"/>
    <s v="No"/>
    <m/>
  </r>
  <r>
    <x v="328"/>
    <s v="AZ"/>
    <s v="Healthcare Provider"/>
    <n v="7468"/>
    <d v="2017-07-31T00:00:00"/>
    <x v="1"/>
    <s v="Network Server"/>
    <s v="No"/>
    <m/>
  </r>
  <r>
    <x v="329"/>
    <s v="SD"/>
    <s v="Healthcare Provider"/>
    <n v="10229"/>
    <d v="2017-07-27T00:00:00"/>
    <x v="1"/>
    <s v="Network Server"/>
    <s v="No"/>
    <m/>
  </r>
  <r>
    <x v="330"/>
    <s v="IN"/>
    <s v="Health Plan"/>
    <n v="18580"/>
    <d v="2017-07-24T00:00:00"/>
    <x v="2"/>
    <s v="Email"/>
    <s v="Yes"/>
    <m/>
  </r>
  <r>
    <x v="331"/>
    <s v="VT"/>
    <s v="Healthcare Provider"/>
    <n v="2300"/>
    <d v="2017-07-21T00:00:00"/>
    <x v="1"/>
    <s v="Email"/>
    <s v="No"/>
    <m/>
  </r>
  <r>
    <x v="332"/>
    <s v="CT"/>
    <s v="Healthcare Provider"/>
    <n v="571"/>
    <d v="2017-07-21T00:00:00"/>
    <x v="1"/>
    <s v="Email"/>
    <s v="No"/>
    <m/>
  </r>
  <r>
    <x v="333"/>
    <s v="MA"/>
    <s v="Healthcare Provider"/>
    <n v="1176"/>
    <d v="2017-07-21T00:00:00"/>
    <x v="2"/>
    <s v="Electronic Medical Record"/>
    <s v="No"/>
    <m/>
  </r>
  <r>
    <x v="315"/>
    <s v="NY"/>
    <s v="Healthcare Provider"/>
    <n v="2789"/>
    <d v="2017-07-21T00:00:00"/>
    <x v="1"/>
    <s v="Email"/>
    <s v="No"/>
    <m/>
  </r>
  <r>
    <x v="334"/>
    <s v="NY"/>
    <s v="Health Plan"/>
    <n v="4220"/>
    <d v="2017-07-19T00:00:00"/>
    <x v="1"/>
    <s v="Other"/>
    <s v="No"/>
    <m/>
  </r>
  <r>
    <x v="335"/>
    <s v="PA"/>
    <s v="Healthcare Provider"/>
    <n v="300000"/>
    <d v="2017-07-15T00:00:00"/>
    <x v="1"/>
    <s v="Desktop Computer, Network Server"/>
    <s v="No"/>
    <m/>
  </r>
  <r>
    <x v="336"/>
    <s v="MI"/>
    <s v="Healthcare Provider"/>
    <n v="1529"/>
    <d v="2017-07-13T00:00:00"/>
    <x v="0"/>
    <s v="Desktop Computer, Paper/Films"/>
    <s v="No"/>
    <m/>
  </r>
  <r>
    <x v="337"/>
    <s v="TN"/>
    <s v="Healthcare Provider"/>
    <n v="2500"/>
    <d v="2017-07-13T00:00:00"/>
    <x v="1"/>
    <s v="Electronic Medical Record"/>
    <s v="Yes"/>
    <m/>
  </r>
  <r>
    <x v="338"/>
    <s v="IL"/>
    <s v="Healthcare Provider"/>
    <n v="859"/>
    <d v="2017-07-09T00:00:00"/>
    <x v="1"/>
    <s v="Email"/>
    <s v="No"/>
    <m/>
  </r>
  <r>
    <x v="339"/>
    <s v="GA"/>
    <s v="Healthcare Provider"/>
    <n v="176295"/>
    <d v="2017-07-07T00:00:00"/>
    <x v="1"/>
    <s v="Network Server"/>
    <s v="No"/>
    <m/>
  </r>
  <r>
    <x v="340"/>
    <s v="NC"/>
    <s v="Healthcare Provider"/>
    <n v="3000"/>
    <d v="2017-07-05T00:00:00"/>
    <x v="2"/>
    <s v="Email"/>
    <s v="No"/>
    <m/>
  </r>
  <r>
    <x v="341"/>
    <s v="CO"/>
    <s v="Healthcare Provider"/>
    <n v="10143"/>
    <d v="2017-07-03T00:00:00"/>
    <x v="1"/>
    <s v="Network Server"/>
    <s v="No"/>
    <m/>
  </r>
  <r>
    <x v="342"/>
    <s v="CO"/>
    <s v="Business Associate"/>
    <n v="822"/>
    <d v="2017-06-30T00:00:00"/>
    <x v="2"/>
    <s v="Network Server, Other"/>
    <s v="Yes"/>
    <m/>
  </r>
  <r>
    <x v="343"/>
    <s v="WI"/>
    <s v="Health Plan"/>
    <n v="5524"/>
    <d v="2017-06-30T00:00:00"/>
    <x v="1"/>
    <s v="Email"/>
    <s v="No"/>
    <m/>
  </r>
  <r>
    <x v="344"/>
    <s v="CA"/>
    <s v="Healthcare Provider"/>
    <n v="2263"/>
    <d v="2017-06-30T00:00:00"/>
    <x v="0"/>
    <s v="Laptop, Paper/Films"/>
    <s v="No"/>
    <m/>
  </r>
  <r>
    <x v="226"/>
    <s v="AL"/>
    <s v="Business Associate"/>
    <n v="9289"/>
    <d v="2017-06-29T00:00:00"/>
    <x v="1"/>
    <s v="Network Server"/>
    <s v="Yes"/>
    <m/>
  </r>
  <r>
    <x v="342"/>
    <s v="IN"/>
    <s v="Business Associate"/>
    <n v="56075"/>
    <d v="2017-06-27T00:00:00"/>
    <x v="2"/>
    <s v="Network Server, Other"/>
    <s v="Yes"/>
    <m/>
  </r>
  <r>
    <x v="345"/>
    <s v="GA"/>
    <s v="Healthcare Provider"/>
    <n v="1700"/>
    <d v="2017-06-27T00:00:00"/>
    <x v="1"/>
    <s v="Network Server"/>
    <s v="No"/>
    <m/>
  </r>
  <r>
    <x v="193"/>
    <s v="MI"/>
    <s v="Healthcare Provider"/>
    <n v="596"/>
    <d v="2017-06-26T00:00:00"/>
    <x v="0"/>
    <s v="Paper/Films"/>
    <s v="No"/>
    <m/>
  </r>
  <r>
    <x v="346"/>
    <s v="IL"/>
    <s v="Healthcare Provider"/>
    <n v="613"/>
    <d v="2017-06-23T00:00:00"/>
    <x v="2"/>
    <s v="Network Server"/>
    <s v="No"/>
    <m/>
  </r>
  <r>
    <x v="347"/>
    <s v="MO"/>
    <s v="Healthcare Provider"/>
    <n v="2718"/>
    <d v="2017-06-23T00:00:00"/>
    <x v="2"/>
    <s v="Network Server"/>
    <s v="No"/>
    <m/>
  </r>
  <r>
    <x v="348"/>
    <s v="NE"/>
    <s v="Health Plan"/>
    <n v="647"/>
    <d v="2017-06-21T00:00:00"/>
    <x v="1"/>
    <s v="Network Server"/>
    <s v="No"/>
    <m/>
  </r>
  <r>
    <x v="282"/>
    <s v="CT"/>
    <s v="Health Plan"/>
    <n v="5002"/>
    <d v="2017-06-20T00:00:00"/>
    <x v="2"/>
    <s v="Network Server"/>
    <s v="No"/>
    <m/>
  </r>
  <r>
    <x v="349"/>
    <s v="MI"/>
    <s v="Healthcare Provider"/>
    <n v="500000"/>
    <d v="2017-06-16T00:00:00"/>
    <x v="1"/>
    <s v="Network Server"/>
    <s v="No"/>
    <m/>
  </r>
  <r>
    <x v="350"/>
    <s v="AL"/>
    <s v="Healthcare Provider"/>
    <n v="4300"/>
    <d v="2017-06-12T00:00:00"/>
    <x v="1"/>
    <s v="Network Server"/>
    <s v="No"/>
    <m/>
  </r>
  <r>
    <x v="351"/>
    <s v="CT"/>
    <s v="Healthcare Provider"/>
    <n v="6000"/>
    <d v="2017-06-07T00:00:00"/>
    <x v="0"/>
    <s v="Desktop Computer, Laptop"/>
    <s v="No"/>
    <m/>
  </r>
  <r>
    <x v="352"/>
    <s v="FL"/>
    <s v="Healthcare Provider"/>
    <n v="2000"/>
    <d v="2017-05-30T00:00:00"/>
    <x v="2"/>
    <s v="Electronic Medical Record"/>
    <s v="No"/>
    <m/>
  </r>
  <r>
    <x v="353"/>
    <s v="WI"/>
    <s v="Healthcare Provider"/>
    <n v="2036"/>
    <d v="2017-05-25T00:00:00"/>
    <x v="1"/>
    <s v="Email"/>
    <s v="No"/>
    <m/>
  </r>
  <r>
    <x v="354"/>
    <s v="WA"/>
    <s v="Healthcare Provider"/>
    <n v="9000"/>
    <d v="2017-05-24T00:00:00"/>
    <x v="1"/>
    <s v="Network Server"/>
    <s v="No"/>
    <m/>
  </r>
  <r>
    <x v="355"/>
    <s v="NY"/>
    <s v="Healthcare Provider"/>
    <n v="3494"/>
    <d v="2017-05-09T00:00:00"/>
    <x v="2"/>
    <s v="Other, Paper/Films"/>
    <s v="No"/>
    <m/>
  </r>
  <r>
    <x v="356"/>
    <s v="MO"/>
    <s v="Health Plan"/>
    <n v="725"/>
    <d v="2017-05-05T00:00:00"/>
    <x v="2"/>
    <s v="Other"/>
    <s v="No"/>
    <m/>
  </r>
  <r>
    <x v="357"/>
    <s v="MI"/>
    <s v="Healthcare Provider"/>
    <n v="3467"/>
    <d v="2017-04-28T00:00:00"/>
    <x v="0"/>
    <s v="Laptop"/>
    <s v="No"/>
    <m/>
  </r>
  <r>
    <x v="358"/>
    <s v="NJ"/>
    <s v="Healthcare Provider"/>
    <n v="600"/>
    <d v="2017-04-28T00:00:00"/>
    <x v="0"/>
    <s v="Laptop"/>
    <s v="No"/>
    <m/>
  </r>
  <r>
    <x v="359"/>
    <s v="NH"/>
    <s v="Healthcare Provider"/>
    <n v="2081"/>
    <d v="2017-04-21T00:00:00"/>
    <x v="1"/>
    <s v="Network Server"/>
    <s v="No"/>
    <m/>
  </r>
  <r>
    <x v="360"/>
    <s v="RI"/>
    <s v="Healthcare Provider"/>
    <n v="20431"/>
    <d v="2017-04-21T00:00:00"/>
    <x v="0"/>
    <s v="Laptop"/>
    <s v="No"/>
    <m/>
  </r>
  <r>
    <x v="361"/>
    <s v="KY"/>
    <s v="Health Plan"/>
    <n v="3831"/>
    <d v="2017-04-18T00:00:00"/>
    <x v="1"/>
    <s v="Network Server"/>
    <s v="No"/>
    <m/>
  </r>
  <r>
    <x v="362"/>
    <s v="NJ"/>
    <s v="Healthcare Provider"/>
    <n v="1772"/>
    <d v="2017-04-14T00:00:00"/>
    <x v="4"/>
    <s v="Paper/Films"/>
    <s v="No"/>
    <m/>
  </r>
  <r>
    <x v="363"/>
    <s v="KY"/>
    <s v="Healthcare Provider"/>
    <n v="19727"/>
    <d v="2017-04-04T00:00:00"/>
    <x v="1"/>
    <s v="Network Server"/>
    <s v="No"/>
    <m/>
  </r>
  <r>
    <x v="364"/>
    <s v="MI"/>
    <s v="Healthcare Provider"/>
    <n v="685"/>
    <d v="2017-04-03T00:00:00"/>
    <x v="2"/>
    <s v="Paper/Films"/>
    <s v="Yes"/>
    <m/>
  </r>
  <r>
    <x v="365"/>
    <s v="UT"/>
    <s v="Business Associate"/>
    <n v="1132"/>
    <d v="2017-03-31T00:00:00"/>
    <x v="1"/>
    <s v="Network Server"/>
    <s v="Yes"/>
    <m/>
  </r>
  <r>
    <x v="366"/>
    <s v="GA"/>
    <s v="Healthcare Provider"/>
    <n v="3365"/>
    <d v="2017-03-31T00:00:00"/>
    <x v="1"/>
    <s v="Network Server"/>
    <s v="No"/>
    <m/>
  </r>
  <r>
    <x v="367"/>
    <s v="MO"/>
    <s v="Healthcare Provider"/>
    <n v="80270"/>
    <d v="2017-03-25T00:00:00"/>
    <x v="1"/>
    <s v="Email"/>
    <s v="No"/>
    <m/>
  </r>
  <r>
    <x v="368"/>
    <s v="WI"/>
    <s v="Business Associate"/>
    <n v="17634"/>
    <d v="2017-03-10T00:00:00"/>
    <x v="1"/>
    <s v="Network Server"/>
    <s v="Yes"/>
    <m/>
  </r>
  <r>
    <x v="369"/>
    <s v="MO"/>
    <s v="Healthcare Provider"/>
    <n v="643"/>
    <d v="2017-03-09T00:00:00"/>
    <x v="2"/>
    <s v="Email"/>
    <s v="No"/>
    <m/>
  </r>
  <r>
    <x v="370"/>
    <s v="TN"/>
    <s v="Healthcare Provider"/>
    <n v="65000"/>
    <d v="2017-03-09T00:00:00"/>
    <x v="1"/>
    <s v="Network Server"/>
    <s v="No"/>
    <m/>
  </r>
  <r>
    <x v="371"/>
    <s v="TN"/>
    <s v="Healthcare Provider"/>
    <n v="13861"/>
    <d v="2017-03-06T00:00:00"/>
    <x v="0"/>
    <s v="Other Portable Electronic Device"/>
    <s v="No"/>
    <m/>
  </r>
  <r>
    <x v="372"/>
    <s v="IN"/>
    <s v="Healthcare Provider"/>
    <n v="85995"/>
    <d v="2017-03-02T00:00:00"/>
    <x v="1"/>
    <s v="Network Server"/>
    <s v="No"/>
    <m/>
  </r>
  <r>
    <x v="373"/>
    <s v="MO"/>
    <s v="Healthcare Provider"/>
    <n v="724"/>
    <d v="2017-03-01T00:00:00"/>
    <x v="2"/>
    <s v="Paper/Films"/>
    <s v="No"/>
    <m/>
  </r>
  <r>
    <x v="374"/>
    <s v="NC"/>
    <s v="Health Plan"/>
    <n v="12731"/>
    <d v="2017-02-23T00:00:00"/>
    <x v="2"/>
    <s v="Email"/>
    <s v="No"/>
    <m/>
  </r>
  <r>
    <x v="375"/>
    <s v="GA"/>
    <s v="Healthcare Provider"/>
    <n v="79930"/>
    <d v="2017-02-21T00:00:00"/>
    <x v="1"/>
    <s v="Network Server"/>
    <s v="No"/>
    <m/>
  </r>
  <r>
    <x v="376"/>
    <s v="NE"/>
    <s v="Healthcare Provider"/>
    <n v="702"/>
    <d v="2017-02-19T00:00:00"/>
    <x v="2"/>
    <s v="Electronic Medical Record"/>
    <s v="No"/>
    <m/>
  </r>
  <r>
    <x v="377"/>
    <s v="MD"/>
    <s v="Healthcare Provider"/>
    <n v="550"/>
    <d v="2017-01-31T00:00:00"/>
    <x v="2"/>
    <s v="Electronic Medical Record"/>
    <s v="Yes"/>
    <m/>
  </r>
  <r>
    <x v="378"/>
    <s v="OH"/>
    <s v="Health Plan"/>
    <n v="955"/>
    <d v="2017-01-31T00:00:00"/>
    <x v="2"/>
    <s v="Paper/Films"/>
    <s v="No"/>
    <m/>
  </r>
  <r>
    <x v="379"/>
    <s v="IN"/>
    <s v="Health Plan"/>
    <n v="710"/>
    <d v="2017-01-27T00:00:00"/>
    <x v="2"/>
    <s v="Other"/>
    <s v="Yes"/>
    <m/>
  </r>
  <r>
    <x v="380"/>
    <s v="NJ"/>
    <s v="Healthcare Provider"/>
    <n v="4668"/>
    <d v="2017-01-27T00:00:00"/>
    <x v="1"/>
    <s v="Desktop Computer, Electronic Medical Record"/>
    <s v="No"/>
    <m/>
  </r>
  <r>
    <x v="381"/>
    <s v="VA"/>
    <s v="Healthcare Provider"/>
    <n v="5454"/>
    <d v="2017-01-16T00:00:00"/>
    <x v="1"/>
    <s v="Network Server"/>
    <s v="Yes"/>
    <m/>
  </r>
  <r>
    <x v="382"/>
    <s v="ND"/>
    <s v="Healthcare Provider"/>
    <n v="600"/>
    <d v="2017-01-16T00:00:00"/>
    <x v="1"/>
    <s v="Network Server"/>
    <s v="No"/>
    <m/>
  </r>
  <r>
    <x v="383"/>
    <s v="MD"/>
    <s v="Healthcare Provider"/>
    <n v="1320"/>
    <d v="2017-01-13T00:00:00"/>
    <x v="1"/>
    <s v="Email"/>
    <s v="No"/>
    <m/>
  </r>
  <r>
    <x v="384"/>
    <s v="NH"/>
    <s v="Healthcare Provider"/>
    <n v="15000"/>
    <d v="2016-12-30T00:00:00"/>
    <x v="1"/>
    <s v="Desktop Computer"/>
    <s v="No"/>
    <m/>
  </r>
  <r>
    <x v="385"/>
    <s v="NJ"/>
    <s v="Health Plan"/>
    <n v="55700"/>
    <d v="2016-12-30T00:00:00"/>
    <x v="2"/>
    <s v="Paper/Films"/>
    <s v="No"/>
    <m/>
  </r>
  <r>
    <x v="386"/>
    <s v="NJ"/>
    <s v="Healthcare Provider"/>
    <n v="11400"/>
    <d v="2016-12-27T00:00:00"/>
    <x v="1"/>
    <s v="Network Server"/>
    <s v="No"/>
    <m/>
  </r>
  <r>
    <x v="387"/>
    <s v="DE"/>
    <s v="Healthcare Provider"/>
    <n v="26873"/>
    <d v="2016-12-23T00:00:00"/>
    <x v="1"/>
    <s v="Network Server"/>
    <s v="No"/>
    <m/>
  </r>
  <r>
    <x v="388"/>
    <s v="NY"/>
    <s v="Business Associate"/>
    <n v="700"/>
    <d v="2016-12-23T00:00:00"/>
    <x v="2"/>
    <s v="Email"/>
    <s v="Yes"/>
    <m/>
  </r>
  <r>
    <x v="389"/>
    <s v="IN"/>
    <s v="Healthcare Provider"/>
    <n v="12994"/>
    <d v="2016-12-16T00:00:00"/>
    <x v="2"/>
    <s v="Network Server"/>
    <s v="No"/>
    <m/>
  </r>
  <r>
    <x v="390"/>
    <s v="NJ"/>
    <s v="Healthcare Provider"/>
    <n v="34055"/>
    <d v="2016-12-12T00:00:00"/>
    <x v="1"/>
    <s v="Network Server"/>
    <s v="No"/>
    <m/>
  </r>
  <r>
    <x v="391"/>
    <s v="NC"/>
    <s v="Healthcare Provider"/>
    <n v="11000"/>
    <d v="2016-12-10T00:00:00"/>
    <x v="1"/>
    <s v="Network Server"/>
    <s v="No"/>
    <m/>
  </r>
  <r>
    <x v="392"/>
    <s v="NJ"/>
    <s v="Healthcare Provider"/>
    <n v="4277"/>
    <d v="2016-12-05T00:00:00"/>
    <x v="1"/>
    <s v="Desktop Computer, Electronic Medical Record"/>
    <s v="No"/>
    <m/>
  </r>
  <r>
    <x v="393"/>
    <s v="IL"/>
    <s v="Healthcare Provider"/>
    <n v="19000"/>
    <d v="2016-12-01T00:00:00"/>
    <x v="1"/>
    <s v="Desktop Computer, Electronic Medical Record, Network Server"/>
    <s v="No"/>
    <m/>
  </r>
  <r>
    <x v="394"/>
    <s v="IN"/>
    <s v="Health Plan"/>
    <n v="5500"/>
    <d v="2016-11-29T00:00:00"/>
    <x v="0"/>
    <s v="Email, Laptop"/>
    <s v="No"/>
    <m/>
  </r>
  <r>
    <x v="395"/>
    <s v="MN"/>
    <s v="Health Plan"/>
    <n v="1408"/>
    <d v="2016-11-22T00:00:00"/>
    <x v="2"/>
    <s v="Other"/>
    <s v="No"/>
    <m/>
  </r>
  <r>
    <x v="396"/>
    <s v="GA"/>
    <s v="Healthcare Provider"/>
    <n v="531000"/>
    <d v="2016-11-18T00:00:00"/>
    <x v="1"/>
    <s v="Network Server"/>
    <s v="No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413">
  <r>
    <s v="Inova Health System"/>
    <s v="VA"/>
    <s v="Healthcare Provider"/>
    <n v="12331"/>
    <d v="2018-11-02T00:00:00"/>
    <s v="Theft"/>
    <x v="0"/>
    <s v="No"/>
    <m/>
  </r>
  <r>
    <s v="Dallas County Mental Health Mental Retardation Center dba Metrocare Services"/>
    <s v="TX"/>
    <s v="Healthcare Provider"/>
    <n v="1804"/>
    <d v="2018-11-01T00:00:00"/>
    <s v="Hacking/IT Incident"/>
    <x v="1"/>
    <s v="No"/>
    <m/>
  </r>
  <r>
    <s v="HealthFitness"/>
    <s v="IL"/>
    <s v="Business Associate"/>
    <n v="614"/>
    <d v="2018-10-28T00:00:00"/>
    <s v="Unauthorized Access/Disclosure"/>
    <x v="2"/>
    <s v="Yes"/>
    <m/>
  </r>
  <r>
    <s v="Raley's/Bel Air Mart/Nob Hill General Store, Inc."/>
    <s v="CA"/>
    <s v="Healthcare Provider"/>
    <n v="10124"/>
    <d v="2018-10-26T00:00:00"/>
    <s v="Theft"/>
    <x v="3"/>
    <s v="No"/>
    <m/>
  </r>
  <r>
    <s v="CNO Financial Group, Inc."/>
    <s v="IN"/>
    <s v="Health Plan"/>
    <n v="566217"/>
    <d v="2018-10-25T00:00:00"/>
    <s v="Unauthorized Access/Disclosure"/>
    <x v="2"/>
    <s v="No"/>
    <m/>
  </r>
  <r>
    <s v="The Children's Hospital of Philadelphia"/>
    <s v="PA"/>
    <s v="Healthcare Provider"/>
    <n v="5368"/>
    <d v="2018-10-23T00:00:00"/>
    <s v="Hacking/IT Incident"/>
    <x v="1"/>
    <s v="No"/>
    <m/>
  </r>
  <r>
    <s v="Day Kimball Healthcare"/>
    <s v="CT"/>
    <s v="Healthcare Provider"/>
    <n v="698"/>
    <d v="2018-10-22T00:00:00"/>
    <s v="Unauthorized Access/Disclosure"/>
    <x v="4"/>
    <s v="No"/>
    <m/>
  </r>
  <r>
    <s v="CJ Elmwood Partners, L.P."/>
    <s v="IA"/>
    <s v="Healthcare Provider"/>
    <n v="22416"/>
    <d v="2018-10-22T00:00:00"/>
    <s v="Hacking/IT Incident"/>
    <x v="5"/>
    <s v="No"/>
    <m/>
  </r>
  <r>
    <s v="Jones Eye Center, P.C."/>
    <s v="IA"/>
    <s v="Healthcare Provider"/>
    <n v="39605"/>
    <d v="2018-10-22T00:00:00"/>
    <s v="Hacking/IT Incident"/>
    <x v="5"/>
    <s v="No"/>
    <m/>
  </r>
  <r>
    <s v="Smith Dental Care"/>
    <s v="TX"/>
    <s v="Healthcare Provider"/>
    <n v="5000"/>
    <d v="2018-10-17T00:00:00"/>
    <s v="Hacking/IT Incident"/>
    <x v="6"/>
    <s v="No"/>
    <m/>
  </r>
  <r>
    <s v="Yale University"/>
    <s v="CT"/>
    <s v="Healthcare Provider"/>
    <n v="1102"/>
    <d v="2018-10-17T00:00:00"/>
    <s v="Unauthorized Access/Disclosure"/>
    <x v="7"/>
    <s v="No"/>
    <m/>
  </r>
  <r>
    <s v="HealthFitness"/>
    <s v="IL"/>
    <s v="Business Associate"/>
    <n v="550"/>
    <d v="2018-10-15T00:00:00"/>
    <s v="Unauthorized Access/Disclosure"/>
    <x v="2"/>
    <s v="Yes"/>
    <m/>
  </r>
  <r>
    <s v="HealthFitness"/>
    <s v="IL"/>
    <s v="Business Associate"/>
    <n v="1332"/>
    <d v="2018-10-15T00:00:00"/>
    <s v="Unauthorized Access/Disclosure"/>
    <x v="2"/>
    <s v="Yes"/>
    <m/>
  </r>
  <r>
    <s v="Employees Retirement System of Texas"/>
    <s v="TX"/>
    <s v="Health Plan"/>
    <n v="1248263"/>
    <d v="2018-10-15T00:00:00"/>
    <s v="Unauthorized Access/Disclosure"/>
    <x v="2"/>
    <s v="No"/>
    <m/>
  </r>
  <r>
    <s v="FirstCare Health Plans"/>
    <s v="TX"/>
    <s v="Health Plan"/>
    <n v="8056"/>
    <d v="2018-10-12T00:00:00"/>
    <s v="Unauthorized Access/Disclosure"/>
    <x v="1"/>
    <s v="No"/>
    <m/>
  </r>
  <r>
    <s v="Catawba Valley Medical Center"/>
    <s v="NC"/>
    <s v="Healthcare Provider"/>
    <n v="20000"/>
    <d v="2018-10-12T00:00:00"/>
    <s v="Hacking/IT Incident"/>
    <x v="1"/>
    <s v="No"/>
    <m/>
  </r>
  <r>
    <s v="West Sound Treatment Center"/>
    <s v="WA"/>
    <s v="Healthcare Provider"/>
    <n v="2300"/>
    <d v="2018-10-11T00:00:00"/>
    <s v="Unauthorized Access/Disclosure"/>
    <x v="8"/>
    <s v="No"/>
    <m/>
  </r>
  <r>
    <s v="West Sound Treatment Center"/>
    <s v="WA"/>
    <s v="Healthcare Provider"/>
    <n v="2300"/>
    <d v="2018-10-11T00:00:00"/>
    <s v="Theft"/>
    <x v="3"/>
    <s v="No"/>
    <m/>
  </r>
  <r>
    <s v="Indiana University School of Medicine"/>
    <s v="IN"/>
    <s v="Healthcare Provider"/>
    <n v="1431"/>
    <d v="2018-10-11T00:00:00"/>
    <s v="Theft"/>
    <x v="7"/>
    <s v="No"/>
    <m/>
  </r>
  <r>
    <s v="The May Eye Care Center"/>
    <s v="PA"/>
    <s v="Healthcare Provider"/>
    <n v="30000"/>
    <d v="2018-10-11T00:00:00"/>
    <s v="Hacking/IT Incident"/>
    <x v="9"/>
    <s v="No"/>
    <m/>
  </r>
  <r>
    <s v="Hormone Logics"/>
    <s v="FL"/>
    <s v="Healthcare Provider"/>
    <n v="3000"/>
    <d v="2018-10-10T00:00:00"/>
    <s v="Theft"/>
    <x v="10"/>
    <s v="No"/>
    <m/>
  </r>
  <r>
    <s v="Cigna"/>
    <s v="CT"/>
    <s v="Health Plan"/>
    <n v="3500"/>
    <d v="2018-10-10T00:00:00"/>
    <s v="Hacking/IT Incident"/>
    <x v="5"/>
    <s v="No"/>
    <m/>
  </r>
  <r>
    <s v="Minnesota Department of Human Services"/>
    <s v="MN"/>
    <s v="Health Plan"/>
    <n v="20800"/>
    <d v="2018-10-09T00:00:00"/>
    <s v="Hacking/IT Incident"/>
    <x v="1"/>
    <s v="No"/>
    <m/>
  </r>
  <r>
    <s v="Oklahoma Department of Human Services"/>
    <s v="OK"/>
    <s v="Health Plan"/>
    <n v="813"/>
    <d v="2018-10-08T00:00:00"/>
    <s v="Hacking/IT Incident"/>
    <x v="7"/>
    <s v="Yes"/>
    <m/>
  </r>
  <r>
    <s v="Dr. Robert Carpenter"/>
    <s v="TX"/>
    <s v="Healthcare Provider"/>
    <n v="3000"/>
    <d v="2018-10-07T00:00:00"/>
    <s v="Hacking/IT Incident"/>
    <x v="5"/>
    <s v="No"/>
    <m/>
  </r>
  <r>
    <s v="Dr. Amy Woodruff"/>
    <s v="TX"/>
    <s v="Healthcare Provider"/>
    <n v="10862"/>
    <d v="2018-10-07T00:00:00"/>
    <s v="Hacking/IT Incident"/>
    <x v="5"/>
    <s v="No"/>
    <m/>
  </r>
  <r>
    <s v="Northwest Surgical Specialists, P.C. "/>
    <s v="WA"/>
    <s v="Healthcare Provider"/>
    <n v="2050"/>
    <d v="2018-10-05T00:00:00"/>
    <s v="Hacking/IT Incident"/>
    <x v="1"/>
    <s v="No"/>
    <m/>
  </r>
  <r>
    <s v="Gold Coast Health Plan"/>
    <s v="CA"/>
    <s v="Business Associate"/>
    <n v="37005"/>
    <d v="2018-10-05T00:00:00"/>
    <s v="Hacking/IT Incident"/>
    <x v="1"/>
    <s v="Yes"/>
    <m/>
  </r>
  <r>
    <s v="National Ambulatory Hernia Institute"/>
    <s v="CA"/>
    <s v="Healthcare Provider"/>
    <n v="15974"/>
    <d v="2018-10-05T00:00:00"/>
    <s v="Hacking/IT Incident"/>
    <x v="5"/>
    <s v="No"/>
    <m/>
  </r>
  <r>
    <s v="Health First, Inc"/>
    <s v="FL"/>
    <s v="Healthcare Provider"/>
    <n v="42000"/>
    <d v="2018-10-05T00:00:00"/>
    <s v="Hacking/IT Incident"/>
    <x v="1"/>
    <s v="No"/>
    <m/>
  </r>
  <r>
    <s v="University Of Missouri Health"/>
    <s v="MO"/>
    <s v="Healthcare Provider"/>
    <n v="706"/>
    <d v="2018-10-05T00:00:00"/>
    <s v="Unauthorized Access/Disclosure"/>
    <x v="7"/>
    <s v="No"/>
    <m/>
  </r>
  <r>
    <s v="Tillamook Chiropractic, PC"/>
    <s v="OR"/>
    <s v="Healthcare Provider"/>
    <n v="4058"/>
    <d v="2018-10-03T00:00:00"/>
    <s v="Hacking/IT Incident"/>
    <x v="9"/>
    <s v="No"/>
    <m/>
  </r>
  <r>
    <s v="New Mexico Retiree Health Care Authority"/>
    <s v="NM"/>
    <s v="Health Plan"/>
    <n v="586"/>
    <d v="2018-10-02T00:00:00"/>
    <s v="Unauthorized Access/Disclosure"/>
    <x v="7"/>
    <s v="No"/>
    <m/>
  </r>
  <r>
    <s v="Reichert Prosthetics &amp; Orthotics, LLC"/>
    <s v="WI"/>
    <s v="Healthcare Provider"/>
    <n v="3380"/>
    <d v="2018-09-28T00:00:00"/>
    <s v="Theft"/>
    <x v="11"/>
    <s v="Yes"/>
    <m/>
  </r>
  <r>
    <s v="Toyota Industries North America, Inc. as plan sponsor to the Toyota Industries North America, Inc. Welfare Benefit Plan"/>
    <s v="IN"/>
    <s v="Health Plan"/>
    <n v="19320"/>
    <d v="2018-09-28T00:00:00"/>
    <s v="Hacking/IT Incident"/>
    <x v="1"/>
    <s v="No"/>
    <m/>
  </r>
  <r>
    <s v="University of Michigan/Michigan Medicine"/>
    <s v="MI"/>
    <s v="Healthcare Provider"/>
    <n v="3624"/>
    <d v="2018-09-28T00:00:00"/>
    <s v="Unauthorized Access/Disclosure"/>
    <x v="7"/>
    <s v="Yes"/>
    <m/>
  </r>
  <r>
    <s v="Gentle Dentistry Group PC"/>
    <s v="NJ"/>
    <s v="Healthcare Provider"/>
    <n v="831"/>
    <d v="2018-09-26T00:00:00"/>
    <s v="Unauthorized Access/Disclosure"/>
    <x v="1"/>
    <s v="No"/>
    <m/>
  </r>
  <r>
    <s v="J&amp;J MEDICAL SERVICE NETWORK INC"/>
    <s v="TX"/>
    <s v="Business Associate"/>
    <n v="2500"/>
    <d v="2018-09-25T00:00:00"/>
    <s v="Hacking/IT Incident"/>
    <x v="5"/>
    <s v="Yes"/>
    <m/>
  </r>
  <r>
    <s v="Ransom Memorial Hospital "/>
    <s v="KS"/>
    <s v="Healthcare Provider"/>
    <n v="14329"/>
    <d v="2018-09-25T00:00:00"/>
    <s v="Hacking/IT Incident"/>
    <x v="1"/>
    <s v="No"/>
    <m/>
  </r>
  <r>
    <s v="Personal Assistance Services of Colorado, LLC"/>
    <s v="CO"/>
    <s v="Healthcare Provider"/>
    <n v="1839"/>
    <d v="2018-09-20T00:00:00"/>
    <s v="Hacking/IT Incident"/>
    <x v="1"/>
    <s v="No"/>
    <m/>
  </r>
  <r>
    <s v="Pulse Systems, Inc."/>
    <s v="KS"/>
    <s v="Business Associate"/>
    <n v="722"/>
    <d v="2018-09-19T00:00:00"/>
    <s v="Unauthorized Access/Disclosure"/>
    <x v="7"/>
    <s v="Yes"/>
    <m/>
  </r>
  <r>
    <s v="The University of Texas Health Science Center at Houston"/>
    <s v="TX"/>
    <s v="Healthcare Provider"/>
    <n v="500"/>
    <d v="2018-09-18T00:00:00"/>
    <s v="Theft"/>
    <x v="7"/>
    <s v="No"/>
    <m/>
  </r>
  <r>
    <s v="Southwest Oregon IPA"/>
    <s v="OR"/>
    <s v="Health Plan"/>
    <n v="1449"/>
    <d v="2018-09-18T00:00:00"/>
    <s v="Unauthorized Access/Disclosure"/>
    <x v="7"/>
    <s v="No"/>
    <m/>
  </r>
  <r>
    <s v="Independence Blue Cross, LLC"/>
    <s v="PA"/>
    <s v="Business Associate"/>
    <n v="16762"/>
    <d v="2018-09-17T00:00:00"/>
    <s v="Unauthorized Access/Disclosure"/>
    <x v="2"/>
    <s v="Yes"/>
    <m/>
  </r>
  <r>
    <s v="Guardant Health, Inc."/>
    <s v="CA"/>
    <s v="Healthcare Provider"/>
    <n v="1112"/>
    <d v="2018-09-14T00:00:00"/>
    <s v="Hacking/IT Incident"/>
    <x v="1"/>
    <s v="No"/>
    <m/>
  </r>
  <r>
    <s v="WellCare Health Plans, Inc."/>
    <s v="FL"/>
    <s v="Health Plan"/>
    <n v="26942"/>
    <d v="2018-09-14T00:00:00"/>
    <s v="Unauthorized Access/Disclosure"/>
    <x v="7"/>
    <s v="No"/>
    <m/>
  </r>
  <r>
    <s v="Blue Cross &amp; Blue Shield of Rhode Island"/>
    <s v="RI"/>
    <s v="Health Plan"/>
    <n v="1567"/>
    <d v="2018-09-13T00:00:00"/>
    <s v="Unauthorized Access/Disclosure"/>
    <x v="7"/>
    <s v="Yes"/>
    <m/>
  </r>
  <r>
    <s v="Leominster Dermatology LLP"/>
    <s v="MA"/>
    <s v="Healthcare Provider"/>
    <n v="500"/>
    <d v="2018-09-13T00:00:00"/>
    <s v="Unauthorized Access/Disclosure"/>
    <x v="7"/>
    <s v="No"/>
    <m/>
  </r>
  <r>
    <s v="Total Diagnostix II, LLC"/>
    <s v="TX"/>
    <s v="Healthcare Provider"/>
    <n v="855"/>
    <d v="2018-09-12T00:00:00"/>
    <s v="Unauthorized Access/Disclosure"/>
    <x v="5"/>
    <s v="No"/>
    <m/>
  </r>
  <r>
    <s v="Simonian Sports Medicine Clinic, A Medical Corporation"/>
    <s v="CA"/>
    <s v="Healthcare Provider"/>
    <n v="1541"/>
    <d v="2018-09-10T00:00:00"/>
    <s v="Unauthorized Access/Disclosure"/>
    <x v="5"/>
    <s v="Yes"/>
    <m/>
  </r>
  <r>
    <s v="Ohio Living"/>
    <s v="OH"/>
    <s v="Healthcare Provider"/>
    <n v="6510"/>
    <d v="2018-09-07T00:00:00"/>
    <s v="Hacking/IT Incident"/>
    <x v="1"/>
    <s v="No"/>
    <m/>
  </r>
  <r>
    <s v="TMC HealthCare"/>
    <s v="AZ"/>
    <s v="Healthcare Provider"/>
    <n v="1776"/>
    <d v="2018-09-07T00:00:00"/>
    <s v="Unauthorized Access/Disclosure"/>
    <x v="7"/>
    <s v="No"/>
    <m/>
  </r>
  <r>
    <s v="Rockdale Blackhawk, LLC d/b/a Little River Healthcare"/>
    <s v="TX"/>
    <s v="Healthcare Provider"/>
    <n v="1494"/>
    <d v="2018-09-07T00:00:00"/>
    <s v="Unauthorized Access/Disclosure"/>
    <x v="12"/>
    <s v="No"/>
    <m/>
  </r>
  <r>
    <s v="Boston Health Care for the Homeless Program"/>
    <s v="MA"/>
    <s v="Healthcare Provider"/>
    <n v="861"/>
    <d v="2018-09-07T00:00:00"/>
    <s v="Unauthorized Access/Disclosure"/>
    <x v="7"/>
    <s v="No"/>
    <m/>
  </r>
  <r>
    <s v="Catholic Charities Neighborhood Services, Inc."/>
    <s v="NY"/>
    <s v="Healthcare Provider"/>
    <n v="565"/>
    <d v="2018-09-07T00:00:00"/>
    <s v="Hacking/IT Incident"/>
    <x v="1"/>
    <s v="No"/>
    <m/>
  </r>
  <r>
    <s v="J.A. Stokes Ltd."/>
    <s v="NV"/>
    <s v="Healthcare Provider"/>
    <n v="3200"/>
    <d v="2018-09-05T00:00:00"/>
    <s v="Hacking/IT Incident"/>
    <x v="13"/>
    <s v="No"/>
    <m/>
  </r>
  <r>
    <s v="Nebraska Department of Health and Human Services"/>
    <s v="NE"/>
    <s v="Health Plan"/>
    <n v="516"/>
    <d v="2018-09-04T00:00:00"/>
    <s v="Unauthorized Access/Disclosure"/>
    <x v="7"/>
    <s v="No"/>
    <m/>
  </r>
  <r>
    <s v="Reliable Respiratory"/>
    <s v="MA"/>
    <s v="Healthcare Provider"/>
    <n v="21311"/>
    <d v="2018-09-01T00:00:00"/>
    <s v="Hacking/IT Incident"/>
    <x v="1"/>
    <s v="No"/>
    <m/>
  </r>
  <r>
    <s v="Port City Operating Company doing business as St. Joseph's Medical Center"/>
    <s v="CA"/>
    <s v="Healthcare Provider"/>
    <n v="4984"/>
    <d v="2018-08-31T00:00:00"/>
    <s v="Loss"/>
    <x v="11"/>
    <s v="Yes"/>
    <m/>
  </r>
  <r>
    <s v="Carpenters Benefit Funds of Philadelphia"/>
    <s v="PA"/>
    <s v="Health Plan"/>
    <n v="20015"/>
    <d v="2018-08-31T00:00:00"/>
    <s v="Hacking/IT Incident"/>
    <x v="1"/>
    <s v="No"/>
    <m/>
  </r>
  <r>
    <s v="Hopebridge"/>
    <s v="IN"/>
    <s v="Healthcare Provider"/>
    <n v="1411"/>
    <d v="2018-08-31T00:00:00"/>
    <s v="Hacking/IT Incident"/>
    <x v="1"/>
    <s v="No"/>
    <m/>
  </r>
  <r>
    <s v="United Methodist Homes"/>
    <s v="NY"/>
    <s v="Healthcare Provider"/>
    <n v="843"/>
    <d v="2018-08-31T00:00:00"/>
    <s v="Unauthorized Access/Disclosure"/>
    <x v="1"/>
    <s v="No"/>
    <m/>
  </r>
  <r>
    <s v="David G. Simon, DMD, PA, d/b/a Simon Orthodontics"/>
    <s v="FL"/>
    <s v="Healthcare Provider"/>
    <n v="15129"/>
    <d v="2018-08-31T00:00:00"/>
    <s v="Hacking/IT Incident"/>
    <x v="5"/>
    <s v="No"/>
    <m/>
  </r>
  <r>
    <s v="Family Tree Relief Nursery"/>
    <s v="OR"/>
    <s v="Healthcare Provider"/>
    <n v="2000"/>
    <d v="2018-08-30T00:00:00"/>
    <s v="Hacking/IT Incident"/>
    <x v="5"/>
    <s v="No"/>
    <m/>
  </r>
  <r>
    <s v="Greigh I. Hirata M.D. Inc, dba. Fetal Diagnostic Institute of the Pacific"/>
    <s v="HI"/>
    <s v="Healthcare Provider"/>
    <n v="40800"/>
    <d v="2018-08-30T00:00:00"/>
    <s v="Hacking/IT Incident"/>
    <x v="5"/>
    <s v="No"/>
    <m/>
  </r>
  <r>
    <s v="First coast podiatric surgery and wound"/>
    <s v="FL"/>
    <s v="Business Associate"/>
    <n v="500"/>
    <d v="2018-08-27T00:00:00"/>
    <s v="Unauthorized Access/Disclosure"/>
    <x v="5"/>
    <s v="Yes"/>
    <m/>
  </r>
  <r>
    <s v="Family Medical Group Northeast PC"/>
    <s v="OR"/>
    <s v="Healthcare Provider"/>
    <n v="2077"/>
    <d v="2018-08-22T00:00:00"/>
    <s v="Unauthorized Access/Disclosure"/>
    <x v="8"/>
    <s v="No"/>
    <m/>
  </r>
  <r>
    <s v="Health Management Concepts, Inc."/>
    <s v="FL"/>
    <s v="Business Associate"/>
    <n v="502416"/>
    <d v="2018-08-22T00:00:00"/>
    <s v="Hacking/IT Incident"/>
    <x v="5"/>
    <s v="Yes"/>
    <m/>
  </r>
  <r>
    <s v="Legacy Health"/>
    <s v="OR"/>
    <s v="Healthcare Provider"/>
    <n v="38000"/>
    <d v="2018-08-20T00:00:00"/>
    <s v="Hacking/IT Incident"/>
    <x v="1"/>
    <s v="No"/>
    <m/>
  </r>
  <r>
    <s v="Acadiana Computer Systems, Inc."/>
    <s v="LA"/>
    <s v="Business Associate"/>
    <n v="31151"/>
    <d v="2018-08-17T00:00:00"/>
    <s v="Hacking/IT Incident"/>
    <x v="1"/>
    <s v="Yes"/>
    <m/>
  </r>
  <r>
    <s v="Chapman &amp; Chapman, Inc."/>
    <s v="OH"/>
    <s v="Business Associate"/>
    <n v="2032"/>
    <d v="2018-08-17T00:00:00"/>
    <s v="Hacking/IT Incident"/>
    <x v="1"/>
    <s v="Yes"/>
    <m/>
  </r>
  <r>
    <s v="Monroe Operations, LLC d/b/a Newport Academy and Center for Families"/>
    <s v="TN"/>
    <s v="Healthcare Provider"/>
    <n v="1165"/>
    <d v="2018-08-17T00:00:00"/>
    <s v="Hacking/IT Incident"/>
    <x v="1"/>
    <s v="No"/>
    <m/>
  </r>
  <r>
    <s v="Authentic Recovery Center, LLC"/>
    <s v="CA"/>
    <s v="Healthcare Provider"/>
    <n v="1790"/>
    <d v="2018-08-17T00:00:00"/>
    <s v="Hacking/IT Incident"/>
    <x v="1"/>
    <s v="No"/>
    <m/>
  </r>
  <r>
    <s v="Wardell Orthopaedics, P.C."/>
    <s v="VA"/>
    <s v="Healthcare Provider"/>
    <n v="552"/>
    <d v="2018-08-16T00:00:00"/>
    <s v="Unauthorized Access/Disclosure"/>
    <x v="2"/>
    <s v="No"/>
    <m/>
  </r>
  <r>
    <s v="University Medical Center Physicians"/>
    <s v="TX"/>
    <s v="Healthcare Provider"/>
    <n v="18500"/>
    <d v="2018-08-16T00:00:00"/>
    <s v="Hacking/IT Incident"/>
    <x v="1"/>
    <s v="No"/>
    <m/>
  </r>
  <r>
    <s v="AU Medical Center, INC"/>
    <s v="GA"/>
    <s v="Healthcare Provider"/>
    <n v="417000"/>
    <d v="2018-08-16T00:00:00"/>
    <s v="Hacking/IT Incident"/>
    <x v="1"/>
    <s v="No"/>
    <m/>
  </r>
  <r>
    <s v="Gordon Schanzlin New Vision Institute"/>
    <s v="CA"/>
    <s v="Healthcare Provider"/>
    <n v="1130"/>
    <d v="2018-08-10T00:00:00"/>
    <s v="Theft"/>
    <x v="7"/>
    <s v="No"/>
    <m/>
  </r>
  <r>
    <s v="Wells Pharmacy Network"/>
    <s v="FL"/>
    <s v="Healthcare Provider"/>
    <n v="10000"/>
    <d v="2018-08-10T00:00:00"/>
    <s v="Unauthorized Access/Disclosure"/>
    <x v="14"/>
    <s v="No"/>
    <m/>
  </r>
  <r>
    <s v="InterAct of Michigan, Inc."/>
    <s v="MI"/>
    <s v="Healthcare Provider"/>
    <n v="1290"/>
    <d v="2018-08-07T00:00:00"/>
    <s v="Hacking/IT Incident"/>
    <x v="1"/>
    <s v="No"/>
    <m/>
  </r>
  <r>
    <s v="CoreLink Administrative Solutions, LLC"/>
    <s v="ND"/>
    <s v="Business Associate"/>
    <n v="1813"/>
    <d v="2018-08-06T00:00:00"/>
    <s v="Hacking/IT Incident"/>
    <x v="1"/>
    <s v="Yes"/>
    <m/>
  </r>
  <r>
    <s v="Central Colorado Dermatology, PC"/>
    <s v="CO"/>
    <s v="Healthcare Provider"/>
    <n v="4065"/>
    <d v="2018-08-03T00:00:00"/>
    <s v="Hacking/IT Incident"/>
    <x v="5"/>
    <s v="No"/>
    <m/>
  </r>
  <r>
    <s v="CoreSource, Inc."/>
    <s v="IL"/>
    <s v="Business Associate"/>
    <n v="769"/>
    <d v="2018-08-03T00:00:00"/>
    <s v="Unauthorized Access/Disclosure"/>
    <x v="2"/>
    <s v="Yes"/>
    <m/>
  </r>
  <r>
    <s v="Don White, RN, DC, PC dba Canyon Rd Chiropractic and Massage"/>
    <s v="OR"/>
    <s v="Healthcare Provider"/>
    <n v="2900"/>
    <d v="2018-08-03T00:00:00"/>
    <s v="Hacking/IT Incident"/>
    <x v="5"/>
    <s v="No"/>
    <m/>
  </r>
  <r>
    <s v="Kaiser Foundation Health Plan of Colorado"/>
    <s v="CO"/>
    <s v="Health Plan"/>
    <n v="900"/>
    <d v="2018-08-03T00:00:00"/>
    <s v="Unauthorized Access/Disclosure"/>
    <x v="7"/>
    <s v="No"/>
    <m/>
  </r>
  <r>
    <s v="Lane County Health &amp; Human Services"/>
    <s v="OR"/>
    <s v="Healthcare Provider"/>
    <n v="715"/>
    <d v="2018-08-01T00:00:00"/>
    <s v="Loss"/>
    <x v="7"/>
    <s v="No"/>
    <m/>
  </r>
  <r>
    <s v="Southwestern Eye Center"/>
    <s v="AZ"/>
    <s v="Healthcare Provider"/>
    <n v="667"/>
    <d v="2018-08-01T00:00:00"/>
    <s v="Unauthorized Access/Disclosure"/>
    <x v="7"/>
    <s v="No"/>
    <m/>
  </r>
  <r>
    <s v="SSM Health St. Mary's Hospital - Jefferson City"/>
    <s v="MO"/>
    <s v="Healthcare Provider"/>
    <n v="301000"/>
    <d v="2018-07-30T00:00:00"/>
    <s v="Improper Disposal"/>
    <x v="7"/>
    <s v="No"/>
    <m/>
  </r>
  <r>
    <s v="Iowa Health System d/b/a UnityPoint Health "/>
    <s v="IA"/>
    <s v="Business Associate"/>
    <n v="1421107"/>
    <d v="2018-07-30T00:00:00"/>
    <s v="Hacking/IT Incident"/>
    <x v="1"/>
    <s v="Yes"/>
    <m/>
  </r>
  <r>
    <s v="Confluence Health"/>
    <s v="WA"/>
    <s v="Healthcare Provider"/>
    <n v="33821"/>
    <d v="2018-07-27T00:00:00"/>
    <s v="Hacking/IT Incident"/>
    <x v="1"/>
    <s v="No"/>
    <m/>
  </r>
  <r>
    <s v="Ambercare Corporation, Inc."/>
    <s v="NM"/>
    <s v="Healthcare Provider"/>
    <n v="2284"/>
    <d v="2018-07-27T00:00:00"/>
    <s v="Theft"/>
    <x v="3"/>
    <s v="No"/>
    <m/>
  </r>
  <r>
    <s v="Longwood Orthopedic Associates, Inc."/>
    <s v="MA"/>
    <s v="Healthcare Provider"/>
    <n v="10000"/>
    <d v="2018-07-27T00:00:00"/>
    <s v="Unauthorized Access/Disclosure"/>
    <x v="1"/>
    <s v="No"/>
    <m/>
  </r>
  <r>
    <s v="Institute on Aging"/>
    <s v="CA"/>
    <s v="Healthcare Provider"/>
    <n v="3907"/>
    <d v="2018-07-20T00:00:00"/>
    <s v="Hacking/IT Incident"/>
    <x v="1"/>
    <s v="No"/>
    <m/>
  </r>
  <r>
    <s v="Boys Town National Research Hospital"/>
    <s v="NE"/>
    <s v="Healthcare Provider"/>
    <n v="105309"/>
    <d v="2018-07-20T00:00:00"/>
    <s v="Hacking/IT Incident"/>
    <x v="1"/>
    <s v="No"/>
    <m/>
  </r>
  <r>
    <s v="NorthStar Anesthesia"/>
    <s v="TX"/>
    <s v="Healthcare Provider"/>
    <n v="19807"/>
    <d v="2018-07-20T00:00:00"/>
    <s v="Hacking/IT Incident"/>
    <x v="1"/>
    <s v="No"/>
    <m/>
  </r>
  <r>
    <s v="MedSpring of Texas, PA"/>
    <s v="TX"/>
    <s v="Healthcare Provider"/>
    <n v="13034"/>
    <d v="2018-07-20T00:00:00"/>
    <s v="Hacking/IT Incident"/>
    <x v="1"/>
    <s v="Yes"/>
    <m/>
  </r>
  <r>
    <s v="Orlando Orthopaedic Center"/>
    <s v="FL"/>
    <s v="Healthcare Provider"/>
    <n v="19101"/>
    <d v="2018-07-20T00:00:00"/>
    <s v="Unauthorized Access/Disclosure"/>
    <x v="5"/>
    <s v="Yes"/>
    <m/>
  </r>
  <r>
    <s v="Fairbanks North Star Borough"/>
    <s v="AK"/>
    <s v="Healthcare Provider"/>
    <n v="6346"/>
    <d v="2018-07-19T00:00:00"/>
    <s v="Hacking/IT Incident"/>
    <x v="5"/>
    <s v="Yes"/>
    <m/>
  </r>
  <r>
    <s v="Family Physicians of Old Town Fairfax PC  "/>
    <s v="VA"/>
    <s v="Healthcare Provider"/>
    <n v="500"/>
    <d v="2018-07-19T00:00:00"/>
    <s v="Hacking/IT Incident"/>
    <x v="5"/>
    <s v="No"/>
    <m/>
  </r>
  <r>
    <s v="Ruben U. Carvajal, MD"/>
    <s v="NY"/>
    <s v="Healthcare Provider"/>
    <n v="3775"/>
    <d v="2018-07-17T00:00:00"/>
    <s v="Hacking/IT Incident"/>
    <x v="15"/>
    <s v="No"/>
    <m/>
  </r>
  <r>
    <s v="Sunspire Health "/>
    <s v="NJ"/>
    <s v="Healthcare Provider"/>
    <n v="6737"/>
    <d v="2018-07-16T00:00:00"/>
    <s v="Hacking/IT Incident"/>
    <x v="1"/>
    <s v="No"/>
    <m/>
  </r>
  <r>
    <s v="PA Dept. of Human Services"/>
    <s v="PA"/>
    <s v="Healthcare Provider"/>
    <n v="2130"/>
    <d v="2018-07-16T00:00:00"/>
    <s v="Unauthorized Access/Disclosure"/>
    <x v="2"/>
    <s v="No"/>
    <m/>
  </r>
  <r>
    <s v="Rocky Mountain Health Care Services"/>
    <s v="CO"/>
    <s v="Healthcare Provider"/>
    <n v="1087"/>
    <d v="2018-07-13T00:00:00"/>
    <s v="Theft"/>
    <x v="3"/>
    <s v="No"/>
    <m/>
  </r>
  <r>
    <s v="Alive Hospice"/>
    <s v="TN"/>
    <s v="Healthcare Provider"/>
    <n v="1868"/>
    <d v="2018-07-13T00:00:00"/>
    <s v="Hacking/IT Incident"/>
    <x v="1"/>
    <s v="No"/>
    <m/>
  </r>
  <r>
    <s v="Central New York Cardiology"/>
    <s v="NY"/>
    <s v="Healthcare Provider"/>
    <n v="824"/>
    <d v="2018-07-13T00:00:00"/>
    <s v="Loss"/>
    <x v="7"/>
    <s v="No"/>
    <m/>
  </r>
  <r>
    <s v="Billings Clinic"/>
    <s v="MT"/>
    <s v="Healthcare Provider"/>
    <n v="8435"/>
    <d v="2018-07-13T00:00:00"/>
    <s v="Hacking/IT Incident"/>
    <x v="1"/>
    <s v="No"/>
    <m/>
  </r>
  <r>
    <s v="New England Dermatology, P.C."/>
    <s v="MA"/>
    <s v="Healthcare Provider"/>
    <n v="16154"/>
    <d v="2018-07-13T00:00:00"/>
    <s v="Improper Disposal"/>
    <x v="7"/>
    <s v="No"/>
    <m/>
  </r>
  <r>
    <s v="Charles Cole Memorial Hospital"/>
    <s v="PA"/>
    <s v="Healthcare Provider"/>
    <n v="790"/>
    <d v="2018-07-13T00:00:00"/>
    <s v="Hacking/IT Incident"/>
    <x v="1"/>
    <s v="No"/>
    <m/>
  </r>
  <r>
    <s v="Midwestern Regional Medical Center, Inc."/>
    <s v="IL"/>
    <s v="Healthcare Provider"/>
    <n v="2675"/>
    <d v="2018-07-12T00:00:00"/>
    <s v="Unauthorized Access/Disclosure"/>
    <x v="2"/>
    <s v="No"/>
    <m/>
  </r>
  <r>
    <s v="Blue Springs Family Care, P.C."/>
    <s v="MO"/>
    <s v="Healthcare Provider"/>
    <n v="44979"/>
    <d v="2018-07-10T00:00:00"/>
    <s v="Hacking/IT Incident"/>
    <x v="16"/>
    <s v="No"/>
    <m/>
  </r>
  <r>
    <s v="MedEvolve"/>
    <s v="AR"/>
    <s v="Business Associate"/>
    <n v="205434"/>
    <d v="2018-07-10T00:00:00"/>
    <s v="Unauthorized Access/Disclosure"/>
    <x v="5"/>
    <s v="Yes"/>
    <m/>
  </r>
  <r>
    <s v="GOLDEN HEART ADMINISTRATIVE PROFESSIONALS"/>
    <s v="AK"/>
    <s v="Business Associate"/>
    <n v="44600"/>
    <d v="2018-07-09T00:00:00"/>
    <s v="Hacking/IT Incident"/>
    <x v="5"/>
    <s v="Yes"/>
    <m/>
  </r>
  <r>
    <s v="The Terteling Co., Inc., Group Benefit Plan "/>
    <s v="ID"/>
    <s v="Health Plan"/>
    <n v="4824"/>
    <d v="2018-07-06T00:00:00"/>
    <s v="Hacking/IT Incident"/>
    <x v="1"/>
    <s v="No"/>
    <m/>
  </r>
  <r>
    <s v="Overlake arthritis and Osteoporosis Center"/>
    <s v="WA"/>
    <s v="Healthcare Provider"/>
    <n v="627"/>
    <d v="2018-07-06T00:00:00"/>
    <s v="Hacking/IT Incident"/>
    <x v="8"/>
    <s v="No"/>
    <m/>
  </r>
  <r>
    <s v="VCU Health System "/>
    <s v="VA"/>
    <s v="Healthcare Provider"/>
    <n v="4686"/>
    <d v="2018-07-06T00:00:00"/>
    <s v="Unauthorized Access/Disclosure"/>
    <x v="4"/>
    <s v="No"/>
    <m/>
  </r>
  <r>
    <s v="Health Alliance Plan"/>
    <s v="MI"/>
    <s v="Health Plan"/>
    <n v="2814"/>
    <d v="2018-07-05T00:00:00"/>
    <s v="Hacking/IT Incident"/>
    <x v="6"/>
    <s v="No"/>
    <m/>
  </r>
  <r>
    <s v="Home for Little Wanderers"/>
    <s v="MA"/>
    <s v="Healthcare Provider"/>
    <n v="861"/>
    <d v="2018-07-03T00:00:00"/>
    <s v="Unauthorized Access/Disclosure"/>
    <x v="7"/>
    <s v="No"/>
    <m/>
  </r>
  <r>
    <s v="Physician Associates, LLC"/>
    <s v="FL"/>
    <s v="Healthcare Provider"/>
    <n v="710"/>
    <d v="2018-07-03T00:00:00"/>
    <s v="Unauthorized Access/Disclosure"/>
    <x v="2"/>
    <s v="Yes"/>
    <m/>
  </r>
  <r>
    <s v="Advanced Orthopedic Center"/>
    <s v="FL"/>
    <s v="Healthcare Provider"/>
    <n v="1647"/>
    <d v="2018-07-02T00:00:00"/>
    <s v="Hacking/IT Incident"/>
    <x v="5"/>
    <s v="Yes"/>
    <m/>
  </r>
  <r>
    <s v="Planned Parenthood of the Heartland"/>
    <s v="IA"/>
    <s v="Healthcare Provider"/>
    <n v="515"/>
    <d v="2018-06-29T00:00:00"/>
    <s v="Unauthorized Access/Disclosure"/>
    <x v="7"/>
    <s v="No"/>
    <m/>
  </r>
  <r>
    <s v="Hunt Memorial Hospital District"/>
    <s v="TX"/>
    <s v="Healthcare Provider"/>
    <n v="1887"/>
    <d v="2018-06-29T00:00:00"/>
    <s v="Unauthorized Access/Disclosure"/>
    <x v="1"/>
    <s v="No"/>
    <m/>
  </r>
  <r>
    <s v="Arkansas Children's Hospital"/>
    <s v="AR"/>
    <s v="Healthcare Provider"/>
    <n v="4521"/>
    <d v="2018-06-29T00:00:00"/>
    <s v="Unauthorized Access/Disclosure"/>
    <x v="4"/>
    <s v="No"/>
    <m/>
  </r>
  <r>
    <s v="State of Alaska Department of Health and Social Services"/>
    <s v="AK"/>
    <s v="Health Plan"/>
    <n v="501"/>
    <d v="2018-06-28T00:00:00"/>
    <s v="Hacking/IT Incident"/>
    <x v="6"/>
    <s v="No"/>
    <m/>
  </r>
  <r>
    <s v="Associated Dermatology &amp; Skin Cancer Clinic of Helena, PC"/>
    <s v="MT"/>
    <s v="Healthcare Provider"/>
    <n v="1254"/>
    <d v="2018-06-28T00:00:00"/>
    <s v="Theft"/>
    <x v="7"/>
    <s v="No"/>
    <m/>
  </r>
  <r>
    <s v="Children's Mercy Hospital"/>
    <s v="MO"/>
    <s v="Healthcare Provider"/>
    <n v="1463"/>
    <d v="2018-06-27T00:00:00"/>
    <s v="Unauthorized Access/Disclosure"/>
    <x v="2"/>
    <s v="No"/>
    <m/>
  </r>
  <r>
    <s v="Community Cancer Center"/>
    <s v="IL"/>
    <s v="Healthcare Provider"/>
    <n v="500"/>
    <d v="2018-06-26T00:00:00"/>
    <s v="Hacking/IT Incident"/>
    <x v="9"/>
    <s v="No"/>
    <m/>
  </r>
  <r>
    <s v="San Francisco Department of Public Health"/>
    <s v="CA"/>
    <s v="Healthcare Provider"/>
    <n v="900"/>
    <d v="2018-06-25T00:00:00"/>
    <s v="Unauthorized Access/Disclosure"/>
    <x v="5"/>
    <s v="Yes"/>
    <m/>
  </r>
  <r>
    <s v="University of Michigan/Michigan Medicine"/>
    <s v="MI"/>
    <s v="Healthcare Provider"/>
    <n v="871"/>
    <d v="2018-06-25T00:00:00"/>
    <s v="Theft"/>
    <x v="3"/>
    <s v="No"/>
    <m/>
  </r>
  <r>
    <s v="Progressions Behavioral Health Services, Inc."/>
    <s v="PA"/>
    <s v="Healthcare Provider"/>
    <n v="1303"/>
    <d v="2018-06-25T00:00:00"/>
    <s v="Hacking/IT Incident"/>
    <x v="1"/>
    <s v="No"/>
    <m/>
  </r>
  <r>
    <s v="InfuSystem, Inc."/>
    <s v="MI"/>
    <s v="Healthcare Provider"/>
    <n v="3882"/>
    <d v="2018-06-22T00:00:00"/>
    <s v="Hacking/IT Incident"/>
    <x v="1"/>
    <s v="No"/>
    <m/>
  </r>
  <r>
    <s v="VA Long Beach Healthcare System"/>
    <s v="CA"/>
    <s v="Healthcare Provider"/>
    <n v="1030"/>
    <d v="2018-06-22T00:00:00"/>
    <s v="Unauthorized Access/Disclosure"/>
    <x v="7"/>
    <s v="No"/>
    <m/>
  </r>
  <r>
    <s v="Family Healthcare of Lake Norman"/>
    <s v="NC"/>
    <s v="Healthcare Provider"/>
    <n v="500"/>
    <d v="2018-06-19T00:00:00"/>
    <s v="Hacking/IT Incident"/>
    <x v="5"/>
    <s v="No"/>
    <m/>
  </r>
  <r>
    <s v="Peter J Parker, M.D., Inc."/>
    <s v="CA"/>
    <s v="Healthcare Provider"/>
    <n v="628"/>
    <d v="2018-06-19T00:00:00"/>
    <s v="Unauthorized Access/Disclosure"/>
    <x v="4"/>
    <s v="Yes"/>
    <m/>
  </r>
  <r>
    <s v="David S. Ng, O.D."/>
    <s v="CA"/>
    <s v="Healthcare Provider"/>
    <n v="758"/>
    <d v="2018-06-16T00:00:00"/>
    <s v="Theft"/>
    <x v="11"/>
    <s v="No"/>
    <m/>
  </r>
  <r>
    <s v="New Jersey Department of Human Services"/>
    <s v="NJ"/>
    <s v="Health Plan"/>
    <n v="1263"/>
    <d v="2018-06-15T00:00:00"/>
    <s v="Unauthorized Access/Disclosure"/>
    <x v="7"/>
    <s v="No"/>
    <m/>
  </r>
  <r>
    <s v="CHRISTUS Spohn Hospital Corpus Christi-Shoreline"/>
    <s v="TX"/>
    <s v="Healthcare Provider"/>
    <n v="1805"/>
    <d v="2018-06-15T00:00:00"/>
    <s v="Theft"/>
    <x v="7"/>
    <s v="No"/>
    <m/>
  </r>
  <r>
    <s v="Dean Health Plan"/>
    <s v="WI"/>
    <s v="Health Plan"/>
    <n v="1311"/>
    <d v="2018-06-15T00:00:00"/>
    <s v="Unauthorized Access/Disclosure"/>
    <x v="7"/>
    <s v="No"/>
    <m/>
  </r>
  <r>
    <s v="Gwenn S Robinson MD"/>
    <s v="NM"/>
    <s v="Healthcare Provider"/>
    <n v="2500"/>
    <d v="2018-06-14T00:00:00"/>
    <s v="Hacking/IT Incident"/>
    <x v="8"/>
    <s v="No"/>
    <m/>
  </r>
  <r>
    <s v="Med Associates, Inc."/>
    <s v="NY"/>
    <s v="Business Associate"/>
    <n v="276057"/>
    <d v="2018-06-14T00:00:00"/>
    <s v="Hacking/IT Incident"/>
    <x v="8"/>
    <s v="Yes"/>
    <m/>
  </r>
  <r>
    <s v="Black River Medical Center"/>
    <s v="MO"/>
    <s v="Healthcare Provider"/>
    <n v="13443"/>
    <d v="2018-06-13T00:00:00"/>
    <s v="Hacking/IT Incident"/>
    <x v="1"/>
    <s v="No"/>
    <m/>
  </r>
  <r>
    <s v="WellCare Health Plans, Inc."/>
    <s v="FL"/>
    <s v="Health Plan"/>
    <n v="1101"/>
    <d v="2018-06-13T00:00:00"/>
    <s v="Unauthorized Access/Disclosure"/>
    <x v="2"/>
    <s v="Yes"/>
    <m/>
  </r>
  <r>
    <s v="HealthEquity, Inc."/>
    <s v="UT"/>
    <s v="Business Associate"/>
    <n v="16000"/>
    <d v="2018-06-12T00:00:00"/>
    <s v="Hacking/IT Incident"/>
    <x v="1"/>
    <s v="Yes"/>
    <m/>
  </r>
  <r>
    <s v="Denise M. Bowden, LAc"/>
    <s v="CA"/>
    <s v="Healthcare Provider"/>
    <n v="538"/>
    <d v="2018-06-11T00:00:00"/>
    <s v="Theft"/>
    <x v="8"/>
    <s v="No"/>
    <m/>
  </r>
  <r>
    <s v="Healthland Inc."/>
    <s v="MN"/>
    <s v="Business Associate"/>
    <n v="614"/>
    <d v="2018-06-10T00:00:00"/>
    <s v="Unauthorized Access/Disclosure"/>
    <x v="2"/>
    <s v="Yes"/>
    <m/>
  </r>
  <r>
    <s v="New England Baptist Health"/>
    <s v="MA"/>
    <s v="Healthcare Provider"/>
    <n v="7582"/>
    <d v="2018-06-08T00:00:00"/>
    <s v="Unauthorized Access/Disclosure"/>
    <x v="1"/>
    <s v="No"/>
    <m/>
  </r>
  <r>
    <s v="Massac County Surgery Center dba Orthopaedic Institute Surgery Center"/>
    <s v="IL"/>
    <s v="Healthcare Provider"/>
    <n v="2000"/>
    <d v="2018-06-08T00:00:00"/>
    <s v="Hacking/IT Incident"/>
    <x v="1"/>
    <s v="No"/>
    <m/>
  </r>
  <r>
    <s v="RISE Wisconsin, Inc."/>
    <s v="WI"/>
    <s v="Healthcare Provider"/>
    <n v="3731"/>
    <d v="2018-06-07T00:00:00"/>
    <s v="Hacking/IT Incident"/>
    <x v="5"/>
    <s v="No"/>
    <m/>
  </r>
  <r>
    <s v="Benefit Outsourcing Solutions"/>
    <s v="MI"/>
    <s v="Business Associate"/>
    <n v="1144"/>
    <d v="2018-06-07T00:00:00"/>
    <s v="Unauthorized Access/Disclosure"/>
    <x v="2"/>
    <s v="Yes"/>
    <m/>
  </r>
  <r>
    <s v="Terros Incorporated"/>
    <s v="AZ"/>
    <s v="Healthcare Provider"/>
    <n v="1618"/>
    <d v="2018-06-05T00:00:00"/>
    <s v="Hacking/IT Incident"/>
    <x v="1"/>
    <s v="No"/>
    <m/>
  </r>
  <r>
    <s v="University of Utah Health"/>
    <s v="UT"/>
    <s v="Healthcare Provider"/>
    <n v="607"/>
    <d v="2018-06-02T00:00:00"/>
    <s v="Theft"/>
    <x v="17"/>
    <s v="No"/>
    <m/>
  </r>
  <r>
    <s v="Capitol Anesthesiology Association"/>
    <s v="TX"/>
    <s v="Healthcare Provider"/>
    <n v="2231"/>
    <d v="2018-06-01T00:00:00"/>
    <s v="Hacking/IT Incident"/>
    <x v="5"/>
    <s v="Yes"/>
    <m/>
  </r>
  <r>
    <s v="Florida Agency for Persons with Disabilities"/>
    <s v="FL"/>
    <s v="Health Plan"/>
    <n v="1951"/>
    <d v="2018-06-01T00:00:00"/>
    <s v="Unauthorized Access/Disclosure"/>
    <x v="1"/>
    <s v="No"/>
    <m/>
  </r>
  <r>
    <s v="SimplyWell"/>
    <s v="TX"/>
    <s v="Business Associate"/>
    <n v="597"/>
    <d v="2018-06-01T00:00:00"/>
    <s v="Unauthorized Access/Disclosure"/>
    <x v="2"/>
    <s v="Yes"/>
    <m/>
  </r>
  <r>
    <s v="Dignity Health"/>
    <s v="CA"/>
    <s v="Healthcare Provider"/>
    <n v="55947"/>
    <d v="2018-05-31T00:00:00"/>
    <s v="Unauthorized Access/Disclosure"/>
    <x v="1"/>
    <s v="Yes"/>
    <m/>
  </r>
  <r>
    <s v="The University of Texas MD Anderson Cancer Center"/>
    <s v="TX"/>
    <s v="Healthcare Provider"/>
    <n v="1266"/>
    <d v="2018-05-31T00:00:00"/>
    <s v="Unauthorized Access/Disclosure"/>
    <x v="1"/>
    <s v="No"/>
    <m/>
  </r>
  <r>
    <s v="Aflac"/>
    <s v="GA"/>
    <s v="Health Plan"/>
    <n v="10396"/>
    <d v="2018-05-29T00:00:00"/>
    <s v="Hacking/IT Incident"/>
    <x v="1"/>
    <s v="Yes"/>
    <m/>
  </r>
  <r>
    <s v="The Trustees of Purdue University"/>
    <s v="IN"/>
    <s v="Healthcare Provider"/>
    <n v="1711"/>
    <d v="2018-05-25T00:00:00"/>
    <s v="Hacking/IT Incident"/>
    <x v="8"/>
    <s v="No"/>
    <m/>
  </r>
  <r>
    <s v="Aultman Hospital"/>
    <s v="OH"/>
    <s v="Healthcare Provider"/>
    <n v="42625"/>
    <d v="2018-05-25T00:00:00"/>
    <s v="Hacking/IT Incident"/>
    <x v="1"/>
    <s v="No"/>
    <m/>
  </r>
  <r>
    <s v="BioIQ Inc."/>
    <s v="CA"/>
    <s v="Business Associate"/>
    <n v="4059"/>
    <d v="2018-05-25T00:00:00"/>
    <s v="Unauthorized Access/Disclosure"/>
    <x v="1"/>
    <s v="Yes"/>
    <m/>
  </r>
  <r>
    <s v="MSK Group"/>
    <s v="TN"/>
    <s v="Healthcare Provider"/>
    <n v="566236"/>
    <d v="2018-05-22T00:00:00"/>
    <s v="Hacking/IT Incident"/>
    <x v="5"/>
    <s v="No"/>
    <m/>
  </r>
  <r>
    <s v="Muir Medical Group, IPA, Inc."/>
    <s v="CA"/>
    <s v="Business Associate"/>
    <n v="5485"/>
    <d v="2018-05-22T00:00:00"/>
    <s v="Unauthorized Access/Disclosure"/>
    <x v="5"/>
    <s v="Yes"/>
    <m/>
  </r>
  <r>
    <s v="Echo Canyon Healthcare, Incorporated dba Heritage Court Post Acute of Scottsdale"/>
    <s v="AZ"/>
    <s v="Healthcare Provider"/>
    <n v="1765"/>
    <d v="2018-05-21T00:00:00"/>
    <s v="Theft"/>
    <x v="7"/>
    <s v="No"/>
    <m/>
  </r>
  <r>
    <s v="Holland Eye Surgery and Laser Center"/>
    <s v="MI"/>
    <s v="Healthcare Provider"/>
    <n v="42200"/>
    <d v="2018-05-18T00:00:00"/>
    <s v="Hacking/IT Incident"/>
    <x v="8"/>
    <s v="No"/>
    <m/>
  </r>
  <r>
    <s v="Associates in Psychiatry and Psychology"/>
    <s v="MN"/>
    <s v="Healthcare Provider"/>
    <n v="6546"/>
    <d v="2018-05-18T00:00:00"/>
    <s v="Hacking/IT Incident"/>
    <x v="5"/>
    <s v="No"/>
    <m/>
  </r>
  <r>
    <s v="Hancock County Board of Developmental Disabilities"/>
    <s v="OH"/>
    <s v="Healthcare Provider"/>
    <n v="607"/>
    <d v="2018-05-17T00:00:00"/>
    <s v="Unauthorized Access/Disclosure"/>
    <x v="7"/>
    <s v="No"/>
    <m/>
  </r>
  <r>
    <s v="LifeBridge Health, Inc"/>
    <s v="MD"/>
    <s v="Healthcare Provider"/>
    <n v="538127"/>
    <d v="2018-05-15T00:00:00"/>
    <s v="Hacking/IT Incident"/>
    <x v="5"/>
    <s v="No"/>
    <m/>
  </r>
  <r>
    <s v="OrthoWest, Ltd."/>
    <s v="OH"/>
    <s v="Healthcare Provider"/>
    <n v="2300"/>
    <d v="2018-05-14T00:00:00"/>
    <s v="Unauthorized Access/Disclosure"/>
    <x v="5"/>
    <s v="Yes"/>
    <m/>
  </r>
  <r>
    <s v="Capitol Administrators, Inc"/>
    <s v="CA"/>
    <s v="Business Associate"/>
    <n v="1733"/>
    <d v="2018-05-11T00:00:00"/>
    <s v="Hacking/IT Incident"/>
    <x v="1"/>
    <s v="Yes"/>
    <m/>
  </r>
  <r>
    <s v="Cambridge Dental Consulting Group"/>
    <s v="NV"/>
    <s v="Business Associate"/>
    <n v="3758"/>
    <d v="2018-05-09T00:00:00"/>
    <s v="Unauthorized Access/Disclosure"/>
    <x v="2"/>
    <s v="Yes"/>
    <m/>
  </r>
  <r>
    <s v="Boys Town National Research Hospital"/>
    <s v="NE"/>
    <m/>
    <n v="2182"/>
    <d v="2018-05-09T00:00:00"/>
    <s v="Hacking/IT Incident"/>
    <x v="1"/>
    <s v="Yes"/>
    <m/>
  </r>
  <r>
    <s v="USACS Management Group, Ltd."/>
    <s v="OH"/>
    <s v="Business Associate"/>
    <n v="15552"/>
    <d v="2018-05-08T00:00:00"/>
    <s v="Hacking/IT Incident"/>
    <x v="1"/>
    <s v="Yes"/>
    <m/>
  </r>
  <r>
    <s v="The Oregon Clinic, P.C. (â€œThe Oregon Clinicâ€)"/>
    <s v="OR"/>
    <s v="Healthcare Provider"/>
    <n v="64487"/>
    <d v="2018-05-08T00:00:00"/>
    <s v="Hacking/IT Incident"/>
    <x v="1"/>
    <s v="No"/>
    <m/>
  </r>
  <r>
    <s v="Cerebral Palsy Research Foundation of Kansas, Inc."/>
    <s v="KS"/>
    <s v="Healthcare Provider"/>
    <n v="8300"/>
    <d v="2018-05-08T00:00:00"/>
    <s v="Unauthorized Access/Disclosure"/>
    <x v="5"/>
    <s v="No"/>
    <m/>
  </r>
  <r>
    <s v="Baptist Health"/>
    <s v="AR"/>
    <s v="Healthcare Provider"/>
    <n v="3453"/>
    <d v="2018-05-07T00:00:00"/>
    <s v="Unauthorized Access/Disclosure"/>
    <x v="5"/>
    <s v="No"/>
    <m/>
  </r>
  <r>
    <s v="Baystate Family Dental, Inc."/>
    <s v="MA"/>
    <s v="Healthcare Provider"/>
    <n v="500"/>
    <d v="2018-05-04T00:00:00"/>
    <s v="Theft"/>
    <x v="7"/>
    <s v="No"/>
    <m/>
  </r>
  <r>
    <s v="Florida Hospital "/>
    <s v="FL"/>
    <s v="Healthcare Provider"/>
    <n v="12724"/>
    <d v="2018-05-03T00:00:00"/>
    <s v="Hacking/IT Incident"/>
    <x v="5"/>
    <s v="No"/>
    <m/>
  </r>
  <r>
    <s v="Worldwide Insurance Services, LLC"/>
    <s v="PA"/>
    <s v="Business Associate"/>
    <n v="1692"/>
    <d v="2018-04-30T00:00:00"/>
    <s v="Hacking/IT Incident"/>
    <x v="1"/>
    <s v="Yes"/>
    <m/>
  </r>
  <r>
    <s v="Complete Family Medicine, LLC"/>
    <s v="NE"/>
    <s v="Healthcare Provider"/>
    <n v="1331"/>
    <d v="2018-04-30T00:00:00"/>
    <s v="Theft"/>
    <x v="18"/>
    <s v="No"/>
    <m/>
  </r>
  <r>
    <s v="Medical Center Ophthalmology Associates"/>
    <s v="TX"/>
    <s v="Healthcare Provider"/>
    <n v="3017"/>
    <d v="2018-04-30T00:00:00"/>
    <s v="Unauthorized Access/Disclosure"/>
    <x v="1"/>
    <s v="No"/>
    <m/>
  </r>
  <r>
    <s v="Walgreen Co."/>
    <s v="IL"/>
    <s v="Healthcare Provider"/>
    <n v="703"/>
    <d v="2018-04-27T00:00:00"/>
    <s v="Theft"/>
    <x v="7"/>
    <s v="No"/>
    <m/>
  </r>
  <r>
    <s v="Knoxville Heart Group, Inc."/>
    <s v="TN"/>
    <s v="Healthcare Provider"/>
    <n v="15995"/>
    <d v="2018-04-27T00:00:00"/>
    <s v="Hacking/IT Incident"/>
    <x v="1"/>
    <s v="No"/>
    <m/>
  </r>
  <r>
    <s v="MedWatch LLC"/>
    <s v="FL"/>
    <s v="Business Associate"/>
    <n v="40621"/>
    <d v="2018-04-27T00:00:00"/>
    <s v="Unauthorized Access/Disclosure"/>
    <x v="5"/>
    <s v="Yes"/>
    <m/>
  </r>
  <r>
    <s v="Eye Care Surgery Center, Inc. "/>
    <s v="LA"/>
    <s v="Healthcare Provider"/>
    <n v="2553"/>
    <d v="2018-04-27T00:00:00"/>
    <s v="Theft"/>
    <x v="3"/>
    <s v="No"/>
    <m/>
  </r>
  <r>
    <s v="Tiger Vision, LLC"/>
    <s v="LA"/>
    <s v="Healthcare Provider"/>
    <n v="2553"/>
    <d v="2018-04-27T00:00:00"/>
    <s v="Theft"/>
    <x v="3"/>
    <s v="No"/>
    <m/>
  </r>
  <r>
    <s v="Carolina Digestive Health Associates, PA"/>
    <s v="NC"/>
    <s v="Healthcare Provider"/>
    <n v="10988"/>
    <d v="2018-04-26T00:00:00"/>
    <s v="Unauthorized Access/Disclosure"/>
    <x v="8"/>
    <s v="No"/>
    <m/>
  </r>
  <r>
    <s v="CareFirst BlueCross BlueShield"/>
    <s v="MD"/>
    <s v="Health Plan"/>
    <n v="6200"/>
    <d v="2018-04-26T00:00:00"/>
    <s v="Hacking/IT Incident"/>
    <x v="1"/>
    <s v="No"/>
    <m/>
  </r>
  <r>
    <s v="Illinois Department of Healthcare and Family Services"/>
    <s v="IL"/>
    <s v="Health Plan"/>
    <n v="8000"/>
    <d v="2018-04-26T00:00:00"/>
    <s v="Unauthorized Access/Disclosure"/>
    <x v="7"/>
    <s v="No"/>
    <m/>
  </r>
  <r>
    <s v="Scenic Bluffs Health Center Inc"/>
    <s v="WI"/>
    <s v="Healthcare Provider"/>
    <n v="2889"/>
    <d v="2018-04-24T00:00:00"/>
    <s v="Hacking/IT Incident"/>
    <x v="1"/>
    <s v="No"/>
    <m/>
  </r>
  <r>
    <s v="Riverside Medical Center"/>
    <s v="IL"/>
    <s v="Healthcare Provider"/>
    <n v="501"/>
    <d v="2018-04-20T00:00:00"/>
    <s v="Theft"/>
    <x v="19"/>
    <s v="No"/>
    <m/>
  </r>
  <r>
    <s v="Capital District Physiciansâ€™ Health Plan"/>
    <s v="NY"/>
    <s v="Health Plan"/>
    <n v="839"/>
    <d v="2018-04-20T00:00:00"/>
    <s v="Unauthorized Access/Disclosure"/>
    <x v="7"/>
    <s v="Yes"/>
    <m/>
  </r>
  <r>
    <s v="Michael Gruber DMD PA"/>
    <s v="NJ"/>
    <s v="Healthcare Provider"/>
    <n v="4624"/>
    <d v="2018-04-20T00:00:00"/>
    <s v="Hacking/IT Incident"/>
    <x v="20"/>
    <s v="No"/>
    <m/>
  </r>
  <r>
    <s v="Center for Orthopaedic Specialists - Providence Medical Institute (PMI)"/>
    <s v="CA"/>
    <s v="Healthcare Provider"/>
    <n v="81550"/>
    <d v="2018-04-18T00:00:00"/>
    <s v="Hacking/IT Incident"/>
    <x v="5"/>
    <s v="No"/>
    <m/>
  </r>
  <r>
    <s v="Kansas Department for Aging and Disability Services"/>
    <s v="KS"/>
    <s v="Healthcare Provider"/>
    <n v="11000"/>
    <d v="2018-04-17T00:00:00"/>
    <s v="Unauthorized Access/Disclosure"/>
    <x v="8"/>
    <s v="No"/>
    <m/>
  </r>
  <r>
    <s v="Iowa Health System d/b/a UnityPoint Health"/>
    <s v="IA"/>
    <s v="Business Associate"/>
    <n v="16429"/>
    <d v="2018-04-16T00:00:00"/>
    <s v="Hacking/IT Incident"/>
    <x v="1"/>
    <s v="Yes"/>
    <m/>
  </r>
  <r>
    <s v="Athens Heart Center, P.C."/>
    <s v="GA"/>
    <s v="Healthcare Provider"/>
    <n v="12158"/>
    <d v="2018-04-16T00:00:00"/>
    <s v="Hacking/IT Incident"/>
    <x v="4"/>
    <s v="No"/>
    <m/>
  </r>
  <r>
    <s v="Cornerstone Foot &amp; Ankle"/>
    <s v="NJ"/>
    <s v="Healthcare Provider"/>
    <n v="533"/>
    <d v="2018-04-16T00:00:00"/>
    <s v="Unauthorized Access/Disclosure"/>
    <x v="1"/>
    <s v="No"/>
    <m/>
  </r>
  <r>
    <s v="ATI Holdings, LLC and its subsidiaries"/>
    <s v="IL"/>
    <s v="Business Associate"/>
    <n v="1776"/>
    <d v="2018-04-13T00:00:00"/>
    <s v="Hacking/IT Incident"/>
    <x v="1"/>
    <s v="Yes"/>
    <m/>
  </r>
  <r>
    <s v="MorshedEye, PLLC"/>
    <s v="KY"/>
    <s v="Healthcare Provider"/>
    <n v="1100"/>
    <d v="2018-04-13T00:00:00"/>
    <s v="Unauthorized Access/Disclosure"/>
    <x v="1"/>
    <s v="No"/>
    <m/>
  </r>
  <r>
    <s v="Polk County Health Services, Inc"/>
    <s v="IA"/>
    <s v="Health Plan"/>
    <n v="1071"/>
    <d v="2018-04-12T00:00:00"/>
    <s v="Unauthorized Access/Disclosure"/>
    <x v="1"/>
    <s v="No"/>
    <m/>
  </r>
  <r>
    <s v="Atchison Hospital Association"/>
    <s v="KS"/>
    <s v="Healthcare Provider"/>
    <n v="667"/>
    <d v="2018-04-11T00:00:00"/>
    <s v="Hacking/IT Incident"/>
    <x v="5"/>
    <s v="Yes"/>
    <m/>
  </r>
  <r>
    <s v="Henry Ford Health System"/>
    <s v="MI"/>
    <s v="Healthcare Provider"/>
    <n v="1658"/>
    <d v="2018-04-10T00:00:00"/>
    <s v="Loss"/>
    <x v="11"/>
    <s v="No"/>
    <m/>
  </r>
  <r>
    <s v="ViaTech Publishing Solutions, Inc."/>
    <s v="MN"/>
    <s v="Health Plan"/>
    <n v="896"/>
    <d v="2018-04-10T00:00:00"/>
    <s v="Unauthorized Access/Disclosure"/>
    <x v="7"/>
    <s v="No"/>
    <m/>
  </r>
  <r>
    <s v="ViaTech Publishing Solutions, Inc."/>
    <s v="MN"/>
    <s v="Health Plan"/>
    <n v="2431"/>
    <d v="2018-04-10T00:00:00"/>
    <s v="Unauthorized Access/Disclosure"/>
    <x v="7"/>
    <s v="No"/>
    <m/>
  </r>
  <r>
    <s v="Integrated Rehab Consultants"/>
    <s v="IL"/>
    <s v="Healthcare Provider"/>
    <n v="4292"/>
    <d v="2018-04-09T00:00:00"/>
    <s v="Unauthorized Access/Disclosure"/>
    <x v="5"/>
    <s v="Yes"/>
    <m/>
  </r>
  <r>
    <s v="CA Department of Developmental Services"/>
    <s v="CA"/>
    <s v="Health Plan"/>
    <n v="582174"/>
    <d v="2018-04-06T00:00:00"/>
    <s v="Theft"/>
    <x v="7"/>
    <s v="No"/>
    <m/>
  </r>
  <r>
    <s v="Walgreen Co."/>
    <s v="IL"/>
    <s v="Healthcare Provider"/>
    <n v="910"/>
    <d v="2018-04-06T00:00:00"/>
    <s v="Theft"/>
    <x v="2"/>
    <s v="No"/>
    <m/>
  </r>
  <r>
    <s v="Diagnostic Radiology &amp; Imaging, LLC"/>
    <s v="NC"/>
    <s v="Healthcare Provider"/>
    <n v="800"/>
    <d v="2018-04-05T00:00:00"/>
    <s v="Hacking/IT Incident"/>
    <x v="1"/>
    <s v="No"/>
    <m/>
  </r>
  <r>
    <s v="Wisconsin Department of Health Services"/>
    <s v="WI"/>
    <s v="Health Plan"/>
    <n v="779"/>
    <d v="2018-04-03T00:00:00"/>
    <s v="Theft"/>
    <x v="3"/>
    <s v="Yes"/>
    <m/>
  </r>
  <r>
    <s v="Fondren Orthopedic Group L.L.P."/>
    <s v="TX"/>
    <s v="Healthcare Provider"/>
    <n v="11552"/>
    <d v="2018-04-02T00:00:00"/>
    <s v="Unauthorized Access/Disclosure"/>
    <x v="7"/>
    <s v="Yes"/>
    <m/>
  </r>
  <r>
    <s v="QUALITY-CARE PHARMACY"/>
    <s v="CA"/>
    <s v="Healthcare Provider"/>
    <n v="2000"/>
    <d v="2018-04-02T00:00:00"/>
    <s v="Theft"/>
    <x v="21"/>
    <s v="No"/>
    <m/>
  </r>
  <r>
    <s v="Sonoma County Indian Health Project, Inc"/>
    <s v="CA"/>
    <s v="Healthcare Provider"/>
    <n v="662"/>
    <d v="2018-03-30T00:00:00"/>
    <s v="Unauthorized Access/Disclosure"/>
    <x v="6"/>
    <s v="No"/>
    <m/>
  </r>
  <r>
    <s v="Guardian Pharmacy of Jacksonville"/>
    <s v="FL"/>
    <s v="Healthcare Provider"/>
    <n v="11521"/>
    <d v="2018-03-30T00:00:00"/>
    <s v="Hacking/IT Incident"/>
    <x v="1"/>
    <s v="No"/>
    <m/>
  </r>
  <r>
    <s v="Childrenâ€™s National Medical Center "/>
    <s v="DC"/>
    <s v="Healthcare Provider"/>
    <n v="722"/>
    <d v="2018-03-30T00:00:00"/>
    <s v="Theft"/>
    <x v="3"/>
    <s v="No"/>
    <m/>
  </r>
  <r>
    <s v="Milligan Chiropractic Group, Inc. d/b/a Del Mar Chiropractic Sports Group"/>
    <s v="CA"/>
    <s v="Healthcare Provider"/>
    <n v="2640"/>
    <d v="2018-03-30T00:00:00"/>
    <s v="Theft"/>
    <x v="3"/>
    <s v="No"/>
    <m/>
  </r>
  <r>
    <s v="NYC Health + Hospitals/Harlem"/>
    <s v="NY"/>
    <s v="Healthcare Provider"/>
    <n v="595"/>
    <d v="2018-03-29T00:00:00"/>
    <s v="Theft"/>
    <x v="3"/>
    <s v="No"/>
    <m/>
  </r>
  <r>
    <s v="Cambridge Health Alliance"/>
    <s v="MA"/>
    <s v="Healthcare Provider"/>
    <n v="2280"/>
    <d v="2018-03-28T00:00:00"/>
    <s v="Hacking/IT Incident"/>
    <x v="2"/>
    <s v="No"/>
    <m/>
  </r>
  <r>
    <s v="Walmart Inc."/>
    <s v="AR"/>
    <s v="Healthcare Provider"/>
    <n v="741"/>
    <d v="2018-03-26T00:00:00"/>
    <s v="Unauthorized Access/Disclosure"/>
    <x v="22"/>
    <s v="No"/>
    <m/>
  </r>
  <r>
    <s v="City of Houston Medical Plan"/>
    <s v="TX"/>
    <s v="Health Plan"/>
    <n v="34637"/>
    <d v="2018-03-22T00:00:00"/>
    <s v="Theft"/>
    <x v="3"/>
    <s v="No"/>
    <m/>
  </r>
  <r>
    <s v="National Mentor Healthcare, LLC."/>
    <s v="MA"/>
    <s v="Healthcare Provider"/>
    <n v="1015"/>
    <d v="2018-03-21T00:00:00"/>
    <s v="Loss"/>
    <x v="11"/>
    <s v="Yes"/>
    <m/>
  </r>
  <r>
    <s v="Mentor ABI, LLC"/>
    <s v="MA"/>
    <s v="Healthcare Provider"/>
    <n v="994"/>
    <d v="2018-03-21T00:00:00"/>
    <s v="Loss"/>
    <x v="11"/>
    <s v="Yes"/>
    <m/>
  </r>
  <r>
    <s v="Center for Comprehensive Services, Inc."/>
    <s v="MA"/>
    <s v="Healthcare Provider"/>
    <n v="1176"/>
    <d v="2018-03-21T00:00:00"/>
    <s v="Loss"/>
    <x v="11"/>
    <s v="Yes"/>
    <m/>
  </r>
  <r>
    <s v="CareMeridian, LLC"/>
    <s v="MA"/>
    <s v="Healthcare Provider"/>
    <n v="1922"/>
    <d v="2018-03-21T00:00:00"/>
    <s v="Loss"/>
    <x v="11"/>
    <s v="Yes"/>
    <m/>
  </r>
  <r>
    <s v="Primary Health Care, Inc."/>
    <s v="IA"/>
    <s v="Healthcare Provider"/>
    <n v="10313"/>
    <d v="2018-03-16T00:00:00"/>
    <s v="Hacking/IT Incident"/>
    <x v="1"/>
    <s v="No"/>
    <m/>
  </r>
  <r>
    <s v="UnitedHealth Group Single Affiliated Covered Entity "/>
    <s v="MN"/>
    <s v="Health Plan"/>
    <n v="1755"/>
    <d v="2018-03-15T00:00:00"/>
    <s v="Unauthorized Access/Disclosure"/>
    <x v="7"/>
    <s v="No"/>
    <m/>
  </r>
  <r>
    <s v="ATI Holdings, LLC and its subsidiaries "/>
    <s v="IL"/>
    <s v="Healthcare Provider"/>
    <n v="35136"/>
    <d v="2018-03-12T00:00:00"/>
    <s v="Hacking/IT Incident"/>
    <x v="1"/>
    <s v="No"/>
    <m/>
  </r>
  <r>
    <s v="Barnes-Jewish St. Peters Hospital"/>
    <s v="MO"/>
    <s v="Healthcare Provider"/>
    <n v="15046"/>
    <d v="2018-03-12T00:00:00"/>
    <s v="Unauthorized Access/Disclosure"/>
    <x v="5"/>
    <s v="No"/>
    <m/>
  </r>
  <r>
    <s v="Barnes-Jewish Hospital"/>
    <s v="MO"/>
    <s v="Healthcare Provider"/>
    <n v="18436"/>
    <d v="2018-03-12T00:00:00"/>
    <s v="Unauthorized Access/Disclosure"/>
    <x v="5"/>
    <s v="No"/>
    <m/>
  </r>
  <r>
    <s v="Front Range Dermatology Associates, P.C."/>
    <s v="CO"/>
    <s v="Healthcare Provider"/>
    <n v="1070"/>
    <d v="2018-03-07T00:00:00"/>
    <s v="Unauthorized Access/Disclosure"/>
    <x v="23"/>
    <s v="No"/>
    <m/>
  </r>
  <r>
    <s v="John J. Pershing VA Medical Center"/>
    <s v="MO"/>
    <s v="Healthcare Provider"/>
    <n v="1843"/>
    <d v="2018-03-07T00:00:00"/>
    <s v="Unauthorized Access/Disclosure"/>
    <x v="7"/>
    <s v="No"/>
    <m/>
  </r>
  <r>
    <s v="Esther V. Rettig, M.D., P.A."/>
    <s v="KS"/>
    <s v="Healthcare Provider"/>
    <n v="13500"/>
    <d v="2018-03-01T00:00:00"/>
    <s v="Hacking/IT Incident"/>
    <x v="13"/>
    <s v="No"/>
    <m/>
  </r>
  <r>
    <s v="Florida Agency Persons for Disabilities"/>
    <s v="FL"/>
    <s v="Health Plan"/>
    <n v="63627"/>
    <d v="2018-03-01T00:00:00"/>
    <s v="Hacking/IT Incident"/>
    <x v="1"/>
    <s v="No"/>
    <m/>
  </r>
  <r>
    <s v="Memorial Hospital at Gulfport"/>
    <s v="MS"/>
    <s v="Healthcare Provider"/>
    <n v="1512"/>
    <d v="2018-02-28T00:00:00"/>
    <s v="Unauthorized Access/Disclosure"/>
    <x v="1"/>
    <s v="No"/>
    <m/>
  </r>
  <r>
    <s v="St. Peter's Ambulatory Surgery Center LLC - d/b/a St. Peter's Surgery &amp; Endoscopy Center"/>
    <s v="NY"/>
    <s v="Healthcare Provider"/>
    <n v="134512"/>
    <d v="2018-02-28T00:00:00"/>
    <s v="Hacking/IT Incident"/>
    <x v="5"/>
    <s v="No"/>
    <m/>
  </r>
  <r>
    <s v="Union Lake Supermarket, LLC"/>
    <s v="NJ"/>
    <s v="Healthcare Provider"/>
    <n v="9956"/>
    <d v="2018-02-28T00:00:00"/>
    <s v="Improper Disposal"/>
    <x v="11"/>
    <s v="No"/>
    <m/>
  </r>
  <r>
    <s v="Artesia General Hospital"/>
    <s v="NM"/>
    <s v="Healthcare Provider"/>
    <n v="864"/>
    <d v="2018-02-27T00:00:00"/>
    <s v="Hacking/IT Incident"/>
    <x v="5"/>
    <s v="Yes"/>
    <m/>
  </r>
  <r>
    <s v="FastHealth Corporation"/>
    <s v="AL"/>
    <s v="Business Associate"/>
    <n v="1345"/>
    <d v="2018-02-27T00:00:00"/>
    <s v="Hacking/IT Incident"/>
    <x v="5"/>
    <s v="Yes"/>
    <m/>
  </r>
  <r>
    <s v="Rhode Island Executive Office of Health and Human Services"/>
    <s v="RI"/>
    <s v="Health Plan"/>
    <n v="1100"/>
    <d v="2018-02-27T00:00:00"/>
    <s v="Unauthorized Access/Disclosure"/>
    <x v="7"/>
    <s v="No"/>
    <m/>
  </r>
  <r>
    <s v="California College of Arts"/>
    <s v="CA"/>
    <s v="Health Plan"/>
    <n v="623"/>
    <d v="2018-02-26T00:00:00"/>
    <s v="Theft"/>
    <x v="3"/>
    <s v="No"/>
    <m/>
  </r>
  <r>
    <s v="QuadMed, LLC (Hillenbrand)"/>
    <s v="WI"/>
    <s v="Healthcare Provider"/>
    <n v="2471"/>
    <d v="2018-02-26T00:00:00"/>
    <s v="Unauthorized Access/Disclosure"/>
    <x v="4"/>
    <s v="No"/>
    <m/>
  </r>
  <r>
    <s v="QuadMed, LLC (Stoughton Trailers)"/>
    <s v="WI"/>
    <s v="Healthcare Provider"/>
    <n v="2834"/>
    <d v="2018-02-26T00:00:00"/>
    <s v="Unauthorized Access/Disclosure"/>
    <x v="4"/>
    <s v="No"/>
    <m/>
  </r>
  <r>
    <s v="Center for Sports Medicine and Orthopedics "/>
    <s v="TN"/>
    <s v="Healthcare Provider"/>
    <n v="800"/>
    <d v="2018-02-26T00:00:00"/>
    <s v="Unauthorized Access/Disclosure"/>
    <x v="7"/>
    <s v="Yes"/>
    <m/>
  </r>
  <r>
    <s v="Walmart, Inc."/>
    <s v="AR"/>
    <s v="Healthcare Provider"/>
    <n v="735"/>
    <d v="2018-02-22T00:00:00"/>
    <s v="Unauthorized Access/Disclosure"/>
    <x v="4"/>
    <s v="No"/>
    <m/>
  </r>
  <r>
    <s v="Flexible Benefit Service Corporation"/>
    <s v="IL"/>
    <s v="Business Associate"/>
    <n v="5123"/>
    <d v="2018-02-16T00:00:00"/>
    <s v="Hacking/IT Incident"/>
    <x v="1"/>
    <s v="Yes"/>
    <m/>
  </r>
  <r>
    <s v="Partners HealthCare System, Inc."/>
    <s v="MA"/>
    <s v="Healthcare Provider"/>
    <n v="2450"/>
    <d v="2018-02-05T00:00:00"/>
    <s v="Hacking/IT Incident"/>
    <x v="9"/>
    <s v="No"/>
    <m/>
  </r>
  <r>
    <s v="City of Detroit"/>
    <s v="MI"/>
    <s v="Healthcare Provider"/>
    <n v="544"/>
    <d v="2018-02-05T00:00:00"/>
    <s v="Loss"/>
    <x v="11"/>
    <s v="No"/>
    <m/>
  </r>
  <r>
    <s v="Eastern Maine Medical Center"/>
    <s v="ME"/>
    <s v="Healthcare Provider"/>
    <n v="660"/>
    <d v="2018-02-02T00:00:00"/>
    <s v="Theft"/>
    <x v="11"/>
    <s v="Yes"/>
    <m/>
  </r>
  <r>
    <s v="Triple-S Advantage, Inc. "/>
    <m/>
    <s v="Health Plan"/>
    <n v="36305"/>
    <d v="2018-02-02T00:00:00"/>
    <s v="Unauthorized Access/Disclosure"/>
    <x v="7"/>
    <s v="No"/>
    <m/>
  </r>
  <r>
    <s v="Coastal Cape Fear Eye Associates, P.A."/>
    <s v="NC"/>
    <s v="Healthcare Provider"/>
    <n v="925"/>
    <d v="2018-02-01T00:00:00"/>
    <s v="Hacking/IT Incident"/>
    <x v="9"/>
    <s v="No"/>
    <m/>
  </r>
  <r>
    <s v="Children's Mercy Hospital"/>
    <s v="MO"/>
    <s v="Healthcare Provider"/>
    <n v="63049"/>
    <d v="2018-01-31T00:00:00"/>
    <s v="Hacking/IT Incident"/>
    <x v="1"/>
    <s v="No"/>
    <m/>
  </r>
  <r>
    <s v="QuadMed, LLC (Whirlpool)"/>
    <s v="WI"/>
    <s v="Healthcare Provider"/>
    <n v="4549"/>
    <d v="2018-01-29T00:00:00"/>
    <s v="Unauthorized Access/Disclosure"/>
    <x v="4"/>
    <s v="No"/>
    <m/>
  </r>
  <r>
    <s v="Decatur County General Hospital"/>
    <s v="TN"/>
    <s v="Healthcare Provider"/>
    <n v="24000"/>
    <d v="2018-01-26T00:00:00"/>
    <s v="Hacking/IT Incident"/>
    <x v="5"/>
    <s v="No"/>
    <m/>
  </r>
  <r>
    <s v="Rocky Mountain Women's Health Center, Inc."/>
    <s v="UT"/>
    <s v="Healthcare Provider"/>
    <n v="1123"/>
    <d v="2018-01-25T00:00:00"/>
    <s v="Improper Disposal"/>
    <x v="7"/>
    <s v="No"/>
    <m/>
  </r>
  <r>
    <s v="Zachary E. Adkins, DDS"/>
    <s v="NM"/>
    <s v="Healthcare Provider"/>
    <n v="3677"/>
    <d v="2018-01-25T00:00:00"/>
    <s v="Theft"/>
    <x v="11"/>
    <s v="No"/>
    <m/>
  </r>
  <r>
    <s v="Gillette Medical Imaging"/>
    <s v="WY"/>
    <s v="Healthcare Provider"/>
    <n v="4476"/>
    <d v="2018-01-18T00:00:00"/>
    <s v="Unauthorized Access/Disclosure"/>
    <x v="7"/>
    <s v="Yes"/>
    <m/>
  </r>
  <r>
    <s v="High Plains Surgical Associates"/>
    <s v="WY"/>
    <s v="Healthcare Provider"/>
    <n v="607"/>
    <d v="2018-01-15T00:00:00"/>
    <s v="Unauthorized Access/Disclosure"/>
    <x v="7"/>
    <s v="Yes"/>
    <m/>
  </r>
  <r>
    <s v="Western Washington Medical Group Inc."/>
    <s v="WA"/>
    <s v="Healthcare Provider"/>
    <n v="842"/>
    <d v="2018-01-12T00:00:00"/>
    <s v="Improper Disposal"/>
    <x v="7"/>
    <s v="No"/>
    <m/>
  </r>
  <r>
    <s v="Onco360 and CareMed Specialty Pharmacy "/>
    <s v="KY"/>
    <s v="Healthcare Provider"/>
    <n v="53173"/>
    <d v="2018-01-12T00:00:00"/>
    <s v="Hacking/IT Incident"/>
    <x v="1"/>
    <s v="No"/>
    <m/>
  </r>
  <r>
    <s v="Alicia Ann Oswald"/>
    <s v="CA"/>
    <s v="Healthcare Provider"/>
    <n v="800"/>
    <d v="2018-01-09T00:00:00"/>
    <s v="Unauthorized Access/Disclosure"/>
    <x v="1"/>
    <s v="No"/>
    <m/>
  </r>
  <r>
    <s v="Palomar Health (Palomar Medical Center (Escondido)"/>
    <s v="CA"/>
    <s v="Healthcare Provider"/>
    <n v="1309"/>
    <d v="2018-01-08T00:00:00"/>
    <s v="Unauthorized Access/Disclosure"/>
    <x v="4"/>
    <s v="No"/>
    <m/>
  </r>
  <r>
    <s v="Charles River Medical Associates, pc"/>
    <s v="MA"/>
    <s v="Healthcare Provider"/>
    <n v="9387"/>
    <d v="2018-01-08T00:00:00"/>
    <s v="Loss"/>
    <x v="11"/>
    <s v="No"/>
    <m/>
  </r>
  <r>
    <s v="Oklahoma State University Center for Health Sciences"/>
    <s v="OK"/>
    <s v="Healthcare Provider"/>
    <n v="279865"/>
    <d v="2018-01-05T00:00:00"/>
    <s v="Hacking/IT Incident"/>
    <x v="5"/>
    <s v="No"/>
    <m/>
  </r>
  <r>
    <s v="Penn Medicine"/>
    <s v="PA"/>
    <s v="Healthcare Provider"/>
    <n v="1050"/>
    <d v="2018-01-02T00:00:00"/>
    <s v="Theft"/>
    <x v="3"/>
    <s v="No"/>
    <m/>
  </r>
  <r>
    <s v="SSM Health"/>
    <s v="MO"/>
    <s v="Healthcare Provider"/>
    <n v="29579"/>
    <d v="2017-12-28T00:00:00"/>
    <s v="Unauthorized Access/Disclosure"/>
    <x v="4"/>
    <s v="No"/>
    <m/>
  </r>
  <r>
    <s v="Miracle-Ear, Inc. and Amplifon (USA), Inc."/>
    <s v="MN"/>
    <s v="Business Associate"/>
    <n v="554"/>
    <d v="2017-12-28T00:00:00"/>
    <s v="Hacking/IT Incident"/>
    <x v="1"/>
    <s v="Yes"/>
    <m/>
  </r>
  <r>
    <s v="Longs Peak Family Practice, P.C."/>
    <s v="CO"/>
    <s v="Healthcare Provider"/>
    <n v="16238"/>
    <d v="2017-12-27T00:00:00"/>
    <s v="Hacking/IT Incident"/>
    <x v="9"/>
    <s v="No"/>
    <m/>
  </r>
  <r>
    <s v="Blue Cross Blue Shield of Massachusetts"/>
    <s v="MA"/>
    <s v="Health Plan"/>
    <n v="1843"/>
    <d v="2017-12-26T00:00:00"/>
    <s v="Unauthorized Access/Disclosure"/>
    <x v="1"/>
    <s v="No"/>
    <m/>
  </r>
  <r>
    <s v="Absolute Dental Hygiene, LLC"/>
    <s v="OR"/>
    <s v="Healthcare Provider"/>
    <n v="871"/>
    <d v="2017-12-20T00:00:00"/>
    <s v="Hacking/IT Incident"/>
    <x v="13"/>
    <s v="No"/>
    <m/>
  </r>
  <r>
    <s v="MidMichigan Medical Center-Alpena"/>
    <s v="MI"/>
    <s v="Healthcare Provider"/>
    <n v="1900"/>
    <d v="2017-12-19T00:00:00"/>
    <s v="Loss"/>
    <x v="7"/>
    <s v="No"/>
    <m/>
  </r>
  <r>
    <s v="Emory Healthcare  "/>
    <s v="GA"/>
    <s v="Healthcare Provider"/>
    <n v="24000"/>
    <d v="2017-12-15T00:00:00"/>
    <s v="Unauthorized Access/Disclosure"/>
    <x v="1"/>
    <s v="No"/>
    <m/>
  </r>
  <r>
    <s v="Chilton Medical Center"/>
    <s v="NJ"/>
    <s v="Healthcare Provider"/>
    <n v="4600"/>
    <d v="2017-12-15T00:00:00"/>
    <s v="Theft"/>
    <x v="11"/>
    <s v="No"/>
    <m/>
  </r>
  <r>
    <s v="NYU School of Medicine - Pediatric Surgery Associates"/>
    <s v="NY"/>
    <s v="Healthcare Provider"/>
    <n v="2158"/>
    <d v="2017-12-15T00:00:00"/>
    <s v="Improper Disposal"/>
    <x v="7"/>
    <s v="No"/>
    <m/>
  </r>
  <r>
    <s v="Kaiser Foundation Health Plan, Inc."/>
    <s v="CA"/>
    <s v="Health Plan"/>
    <n v="4389"/>
    <d v="2017-12-14T00:00:00"/>
    <s v="Hacking/IT Incident"/>
    <x v="1"/>
    <s v="No"/>
    <m/>
  </r>
  <r>
    <s v="Midland County Hospital District d/b/a Midland Memorial Hospital  "/>
    <s v="TX"/>
    <s v="Healthcare Provider"/>
    <n v="1160"/>
    <d v="2017-12-12T00:00:00"/>
    <s v="Hacking/IT Incident"/>
    <x v="1"/>
    <s v="No"/>
    <m/>
  </r>
  <r>
    <s v="Pharmacy Innovations"/>
    <s v="NY"/>
    <s v="Healthcare Provider"/>
    <n v="1205"/>
    <d v="2017-12-12T00:00:00"/>
    <s v="Hacking/IT Incident"/>
    <x v="5"/>
    <s v="No"/>
    <m/>
  </r>
  <r>
    <s v="Franciscan Physician Network of Illinois and Specialty Physicians of Illinois, LLC (formerly known as WellGroup Health Partners, LLC)"/>
    <s v="IL"/>
    <s v="Healthcare Provider"/>
    <n v="22000"/>
    <d v="2017-12-09T00:00:00"/>
    <s v="Loss"/>
    <x v="7"/>
    <s v="No"/>
    <m/>
  </r>
  <r>
    <s v="Columbus Surgery Center, LLC "/>
    <s v="NE"/>
    <s v="Healthcare Provider"/>
    <n v="7221"/>
    <d v="2017-12-07T00:00:00"/>
    <s v="Hacking/IT Incident"/>
    <x v="5"/>
    <s v="No"/>
    <m/>
  </r>
  <r>
    <s v="Eye Physicians, P.C."/>
    <s v="NE"/>
    <s v="Healthcare Provider"/>
    <n v="2620"/>
    <d v="2017-12-07T00:00:00"/>
    <s v="Hacking/IT Incident"/>
    <x v="5"/>
    <s v="No"/>
    <m/>
  </r>
  <r>
    <s v="Austin Manual Therapy Associates"/>
    <s v="TX"/>
    <s v="Healthcare Provider"/>
    <n v="1750"/>
    <d v="2017-12-06T00:00:00"/>
    <s v="Hacking/IT Incident"/>
    <x v="24"/>
    <s v="No"/>
    <m/>
  </r>
  <r>
    <s v="Bronson Healthcare Group"/>
    <s v="MI"/>
    <s v="Healthcare Provider"/>
    <n v="8256"/>
    <d v="2017-12-05T00:00:00"/>
    <s v="Hacking/IT Incident"/>
    <x v="1"/>
    <s v="No"/>
    <m/>
  </r>
  <r>
    <s v="Golden Rule Insurance Company"/>
    <s v="IN"/>
    <s v="Health Plan"/>
    <n v="9305"/>
    <d v="2017-12-04T00:00:00"/>
    <s v="Unauthorized Access/Disclosure"/>
    <x v="5"/>
    <s v="Yes"/>
    <m/>
  </r>
  <r>
    <s v="Sinai Health System "/>
    <s v="IL"/>
    <s v="Healthcare Provider"/>
    <n v="11347"/>
    <d v="2017-12-01T00:00:00"/>
    <s v="Hacking/IT Incident"/>
    <x v="1"/>
    <s v="No"/>
    <m/>
  </r>
  <r>
    <s v="Henry Ford Health System"/>
    <s v="MI"/>
    <s v="Healthcare Provider"/>
    <n v="43563"/>
    <d v="2017-12-01T00:00:00"/>
    <s v="Theft"/>
    <x v="1"/>
    <s v="No"/>
    <m/>
  </r>
  <r>
    <s v="CCRM Minneapolis, P.C."/>
    <s v="MN"/>
    <s v="Healthcare Provider"/>
    <n v="3280"/>
    <d v="2017-12-01T00:00:00"/>
    <s v="Hacking/IT Incident"/>
    <x v="5"/>
    <s v="No"/>
    <m/>
  </r>
  <r>
    <s v="Hackensack Sleep and Pulmonary Center"/>
    <s v="NJ"/>
    <s v="Healthcare Provider"/>
    <n v="16474"/>
    <d v="2017-11-28T00:00:00"/>
    <s v="Hacking/IT Incident"/>
    <x v="5"/>
    <s v="No"/>
    <m/>
  </r>
  <r>
    <s v="Alere Toxicology"/>
    <s v="MA"/>
    <s v="Healthcare Provider"/>
    <n v="2146"/>
    <d v="2017-11-28T00:00:00"/>
    <s v="Unauthorized Access/Disclosure"/>
    <x v="7"/>
    <s v="No"/>
    <m/>
  </r>
  <r>
    <s v="Pulmonary Specialists of Louisville, PSC"/>
    <s v="KY"/>
    <s v="Healthcare Provider"/>
    <n v="32000"/>
    <d v="2017-11-27T00:00:00"/>
    <s v="Hacking/IT Incident"/>
    <x v="4"/>
    <s v="No"/>
    <m/>
  </r>
  <r>
    <s v="Metrocare Services"/>
    <s v="TX"/>
    <s v="Healthcare Provider"/>
    <n v="500"/>
    <d v="2017-11-17T00:00:00"/>
    <s v="Hacking/IT Incident"/>
    <x v="1"/>
    <s v="No"/>
    <m/>
  </r>
  <r>
    <s v="The Medical College of Wisconsin, Inc."/>
    <s v="WI"/>
    <s v="Healthcare Provider"/>
    <n v="9500"/>
    <d v="2017-11-17T00:00:00"/>
    <s v="Hacking/IT Incident"/>
    <x v="1"/>
    <s v="No"/>
    <m/>
  </r>
  <r>
    <s v="Washington State Department of Social and Health Services"/>
    <s v="WA"/>
    <s v="Healthcare Provider"/>
    <n v="515"/>
    <d v="2017-11-16T00:00:00"/>
    <s v="Unauthorized Access/Disclosure"/>
    <x v="1"/>
    <s v="No"/>
    <m/>
  </r>
  <r>
    <s v="UPMC Susquehanna"/>
    <s v="PA"/>
    <s v="Healthcare Provider"/>
    <n v="1208"/>
    <d v="2017-11-15T00:00:00"/>
    <s v="Hacking/IT Incident"/>
    <x v="1"/>
    <s v="No"/>
    <m/>
  </r>
  <r>
    <s v="Sports Medicine &amp; Rehabilitation Therapy, Inc."/>
    <s v="MA"/>
    <s v="Healthcare Provider"/>
    <n v="7000"/>
    <d v="2017-11-14T00:00:00"/>
    <s v="Hacking/IT Incident"/>
    <x v="5"/>
    <s v="No"/>
    <m/>
  </r>
  <r>
    <s v="Otolaryngology Associates of Central New Jersey, P.C."/>
    <s v="NJ"/>
    <s v="Healthcare Provider"/>
    <n v="1551"/>
    <d v="2017-11-10T00:00:00"/>
    <s v="Theft"/>
    <x v="7"/>
    <s v="No"/>
    <m/>
  </r>
  <r>
    <s v="The Center For Health Care Services "/>
    <s v="TX"/>
    <s v="Healthcare Provider"/>
    <n v="501"/>
    <d v="2017-11-08T00:00:00"/>
    <s v="Theft"/>
    <x v="7"/>
    <s v="No"/>
    <m/>
  </r>
  <r>
    <s v="Aetna Inc."/>
    <s v="CT"/>
    <s v="Health Plan"/>
    <n v="1600"/>
    <d v="2017-11-08T00:00:00"/>
    <s v="Unauthorized Access/Disclosure"/>
    <x v="7"/>
    <s v="No"/>
    <m/>
  </r>
  <r>
    <s v="Indiana University Health"/>
    <s v="IN"/>
    <s v="Healthcare Provider"/>
    <n v="1399"/>
    <d v="2017-11-03T00:00:00"/>
    <s v="Improper Disposal"/>
    <x v="7"/>
    <s v="No"/>
    <m/>
  </r>
  <r>
    <s v="Shop-Rite Supermarkets, Incorporated"/>
    <s v="NY"/>
    <s v="Healthcare Provider"/>
    <n v="12172"/>
    <d v="2017-11-03T00:00:00"/>
    <s v="Improper Disposal"/>
    <x v="11"/>
    <s v="No"/>
    <m/>
  </r>
  <r>
    <s v="East Central Kansas Area Agency on Aging"/>
    <s v="KS"/>
    <s v="Business Associate"/>
    <n v="8750"/>
    <d v="2017-10-31T00:00:00"/>
    <s v="Hacking/IT Incident"/>
    <x v="5"/>
    <s v="Yes"/>
    <m/>
  </r>
  <r>
    <s v="Texas Children's Health Plan"/>
    <s v="TX"/>
    <s v="Health Plan"/>
    <n v="932"/>
    <d v="2017-10-27T00:00:00"/>
    <s v="Unauthorized Access/Disclosure"/>
    <x v="1"/>
    <s v="No"/>
    <m/>
  </r>
  <r>
    <s v="Florida Blue "/>
    <s v="FL"/>
    <s v="Health Plan"/>
    <n v="939"/>
    <d v="2017-10-27T00:00:00"/>
    <s v="Unauthorized Access/Disclosure"/>
    <x v="7"/>
    <s v="Yes"/>
    <m/>
  </r>
  <r>
    <s v="Catholic Charities of the Diocese of Albany"/>
    <s v="NY"/>
    <s v="Healthcare Provider"/>
    <n v="4624"/>
    <d v="2017-10-27T00:00:00"/>
    <s v="Hacking/IT Incident"/>
    <x v="5"/>
    <s v="No"/>
    <m/>
  </r>
  <r>
    <s v="Cook County Health &amp; Hospitals System"/>
    <s v="IL"/>
    <s v="Healthcare Provider"/>
    <n v="727"/>
    <d v="2017-10-27T00:00:00"/>
    <s v="Unauthorized Access/Disclosure"/>
    <x v="5"/>
    <s v="Yes"/>
    <m/>
  </r>
  <r>
    <s v="Arch City Dental, LLC - Drs. Baloy and Donatelli"/>
    <s v="OH"/>
    <s v="Healthcare Provider"/>
    <n v="1716"/>
    <d v="2017-10-26T00:00:00"/>
    <s v="Unauthorized Access/Disclosure"/>
    <x v="1"/>
    <s v="No"/>
    <m/>
  </r>
  <r>
    <s v="MGA Home Healthcare Colorado, Inc."/>
    <s v="AZ"/>
    <s v="Healthcare Provider"/>
    <n v="2898"/>
    <d v="2017-10-25T00:00:00"/>
    <s v="Hacking/IT Incident"/>
    <x v="1"/>
    <s v="No"/>
    <m/>
  </r>
  <r>
    <s v="TJ Samson Community Hospital"/>
    <s v="KY"/>
    <s v="Healthcare Provider"/>
    <n v="683"/>
    <d v="2017-10-24T00:00:00"/>
    <s v="Unauthorized Access/Disclosure"/>
    <x v="4"/>
    <s v="No"/>
    <m/>
  </r>
  <r>
    <s v="Iowa Department of Human Services"/>
    <s v="IA"/>
    <s v="Health Plan"/>
    <n v="820"/>
    <d v="2017-10-20T00:00:00"/>
    <s v="Hacking/IT Incident"/>
    <x v="1"/>
    <s v="No"/>
    <m/>
  </r>
  <r>
    <s v="Martinsville Henry County Coalition for Health and Wellness"/>
    <s v="VA"/>
    <s v="Healthcare Provider"/>
    <n v="5806"/>
    <d v="2017-10-13T00:00:00"/>
    <s v="Theft"/>
    <x v="3"/>
    <s v="No"/>
    <m/>
  </r>
  <r>
    <s v="Bridget P Early MD LLC d/b/a Namaste Health Care"/>
    <s v="MO"/>
    <s v="Healthcare Provider"/>
    <n v="1617"/>
    <d v="2017-10-12T00:00:00"/>
    <s v="Hacking/IT Incident"/>
    <x v="5"/>
    <s v="No"/>
    <m/>
  </r>
  <r>
    <s v="John Hancock Life Insurance Company (U.S.A.)"/>
    <s v="MA"/>
    <s v="Health Plan"/>
    <n v="1715"/>
    <d v="2017-10-06T00:00:00"/>
    <s v="Hacking/IT Incident"/>
    <x v="5"/>
    <s v="No"/>
    <m/>
  </r>
  <r>
    <s v="Briggs &amp; Stratton Corporation"/>
    <s v="WI"/>
    <s v="Health Plan"/>
    <n v="12789"/>
    <d v="2017-09-29T00:00:00"/>
    <s v="Hacking/IT Incident"/>
    <x v="25"/>
    <s v="No"/>
    <m/>
  </r>
  <r>
    <s v="Riaz Baber, M.D., S.C."/>
    <s v="IL"/>
    <s v="Healthcare Provider"/>
    <n v="10500"/>
    <d v="2017-09-28T00:00:00"/>
    <s v="Unauthorized Access/Disclosure"/>
    <x v="7"/>
    <s v="No"/>
    <m/>
  </r>
  <r>
    <s v="Advanced Spine &amp; Pain Center"/>
    <s v="TX"/>
    <s v="Healthcare Provider"/>
    <n v="8352"/>
    <d v="2017-09-27T00:00:00"/>
    <s v="Hacking/IT Incident"/>
    <x v="16"/>
    <s v="No"/>
    <m/>
  </r>
  <r>
    <s v="Mercy Health Love County Hospital and Clinic "/>
    <s v="OK"/>
    <s v="Healthcare Provider"/>
    <n v="13004"/>
    <d v="2017-09-20T00:00:00"/>
    <s v="Theft"/>
    <x v="18"/>
    <s v="No"/>
    <m/>
  </r>
  <r>
    <s v="MN Urology"/>
    <s v="MN"/>
    <s v="Healthcare Provider"/>
    <n v="939"/>
    <d v="2017-09-18T00:00:00"/>
    <s v="Unauthorized Access/Disclosure"/>
    <x v="1"/>
    <s v="No"/>
    <m/>
  </r>
  <r>
    <s v="W. W. Grainger, Inc."/>
    <s v="IL"/>
    <s v="Health Plan"/>
    <n v="1594"/>
    <d v="2017-09-18T00:00:00"/>
    <s v="Theft"/>
    <x v="3"/>
    <s v="No"/>
    <m/>
  </r>
  <r>
    <s v="The MS Center of Saint Louis and Mercy Clinic Neurology - Town and Country "/>
    <s v="MO"/>
    <s v="Healthcare Provider"/>
    <n v="1081"/>
    <d v="2017-09-16T00:00:00"/>
    <s v="Unauthorized Access/Disclosure"/>
    <x v="2"/>
    <s v="No"/>
    <m/>
  </r>
  <r>
    <s v="AU Medical Center, Inc."/>
    <s v="GA"/>
    <s v="Healthcare Provider"/>
    <n v="6109"/>
    <d v="2017-09-15T00:00:00"/>
    <s v="Hacking/IT Incident"/>
    <x v="1"/>
    <s v="No"/>
    <m/>
  </r>
  <r>
    <s v="Medical Mutual of Ohio"/>
    <s v="OH"/>
    <s v="Health Plan"/>
    <n v="6119"/>
    <d v="2017-09-15T00:00:00"/>
    <s v="Unauthorized Access/Disclosure"/>
    <x v="1"/>
    <s v="No"/>
    <m/>
  </r>
  <r>
    <s v="Indiana Health Centers, Inc."/>
    <s v="IN"/>
    <s v="Healthcare Provider"/>
    <n v="1697"/>
    <d v="2017-09-12T00:00:00"/>
    <s v="Theft"/>
    <x v="26"/>
    <s v="No"/>
    <m/>
  </r>
  <r>
    <s v="Children's Hospital Colorado"/>
    <s v="CO"/>
    <s v="Healthcare Provider"/>
    <n v="3370"/>
    <d v="2017-09-08T00:00:00"/>
    <s v="Hacking/IT Incident"/>
    <x v="1"/>
    <s v="No"/>
    <m/>
  </r>
  <r>
    <s v="Network Health"/>
    <s v="WI"/>
    <s v="Health Plan"/>
    <n v="51232"/>
    <d v="2017-09-08T00:00:00"/>
    <s v="Hacking/IT Incident"/>
    <x v="1"/>
    <s v="No"/>
    <m/>
  </r>
  <r>
    <s v="Ridgeview Medical Center"/>
    <s v="MN"/>
    <s v="Healthcare Provider"/>
    <n v="1074"/>
    <d v="2017-09-08T00:00:00"/>
    <s v="Unauthorized Access/Disclosure"/>
    <x v="1"/>
    <s v="No"/>
    <m/>
  </r>
  <r>
    <s v="University of Wisconsin - Madison"/>
    <s v="WI"/>
    <s v="Healthcare Provider"/>
    <n v="1000"/>
    <d v="2017-09-07T00:00:00"/>
    <s v="Unauthorized Access/Disclosure"/>
    <x v="7"/>
    <s v="No"/>
    <m/>
  </r>
  <r>
    <s v="Community Memorial Health System"/>
    <s v="CA"/>
    <s v="Healthcare Provider"/>
    <n v="959"/>
    <d v="2017-09-05T00:00:00"/>
    <s v="Hacking/IT Incident"/>
    <x v="1"/>
    <s v="No"/>
    <m/>
  </r>
  <r>
    <s v="CBS Consolidated, Inc."/>
    <s v="NE"/>
    <s v="Business Associate"/>
    <n v="21856"/>
    <d v="2017-09-05T00:00:00"/>
    <s v="Hacking/IT Incident"/>
    <x v="5"/>
    <s v="Yes"/>
    <m/>
  </r>
  <r>
    <s v="The Neurology Foundation, Inc."/>
    <s v="RI"/>
    <s v="Healthcare Provider"/>
    <n v="12861"/>
    <d v="2017-09-01T00:00:00"/>
    <s v="Unauthorized Access/Disclosure"/>
    <x v="27"/>
    <s v="No"/>
    <m/>
  </r>
  <r>
    <s v="Aetna Inc."/>
    <s v="CT"/>
    <s v="Health Plan"/>
    <n v="11887"/>
    <d v="2017-08-29T00:00:00"/>
    <s v="Unauthorized Access/Disclosure"/>
    <x v="7"/>
    <s v="Yes"/>
    <m/>
  </r>
  <r>
    <s v="Medical Oncology Hematology Consultants,PA"/>
    <s v="DE"/>
    <s v="Healthcare Provider"/>
    <n v="19203"/>
    <d v="2017-08-29T00:00:00"/>
    <s v="Hacking/IT Incident"/>
    <x v="9"/>
    <s v="No"/>
    <m/>
  </r>
  <r>
    <s v="Kaleida Health"/>
    <s v="NY"/>
    <s v="Healthcare Provider"/>
    <n v="744"/>
    <d v="2017-08-25T00:00:00"/>
    <s v="Hacking/IT Incident"/>
    <x v="1"/>
    <s v="No"/>
    <m/>
  </r>
  <r>
    <s v="McLaren Medical Group, Mid-Michigan Physicians Imaging Center"/>
    <s v="MI"/>
    <s v="Healthcare Provider"/>
    <n v="106008"/>
    <d v="2017-08-24T00:00:00"/>
    <s v="Hacking/IT Incident"/>
    <x v="5"/>
    <s v="No"/>
    <m/>
  </r>
  <r>
    <s v="Feinstein and Roe Mds Inc."/>
    <s v="CA"/>
    <s v="Healthcare Provider"/>
    <n v="6642"/>
    <d v="2017-08-21T00:00:00"/>
    <s v="Hacking/IT Incident"/>
    <x v="5"/>
    <s v="No"/>
    <m/>
  </r>
  <r>
    <s v="Centura Health, Mercy Family Medicine"/>
    <s v="CO"/>
    <s v="Healthcare Provider"/>
    <n v="2069"/>
    <d v="2017-08-16T00:00:00"/>
    <s v="Loss"/>
    <x v="11"/>
    <s v="No"/>
    <m/>
  </r>
  <r>
    <s v="Salina Family Healthcare Center"/>
    <s v="KS"/>
    <s v="Healthcare Provider"/>
    <n v="77337"/>
    <d v="2017-08-16T00:00:00"/>
    <s v="Hacking/IT Incident"/>
    <x v="13"/>
    <s v="No"/>
    <m/>
  </r>
  <r>
    <s v="MJHS Home Care"/>
    <s v="NY"/>
    <s v="Healthcare Provider"/>
    <n v="6000"/>
    <d v="2017-08-11T00:00:00"/>
    <s v="Hacking/IT Incident"/>
    <x v="1"/>
    <s v="No"/>
    <m/>
  </r>
  <r>
    <s v="Silver Cross Hospital"/>
    <s v="IL"/>
    <s v="Healthcare Provider"/>
    <n v="8862"/>
    <d v="2017-08-11T00:00:00"/>
    <s v="Unauthorized Access/Disclosure"/>
    <x v="5"/>
    <s v="Yes"/>
    <m/>
  </r>
  <r>
    <s v="MDeverywhere, Inc."/>
    <s v="TX"/>
    <s v="Business Associate"/>
    <n v="1396"/>
    <d v="2017-08-10T00:00:00"/>
    <s v="Unauthorized Access/Disclosure"/>
    <x v="2"/>
    <s v="Yes"/>
    <m/>
  </r>
  <r>
    <s v="Surgical Dermatology Group"/>
    <s v="AL"/>
    <s v="Healthcare Provider"/>
    <n v="14000"/>
    <d v="2017-08-05T00:00:00"/>
    <s v="Hacking/IT Incident"/>
    <x v="5"/>
    <s v="Yes"/>
    <m/>
  </r>
  <r>
    <s v="Elderplan, Inc. "/>
    <s v="NY"/>
    <s v="Health Plan"/>
    <n v="22000"/>
    <d v="2017-08-05T00:00:00"/>
    <s v="Hacking/IT Incident"/>
    <x v="1"/>
    <s v="No"/>
    <m/>
  </r>
  <r>
    <s v="Spectrum Health System"/>
    <s v="MI"/>
    <s v="Healthcare Provider"/>
    <n v="902"/>
    <d v="2017-08-03T00:00:00"/>
    <s v="Theft"/>
    <x v="11"/>
    <s v="No"/>
    <m/>
  </r>
  <r>
    <s v="Bluetail Medical Group"/>
    <s v="MO"/>
    <s v="Healthcare Provider"/>
    <n v="11000"/>
    <d v="2017-08-02T00:00:00"/>
    <s v="Hacking/IT Incident"/>
    <x v="8"/>
    <s v="No"/>
    <m/>
  </r>
  <r>
    <s v="Daniel Drake Center for Post-Acute Care"/>
    <s v="OH"/>
    <s v="Healthcare Provider"/>
    <n v="4721"/>
    <d v="2017-08-01T00:00:00"/>
    <s v="Unauthorized Access/Disclosure"/>
    <x v="4"/>
    <s v="No"/>
    <m/>
  </r>
  <r>
    <s v="Northwest Rheumatology"/>
    <s v="AZ"/>
    <s v="Healthcare Provider"/>
    <n v="7468"/>
    <d v="2017-07-31T00:00:00"/>
    <s v="Hacking/IT Incident"/>
    <x v="5"/>
    <s v="No"/>
    <m/>
  </r>
  <r>
    <s v="Plastic Surgery Associates of South Dakota"/>
    <s v="SD"/>
    <s v="Healthcare Provider"/>
    <n v="10229"/>
    <d v="2017-07-27T00:00:00"/>
    <s v="Hacking/IT Incident"/>
    <x v="5"/>
    <s v="No"/>
    <m/>
  </r>
  <r>
    <s v="Anthem, Inc."/>
    <s v="IN"/>
    <s v="Health Plan"/>
    <n v="18580"/>
    <d v="2017-07-24T00:00:00"/>
    <s v="Unauthorized Access/Disclosure"/>
    <x v="1"/>
    <s v="Yes"/>
    <m/>
  </r>
  <r>
    <s v="The University of Vermont Medical Center"/>
    <s v="VT"/>
    <s v="Healthcare Provider"/>
    <n v="2300"/>
    <d v="2017-07-21T00:00:00"/>
    <s v="Hacking/IT Incident"/>
    <x v="1"/>
    <s v="No"/>
    <m/>
  </r>
  <r>
    <s v="Performance Physical Therapy and Wellness"/>
    <s v="CT"/>
    <s v="Healthcare Provider"/>
    <n v="571"/>
    <d v="2017-07-21T00:00:00"/>
    <s v="Hacking/IT Incident"/>
    <x v="1"/>
    <s v="No"/>
    <m/>
  </r>
  <r>
    <s v="Massachusetts Department of Public Health - Tewksbury Hospital"/>
    <s v="MA"/>
    <s v="Healthcare Provider"/>
    <n v="1176"/>
    <d v="2017-07-21T00:00:00"/>
    <s v="Unauthorized Access/Disclosure"/>
    <x v="4"/>
    <s v="No"/>
    <m/>
  </r>
  <r>
    <s v="Kaleida Health"/>
    <s v="NY"/>
    <s v="Healthcare Provider"/>
    <n v="2789"/>
    <d v="2017-07-21T00:00:00"/>
    <s v="Hacking/IT Incident"/>
    <x v="1"/>
    <s v="No"/>
    <m/>
  </r>
  <r>
    <s v="Metropolitan Life Insurance Company"/>
    <s v="NY"/>
    <s v="Health Plan"/>
    <n v="4220"/>
    <d v="2017-07-19T00:00:00"/>
    <s v="Hacking/IT Incident"/>
    <x v="2"/>
    <s v="No"/>
    <m/>
  </r>
  <r>
    <s v="Women's Health Care Group of PA, LLC"/>
    <s v="PA"/>
    <s v="Healthcare Provider"/>
    <n v="300000"/>
    <d v="2017-07-15T00:00:00"/>
    <s v="Hacking/IT Incident"/>
    <x v="9"/>
    <s v="No"/>
    <m/>
  </r>
  <r>
    <s v="Detroit Medical Center"/>
    <s v="MI"/>
    <s v="Healthcare Provider"/>
    <n v="1529"/>
    <d v="2017-07-13T00:00:00"/>
    <s v="Theft"/>
    <x v="28"/>
    <s v="No"/>
    <m/>
  </r>
  <r>
    <s v="Professional Counseling &amp; Medical Associates"/>
    <s v="TN"/>
    <s v="Healthcare Provider"/>
    <n v="2500"/>
    <d v="2017-07-13T00:00:00"/>
    <s v="Hacking/IT Incident"/>
    <x v="4"/>
    <s v="Yes"/>
    <m/>
  </r>
  <r>
    <s v="Rosalind Franklin University of Medicine "/>
    <s v="IL"/>
    <s v="Healthcare Provider"/>
    <n v="859"/>
    <d v="2017-07-09T00:00:00"/>
    <s v="Hacking/IT Incident"/>
    <x v="1"/>
    <s v="No"/>
    <m/>
  </r>
  <r>
    <s v="Peachtree Neurological Clinic, P.C."/>
    <s v="GA"/>
    <s v="Healthcare Provider"/>
    <n v="176295"/>
    <d v="2017-07-07T00:00:00"/>
    <s v="Hacking/IT Incident"/>
    <x v="5"/>
    <s v="No"/>
    <m/>
  </r>
  <r>
    <s v="The Dermatology Center of Raleigh PA"/>
    <s v="NC"/>
    <s v="Healthcare Provider"/>
    <n v="3000"/>
    <d v="2017-07-05T00:00:00"/>
    <s v="Unauthorized Access/Disclosure"/>
    <x v="1"/>
    <s v="No"/>
    <m/>
  </r>
  <r>
    <s v="PVHS-ICM Employee Health and Wellness, LLC as covered entity and business associate"/>
    <s v="CO"/>
    <s v="Healthcare Provider"/>
    <n v="10143"/>
    <d v="2017-07-03T00:00:00"/>
    <s v="Hacking/IT Incident"/>
    <x v="5"/>
    <s v="No"/>
    <m/>
  </r>
  <r>
    <s v="Enterprise Services LLC"/>
    <s v="CO"/>
    <s v="Business Associate"/>
    <n v="822"/>
    <d v="2017-06-30T00:00:00"/>
    <s v="Unauthorized Access/Disclosure"/>
    <x v="29"/>
    <s v="Yes"/>
    <m/>
  </r>
  <r>
    <s v="Community Link Inc"/>
    <s v="WI"/>
    <s v="Health Plan"/>
    <n v="5524"/>
    <d v="2017-06-30T00:00:00"/>
    <s v="Hacking/IT Incident"/>
    <x v="1"/>
    <s v="No"/>
    <m/>
  </r>
  <r>
    <s v="California Pacific Orthopaedics and Sports Medicine"/>
    <s v="CA"/>
    <s v="Healthcare Provider"/>
    <n v="2263"/>
    <d v="2017-06-30T00:00:00"/>
    <s v="Theft"/>
    <x v="18"/>
    <s v="No"/>
    <m/>
  </r>
  <r>
    <s v="FastHealth Corporation"/>
    <s v="AL"/>
    <s v="Business Associate"/>
    <n v="9289"/>
    <d v="2017-06-29T00:00:00"/>
    <s v="Hacking/IT Incident"/>
    <x v="5"/>
    <s v="Yes"/>
    <m/>
  </r>
  <r>
    <s v="Enterprise Services LLC"/>
    <s v="IN"/>
    <s v="Business Associate"/>
    <n v="56075"/>
    <d v="2017-06-27T00:00:00"/>
    <s v="Unauthorized Access/Disclosure"/>
    <x v="29"/>
    <s v="Yes"/>
    <m/>
  </r>
  <r>
    <s v="GI Care for Kids Endoscopy Center"/>
    <s v="GA"/>
    <s v="Healthcare Provider"/>
    <n v="1700"/>
    <d v="2017-06-27T00:00:00"/>
    <s v="Hacking/IT Incident"/>
    <x v="5"/>
    <s v="No"/>
    <m/>
  </r>
  <r>
    <s v="Henry Ford Health System"/>
    <s v="MI"/>
    <s v="Healthcare Provider"/>
    <n v="596"/>
    <d v="2017-06-26T00:00:00"/>
    <s v="Theft"/>
    <x v="7"/>
    <s v="No"/>
    <m/>
  </r>
  <r>
    <s v="Southern Illinois Hospital Services"/>
    <s v="IL"/>
    <s v="Healthcare Provider"/>
    <n v="613"/>
    <d v="2017-06-23T00:00:00"/>
    <s v="Unauthorized Access/Disclosure"/>
    <x v="5"/>
    <s v="No"/>
    <m/>
  </r>
  <r>
    <s v="Pharma Medica Research Inc."/>
    <s v="MO"/>
    <s v="Healthcare Provider"/>
    <n v="2718"/>
    <d v="2017-06-23T00:00:00"/>
    <s v="Unauthorized Access/Disclosure"/>
    <x v="5"/>
    <s v="No"/>
    <m/>
  </r>
  <r>
    <s v="Adams Industries, Inc."/>
    <s v="NE"/>
    <s v="Health Plan"/>
    <n v="647"/>
    <d v="2017-06-21T00:00:00"/>
    <s v="Hacking/IT Incident"/>
    <x v="5"/>
    <s v="No"/>
    <m/>
  </r>
  <r>
    <s v="Aetna Inc."/>
    <s v="CT"/>
    <s v="Health Plan"/>
    <n v="5002"/>
    <d v="2017-06-20T00:00:00"/>
    <s v="Unauthorized Access/Disclosure"/>
    <x v="5"/>
    <s v="No"/>
    <m/>
  </r>
  <r>
    <s v="Airway Oxygen, Inc."/>
    <s v="MI"/>
    <s v="Healthcare Provider"/>
    <n v="500000"/>
    <d v="2017-06-16T00:00:00"/>
    <s v="Hacking/IT Incident"/>
    <x v="5"/>
    <s v="No"/>
    <m/>
  </r>
  <r>
    <s v="Cove Family and Sports Medicine, LLC"/>
    <s v="AL"/>
    <s v="Healthcare Provider"/>
    <n v="4300"/>
    <d v="2017-06-12T00:00:00"/>
    <s v="Hacking/IT Incident"/>
    <x v="5"/>
    <s v="No"/>
    <m/>
  </r>
  <r>
    <s v="Southwest Community Health Center"/>
    <s v="CT"/>
    <s v="Healthcare Provider"/>
    <n v="6000"/>
    <d v="2017-06-07T00:00:00"/>
    <s v="Theft"/>
    <x v="26"/>
    <s v="No"/>
    <m/>
  </r>
  <r>
    <s v="N. Fred Eaglstein, D.O. d/b/a Dermatology and Laser Center"/>
    <s v="FL"/>
    <s v="Healthcare Provider"/>
    <n v="2000"/>
    <d v="2017-05-30T00:00:00"/>
    <s v="Unauthorized Access/Disclosure"/>
    <x v="4"/>
    <s v="No"/>
    <m/>
  </r>
  <r>
    <s v="UW Health"/>
    <s v="WI"/>
    <s v="Healthcare Provider"/>
    <n v="2036"/>
    <d v="2017-05-25T00:00:00"/>
    <s v="Hacking/IT Incident"/>
    <x v="1"/>
    <s v="No"/>
    <m/>
  </r>
  <r>
    <s v="D. Andrew Loomis MD, Paula Schulze MD,Tammara Stefanelli MD, Christen Vu DO, Anja Crider MD"/>
    <s v="WA"/>
    <s v="Healthcare Provider"/>
    <n v="9000"/>
    <d v="2017-05-24T00:00:00"/>
    <s v="Hacking/IT Incident"/>
    <x v="5"/>
    <s v="No"/>
    <m/>
  </r>
  <r>
    <s v="New York City Health and Hospitals Corporation - Coney Island Hospital"/>
    <s v="NY"/>
    <s v="Healthcare Provider"/>
    <n v="3494"/>
    <d v="2017-05-09T00:00:00"/>
    <s v="Unauthorized Access/Disclosure"/>
    <x v="30"/>
    <s v="No"/>
    <m/>
  </r>
  <r>
    <s v="Blue Cross and Blue Shield of Kansas City"/>
    <s v="MO"/>
    <s v="Health Plan"/>
    <n v="725"/>
    <d v="2017-05-05T00:00:00"/>
    <s v="Unauthorized Access/Disclosure"/>
    <x v="2"/>
    <s v="No"/>
    <m/>
  </r>
  <r>
    <s v="Michagan Facial Aesthetic Surgeons d/b/a University Physician Group"/>
    <s v="MI"/>
    <s v="Healthcare Provider"/>
    <n v="3467"/>
    <d v="2017-04-28T00:00:00"/>
    <s v="Theft"/>
    <x v="3"/>
    <s v="No"/>
    <m/>
  </r>
  <r>
    <s v="Spine Specialist"/>
    <s v="NJ"/>
    <s v="Healthcare Provider"/>
    <n v="600"/>
    <d v="2017-04-28T00:00:00"/>
    <s v="Theft"/>
    <x v="3"/>
    <s v="No"/>
    <m/>
  </r>
  <r>
    <s v="Atlantic Digestive Specialists  "/>
    <s v="NH"/>
    <s v="Healthcare Provider"/>
    <n v="2081"/>
    <d v="2017-04-21T00:00:00"/>
    <s v="Hacking/IT Incident"/>
    <x v="5"/>
    <s v="No"/>
    <m/>
  </r>
  <r>
    <s v="Lifespan Corporation"/>
    <s v="RI"/>
    <s v="Healthcare Provider"/>
    <n v="20431"/>
    <d v="2017-04-21T00:00:00"/>
    <s v="Theft"/>
    <x v="3"/>
    <s v="No"/>
    <m/>
  </r>
  <r>
    <s v="Humana Inc [case # HU17001CC]"/>
    <s v="KY"/>
    <s v="Health Plan"/>
    <n v="3831"/>
    <d v="2017-04-18T00:00:00"/>
    <s v="Hacking/IT Incident"/>
    <x v="5"/>
    <s v="No"/>
    <m/>
  </r>
  <r>
    <s v="BioReference Laboratories, Inc."/>
    <s v="NJ"/>
    <s v="Healthcare Provider"/>
    <n v="1772"/>
    <d v="2017-04-14T00:00:00"/>
    <s v="Improper Disposal"/>
    <x v="7"/>
    <s v="No"/>
    <m/>
  </r>
  <r>
    <s v="Ashland Women's Health"/>
    <s v="KY"/>
    <s v="Healthcare Provider"/>
    <n v="19727"/>
    <d v="2017-04-04T00:00:00"/>
    <s v="Hacking/IT Incident"/>
    <x v="5"/>
    <s v="No"/>
    <m/>
  </r>
  <r>
    <s v="Memorial Healthcare"/>
    <s v="MI"/>
    <s v="Healthcare Provider"/>
    <n v="685"/>
    <d v="2017-04-03T00:00:00"/>
    <s v="Unauthorized Access/Disclosure"/>
    <x v="7"/>
    <s v="Yes"/>
    <m/>
  </r>
  <r>
    <s v="Apex EDI, Inc."/>
    <s v="UT"/>
    <s v="Business Associate"/>
    <n v="1132"/>
    <d v="2017-03-31T00:00:00"/>
    <s v="Hacking/IT Incident"/>
    <x v="5"/>
    <s v="Yes"/>
    <m/>
  </r>
  <r>
    <s v="Skin Cancer Specialists, P.C."/>
    <s v="GA"/>
    <s v="Healthcare Provider"/>
    <n v="3365"/>
    <d v="2017-03-31T00:00:00"/>
    <s v="Hacking/IT Incident"/>
    <x v="5"/>
    <s v="No"/>
    <m/>
  </r>
  <r>
    <s v="Washington University School of Medicine"/>
    <s v="MO"/>
    <s v="Healthcare Provider"/>
    <n v="80270"/>
    <d v="2017-03-25T00:00:00"/>
    <s v="Hacking/IT Incident"/>
    <x v="1"/>
    <s v="No"/>
    <m/>
  </r>
  <r>
    <s v="Metropolitan Urology Group"/>
    <s v="WI"/>
    <s v="Business Associate"/>
    <n v="17634"/>
    <d v="2017-03-10T00:00:00"/>
    <s v="Hacking/IT Incident"/>
    <x v="5"/>
    <s v="Yes"/>
    <m/>
  </r>
  <r>
    <s v="St. Louis Children's Hospital"/>
    <s v="MO"/>
    <s v="Healthcare Provider"/>
    <n v="643"/>
    <d v="2017-03-09T00:00:00"/>
    <s v="Unauthorized Access/Disclosure"/>
    <x v="1"/>
    <s v="No"/>
    <m/>
  </r>
  <r>
    <s v="Primary Care Specialists, Inc."/>
    <s v="TN"/>
    <s v="Healthcare Provider"/>
    <n v="65000"/>
    <d v="2017-03-09T00:00:00"/>
    <s v="Hacking/IT Incident"/>
    <x v="5"/>
    <s v="No"/>
    <m/>
  </r>
  <r>
    <s v="American Home Patient"/>
    <s v="TN"/>
    <s v="Healthcare Provider"/>
    <n v="13861"/>
    <d v="2017-03-06T00:00:00"/>
    <s v="Theft"/>
    <x v="11"/>
    <s v="No"/>
    <m/>
  </r>
  <r>
    <s v="VisionQuest Eyecare"/>
    <s v="IN"/>
    <s v="Healthcare Provider"/>
    <n v="85995"/>
    <d v="2017-03-02T00:00:00"/>
    <s v="Hacking/IT Incident"/>
    <x v="5"/>
    <s v="No"/>
    <m/>
  </r>
  <r>
    <s v="VA St. Louis Health Care System"/>
    <s v="MO"/>
    <s v="Healthcare Provider"/>
    <n v="724"/>
    <d v="2017-03-01T00:00:00"/>
    <s v="Unauthorized Access/Disclosure"/>
    <x v="7"/>
    <s v="No"/>
    <m/>
  </r>
  <r>
    <s v="North Carolina Department of Health and Human Services"/>
    <s v="NC"/>
    <s v="Health Plan"/>
    <n v="12731"/>
    <d v="2017-02-23T00:00:00"/>
    <s v="Unauthorized Access/Disclosure"/>
    <x v="1"/>
    <s v="No"/>
    <m/>
  </r>
  <r>
    <s v="Emory Healthcare "/>
    <s v="GA"/>
    <s v="Healthcare Provider"/>
    <n v="79930"/>
    <d v="2017-02-21T00:00:00"/>
    <s v="Hacking/IT Incident"/>
    <x v="5"/>
    <s v="No"/>
    <m/>
  </r>
  <r>
    <s v="Chadron Community Hospital &amp; Health Services"/>
    <s v="NE"/>
    <s v="Healthcare Provider"/>
    <n v="702"/>
    <d v="2017-02-19T00:00:00"/>
    <s v="Unauthorized Access/Disclosure"/>
    <x v="4"/>
    <s v="No"/>
    <m/>
  </r>
  <r>
    <s v="The Affiliated Sante Group"/>
    <s v="MD"/>
    <s v="Healthcare Provider"/>
    <n v="550"/>
    <d v="2017-01-31T00:00:00"/>
    <s v="Unauthorized Access/Disclosure"/>
    <x v="4"/>
    <s v="Yes"/>
    <m/>
  </r>
  <r>
    <s v="Vertiv Co. Health &amp; Welfare Plan"/>
    <s v="OH"/>
    <s v="Health Plan"/>
    <n v="955"/>
    <d v="2017-01-31T00:00:00"/>
    <s v="Unauthorized Access/Disclosure"/>
    <x v="7"/>
    <s v="No"/>
    <m/>
  </r>
  <r>
    <s v="Shiel Sexton"/>
    <s v="IN"/>
    <s v="Health Plan"/>
    <n v="710"/>
    <d v="2017-01-27T00:00:00"/>
    <s v="Unauthorized Access/Disclosure"/>
    <x v="2"/>
    <s v="Yes"/>
    <m/>
  </r>
  <r>
    <s v="Princeton Pain Management"/>
    <s v="NJ"/>
    <s v="Healthcare Provider"/>
    <n v="4668"/>
    <d v="2017-01-27T00:00:00"/>
    <s v="Hacking/IT Incident"/>
    <x v="15"/>
    <s v="No"/>
    <m/>
  </r>
  <r>
    <s v="Sentara Healthcare"/>
    <s v="VA"/>
    <s v="Healthcare Provider"/>
    <n v="5454"/>
    <d v="2017-01-16T00:00:00"/>
    <s v="Hacking/IT Incident"/>
    <x v="5"/>
    <s v="Yes"/>
    <m/>
  </r>
  <r>
    <s v="St. Luke's Medical Center"/>
    <s v="ND"/>
    <s v="Healthcare Provider"/>
    <n v="600"/>
    <d v="2017-01-16T00:00:00"/>
    <s v="Hacking/IT Incident"/>
    <x v="5"/>
    <s v="No"/>
    <m/>
  </r>
  <r>
    <s v="University of Maryland Orthopaedic Associates, P.A."/>
    <s v="MD"/>
    <s v="Healthcare Provider"/>
    <n v="1320"/>
    <d v="2017-01-13T00:00:00"/>
    <s v="Hacking/IT Incident"/>
    <x v="1"/>
    <s v="No"/>
    <m/>
  </r>
  <r>
    <s v="State of New Hampshire, Department of Health and Human Services"/>
    <s v="NH"/>
    <s v="Healthcare Provider"/>
    <n v="15000"/>
    <d v="2016-12-30T00:00:00"/>
    <s v="Hacking/IT Incident"/>
    <x v="8"/>
    <s v="No"/>
    <m/>
  </r>
  <r>
    <s v="Horizon Healthcare Services Inc. doing business as Horizon Blue Cross Blue Shield of New Jersey and its affiliates"/>
    <s v="NJ"/>
    <s v="Health Plan"/>
    <n v="55700"/>
    <d v="2016-12-30T00:00:00"/>
    <s v="Unauthorized Access/Disclosure"/>
    <x v="7"/>
    <s v="No"/>
    <m/>
  </r>
  <r>
    <s v="Susan M Hughes Center"/>
    <s v="NJ"/>
    <s v="Healthcare Provider"/>
    <n v="11400"/>
    <d v="2016-12-27T00:00:00"/>
    <s v="Hacking/IT Incident"/>
    <x v="5"/>
    <s v="No"/>
    <m/>
  </r>
  <r>
    <s v="Brandywine Pediatrics, P.A."/>
    <s v="DE"/>
    <s v="Healthcare Provider"/>
    <n v="26873"/>
    <d v="2016-12-23T00:00:00"/>
    <s v="Hacking/IT Incident"/>
    <x v="5"/>
    <s v="No"/>
    <m/>
  </r>
  <r>
    <s v="Waiting Room Solutions Limited Liability Limited Partnership"/>
    <s v="NY"/>
    <s v="Business Associate"/>
    <n v="700"/>
    <d v="2016-12-23T00:00:00"/>
    <s v="Unauthorized Access/Disclosure"/>
    <x v="1"/>
    <s v="Yes"/>
    <m/>
  </r>
  <r>
    <s v="Fairbanks Hospital"/>
    <s v="IN"/>
    <s v="Healthcare Provider"/>
    <n v="12994"/>
    <d v="2016-12-16T00:00:00"/>
    <s v="Unauthorized Access/Disclosure"/>
    <x v="5"/>
    <s v="No"/>
    <m/>
  </r>
  <r>
    <s v="Quest Diagnostics"/>
    <s v="NJ"/>
    <s v="Healthcare Provider"/>
    <n v="34055"/>
    <d v="2016-12-12T00:00:00"/>
    <s v="Hacking/IT Incident"/>
    <x v="5"/>
    <s v="No"/>
    <m/>
  </r>
  <r>
    <s v="Appalachian Gastroenterology, P.A."/>
    <s v="NC"/>
    <s v="Healthcare Provider"/>
    <n v="11000"/>
    <d v="2016-12-10T00:00:00"/>
    <s v="Hacking/IT Incident"/>
    <x v="5"/>
    <s v="No"/>
    <m/>
  </r>
  <r>
    <s v="Dr. Melissa D. Selke"/>
    <s v="NJ"/>
    <s v="Healthcare Provider"/>
    <n v="4277"/>
    <d v="2016-12-05T00:00:00"/>
    <s v="Hacking/IT Incident"/>
    <x v="15"/>
    <s v="No"/>
    <m/>
  </r>
  <r>
    <s v="Advanced Fertility Center of Chicago"/>
    <s v="IL"/>
    <s v="Healthcare Provider"/>
    <n v="19000"/>
    <d v="2016-12-01T00:00:00"/>
    <s v="Hacking/IT Incident"/>
    <x v="13"/>
    <s v="No"/>
    <m/>
  </r>
  <r>
    <s v="Managed Health Services"/>
    <s v="IN"/>
    <s v="Health Plan"/>
    <n v="5500"/>
    <d v="2016-11-29T00:00:00"/>
    <s v="Theft"/>
    <x v="31"/>
    <s v="No"/>
    <m/>
  </r>
  <r>
    <s v="UnitedHealth Group Single Affiliated Covered Entity"/>
    <s v="MN"/>
    <s v="Health Plan"/>
    <n v="1408"/>
    <d v="2016-11-22T00:00:00"/>
    <s v="Unauthorized Access/Disclosure"/>
    <x v="2"/>
    <s v="No"/>
    <m/>
  </r>
  <r>
    <s v="Peachtree Orthopaedic Clinic"/>
    <s v="GA"/>
    <s v="Healthcare Provider"/>
    <n v="531000"/>
    <d v="2016-11-18T00:00:00"/>
    <s v="Hacking/IT Incident"/>
    <x v="5"/>
    <s v="No"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413">
  <r>
    <s v="Inova Health System"/>
    <x v="0"/>
    <s v="Healthcare Provider"/>
    <n v="12331"/>
    <d v="2018-11-02T00:00:00"/>
    <s v="Theft"/>
    <s v="Electronic Medical Record, Paper/Films"/>
    <x v="0"/>
    <m/>
  </r>
  <r>
    <s v="Dallas County Mental Health Mental Retardation Center dba Metrocare Services"/>
    <x v="1"/>
    <s v="Healthcare Provider"/>
    <n v="1804"/>
    <d v="2018-11-01T00:00:00"/>
    <s v="Hacking/IT Incident"/>
    <s v="Email"/>
    <x v="0"/>
    <m/>
  </r>
  <r>
    <s v="HealthFitness"/>
    <x v="2"/>
    <s v="Business Associate"/>
    <n v="614"/>
    <d v="2018-10-28T00:00:00"/>
    <s v="Unauthorized Access/Disclosure"/>
    <s v="Other"/>
    <x v="1"/>
    <m/>
  </r>
  <r>
    <s v="Raley's/Bel Air Mart/Nob Hill General Store, Inc."/>
    <x v="3"/>
    <s v="Healthcare Provider"/>
    <n v="10124"/>
    <d v="2018-10-26T00:00:00"/>
    <s v="Theft"/>
    <s v="Laptop"/>
    <x v="0"/>
    <m/>
  </r>
  <r>
    <s v="CNO Financial Group, Inc."/>
    <x v="4"/>
    <s v="Health Plan"/>
    <n v="566217"/>
    <d v="2018-10-25T00:00:00"/>
    <s v="Unauthorized Access/Disclosure"/>
    <s v="Other"/>
    <x v="0"/>
    <m/>
  </r>
  <r>
    <s v="The Children's Hospital of Philadelphia"/>
    <x v="5"/>
    <s v="Healthcare Provider"/>
    <n v="5368"/>
    <d v="2018-10-23T00:00:00"/>
    <s v="Hacking/IT Incident"/>
    <s v="Email"/>
    <x v="0"/>
    <m/>
  </r>
  <r>
    <s v="Day Kimball Healthcare"/>
    <x v="6"/>
    <s v="Healthcare Provider"/>
    <n v="698"/>
    <d v="2018-10-22T00:00:00"/>
    <s v="Unauthorized Access/Disclosure"/>
    <s v="Electronic Medical Record"/>
    <x v="0"/>
    <m/>
  </r>
  <r>
    <s v="CJ Elmwood Partners, L.P."/>
    <x v="7"/>
    <s v="Healthcare Provider"/>
    <n v="22416"/>
    <d v="2018-10-22T00:00:00"/>
    <s v="Hacking/IT Incident"/>
    <s v="Network Server"/>
    <x v="0"/>
    <m/>
  </r>
  <r>
    <s v="Jones Eye Center, P.C."/>
    <x v="7"/>
    <s v="Healthcare Provider"/>
    <n v="39605"/>
    <d v="2018-10-22T00:00:00"/>
    <s v="Hacking/IT Incident"/>
    <s v="Network Server"/>
    <x v="0"/>
    <m/>
  </r>
  <r>
    <s v="Smith Dental Care"/>
    <x v="1"/>
    <s v="Healthcare Provider"/>
    <n v="5000"/>
    <d v="2018-10-17T00:00:00"/>
    <s v="Hacking/IT Incident"/>
    <s v="Desktop Computer, Email"/>
    <x v="0"/>
    <m/>
  </r>
  <r>
    <s v="Yale University"/>
    <x v="6"/>
    <s v="Healthcare Provider"/>
    <n v="1102"/>
    <d v="2018-10-17T00:00:00"/>
    <s v="Unauthorized Access/Disclosure"/>
    <s v="Paper/Films"/>
    <x v="0"/>
    <m/>
  </r>
  <r>
    <s v="HealthFitness"/>
    <x v="2"/>
    <s v="Business Associate"/>
    <n v="550"/>
    <d v="2018-10-15T00:00:00"/>
    <s v="Unauthorized Access/Disclosure"/>
    <s v="Other"/>
    <x v="1"/>
    <m/>
  </r>
  <r>
    <s v="HealthFitness"/>
    <x v="2"/>
    <s v="Business Associate"/>
    <n v="1332"/>
    <d v="2018-10-15T00:00:00"/>
    <s v="Unauthorized Access/Disclosure"/>
    <s v="Other"/>
    <x v="1"/>
    <m/>
  </r>
  <r>
    <s v="Employees Retirement System of Texas"/>
    <x v="1"/>
    <s v="Health Plan"/>
    <n v="1248263"/>
    <d v="2018-10-15T00:00:00"/>
    <s v="Unauthorized Access/Disclosure"/>
    <s v="Other"/>
    <x v="0"/>
    <m/>
  </r>
  <r>
    <s v="FirstCare Health Plans"/>
    <x v="1"/>
    <s v="Health Plan"/>
    <n v="8056"/>
    <d v="2018-10-12T00:00:00"/>
    <s v="Unauthorized Access/Disclosure"/>
    <s v="Email"/>
    <x v="0"/>
    <m/>
  </r>
  <r>
    <s v="Catawba Valley Medical Center"/>
    <x v="8"/>
    <s v="Healthcare Provider"/>
    <n v="20000"/>
    <d v="2018-10-12T00:00:00"/>
    <s v="Hacking/IT Incident"/>
    <s v="Email"/>
    <x v="0"/>
    <m/>
  </r>
  <r>
    <s v="West Sound Treatment Center"/>
    <x v="9"/>
    <s v="Healthcare Provider"/>
    <n v="2300"/>
    <d v="2018-10-11T00:00:00"/>
    <s v="Unauthorized Access/Disclosure"/>
    <s v="Desktop Computer"/>
    <x v="0"/>
    <m/>
  </r>
  <r>
    <s v="West Sound Treatment Center"/>
    <x v="9"/>
    <s v="Healthcare Provider"/>
    <n v="2300"/>
    <d v="2018-10-11T00:00:00"/>
    <s v="Theft"/>
    <s v="Laptop"/>
    <x v="0"/>
    <m/>
  </r>
  <r>
    <s v="Indiana University School of Medicine"/>
    <x v="4"/>
    <s v="Healthcare Provider"/>
    <n v="1431"/>
    <d v="2018-10-11T00:00:00"/>
    <s v="Theft"/>
    <s v="Paper/Films"/>
    <x v="0"/>
    <m/>
  </r>
  <r>
    <s v="The May Eye Care Center"/>
    <x v="5"/>
    <s v="Healthcare Provider"/>
    <n v="30000"/>
    <d v="2018-10-11T00:00:00"/>
    <s v="Hacking/IT Incident"/>
    <s v="Desktop Computer, Network Server"/>
    <x v="0"/>
    <m/>
  </r>
  <r>
    <s v="Hormone Logics"/>
    <x v="10"/>
    <s v="Healthcare Provider"/>
    <n v="3000"/>
    <d v="2018-10-10T00:00:00"/>
    <s v="Theft"/>
    <s v="Desktop Computer, Email, Laptop, Network Server, Other Portable Electronic Device, Paper/Films"/>
    <x v="0"/>
    <m/>
  </r>
  <r>
    <s v="Cigna"/>
    <x v="6"/>
    <s v="Health Plan"/>
    <n v="3500"/>
    <d v="2018-10-10T00:00:00"/>
    <s v="Hacking/IT Incident"/>
    <s v="Network Server"/>
    <x v="0"/>
    <m/>
  </r>
  <r>
    <s v="Minnesota Department of Human Services"/>
    <x v="11"/>
    <s v="Health Plan"/>
    <n v="20800"/>
    <d v="2018-10-09T00:00:00"/>
    <s v="Hacking/IT Incident"/>
    <s v="Email"/>
    <x v="0"/>
    <m/>
  </r>
  <r>
    <s v="Oklahoma Department of Human Services"/>
    <x v="12"/>
    <s v="Health Plan"/>
    <n v="813"/>
    <d v="2018-10-08T00:00:00"/>
    <s v="Hacking/IT Incident"/>
    <s v="Paper/Films"/>
    <x v="1"/>
    <m/>
  </r>
  <r>
    <s v="Dr. Robert Carpenter"/>
    <x v="1"/>
    <s v="Healthcare Provider"/>
    <n v="3000"/>
    <d v="2018-10-07T00:00:00"/>
    <s v="Hacking/IT Incident"/>
    <s v="Network Server"/>
    <x v="0"/>
    <m/>
  </r>
  <r>
    <s v="Dr. Amy Woodruff"/>
    <x v="1"/>
    <s v="Healthcare Provider"/>
    <n v="10862"/>
    <d v="2018-10-07T00:00:00"/>
    <s v="Hacking/IT Incident"/>
    <s v="Network Server"/>
    <x v="0"/>
    <m/>
  </r>
  <r>
    <s v="Northwest Surgical Specialists, P.C. "/>
    <x v="9"/>
    <s v="Healthcare Provider"/>
    <n v="2050"/>
    <d v="2018-10-05T00:00:00"/>
    <s v="Hacking/IT Incident"/>
    <s v="Email"/>
    <x v="0"/>
    <m/>
  </r>
  <r>
    <s v="Gold Coast Health Plan"/>
    <x v="3"/>
    <s v="Business Associate"/>
    <n v="37005"/>
    <d v="2018-10-05T00:00:00"/>
    <s v="Hacking/IT Incident"/>
    <s v="Email"/>
    <x v="1"/>
    <m/>
  </r>
  <r>
    <s v="National Ambulatory Hernia Institute"/>
    <x v="3"/>
    <s v="Healthcare Provider"/>
    <n v="15974"/>
    <d v="2018-10-05T00:00:00"/>
    <s v="Hacking/IT Incident"/>
    <s v="Network Server"/>
    <x v="0"/>
    <m/>
  </r>
  <r>
    <s v="Health First, Inc"/>
    <x v="10"/>
    <s v="Healthcare Provider"/>
    <n v="42000"/>
    <d v="2018-10-05T00:00:00"/>
    <s v="Hacking/IT Incident"/>
    <s v="Email"/>
    <x v="0"/>
    <m/>
  </r>
  <r>
    <s v="University Of Missouri Health"/>
    <x v="13"/>
    <s v="Healthcare Provider"/>
    <n v="706"/>
    <d v="2018-10-05T00:00:00"/>
    <s v="Unauthorized Access/Disclosure"/>
    <s v="Paper/Films"/>
    <x v="0"/>
    <m/>
  </r>
  <r>
    <s v="Tillamook Chiropractic, PC"/>
    <x v="14"/>
    <s v="Healthcare Provider"/>
    <n v="4058"/>
    <d v="2018-10-03T00:00:00"/>
    <s v="Hacking/IT Incident"/>
    <s v="Desktop Computer, Network Server"/>
    <x v="0"/>
    <m/>
  </r>
  <r>
    <s v="New Mexico Retiree Health Care Authority"/>
    <x v="15"/>
    <s v="Health Plan"/>
    <n v="586"/>
    <d v="2018-10-02T00:00:00"/>
    <s v="Unauthorized Access/Disclosure"/>
    <s v="Paper/Films"/>
    <x v="0"/>
    <m/>
  </r>
  <r>
    <s v="Reichert Prosthetics &amp; Orthotics, LLC"/>
    <x v="16"/>
    <s v="Healthcare Provider"/>
    <n v="3380"/>
    <d v="2018-09-28T00:00:00"/>
    <s v="Theft"/>
    <s v="Other Portable Electronic Device"/>
    <x v="1"/>
    <m/>
  </r>
  <r>
    <s v="Toyota Industries North America, Inc. as plan sponsor to the Toyota Industries North America, Inc. Welfare Benefit Plan"/>
    <x v="4"/>
    <s v="Health Plan"/>
    <n v="19320"/>
    <d v="2018-09-28T00:00:00"/>
    <s v="Hacking/IT Incident"/>
    <s v="Email"/>
    <x v="0"/>
    <m/>
  </r>
  <r>
    <s v="University of Michigan/Michigan Medicine"/>
    <x v="17"/>
    <s v="Healthcare Provider"/>
    <n v="3624"/>
    <d v="2018-09-28T00:00:00"/>
    <s v="Unauthorized Access/Disclosure"/>
    <s v="Paper/Films"/>
    <x v="1"/>
    <m/>
  </r>
  <r>
    <s v="Gentle Dentistry Group PC"/>
    <x v="18"/>
    <s v="Healthcare Provider"/>
    <n v="831"/>
    <d v="2018-09-26T00:00:00"/>
    <s v="Unauthorized Access/Disclosure"/>
    <s v="Email"/>
    <x v="0"/>
    <m/>
  </r>
  <r>
    <s v="J&amp;J MEDICAL SERVICE NETWORK INC"/>
    <x v="1"/>
    <s v="Business Associate"/>
    <n v="2500"/>
    <d v="2018-09-25T00:00:00"/>
    <s v="Hacking/IT Incident"/>
    <s v="Network Server"/>
    <x v="1"/>
    <m/>
  </r>
  <r>
    <s v="Ransom Memorial Hospital "/>
    <x v="19"/>
    <s v="Healthcare Provider"/>
    <n v="14329"/>
    <d v="2018-09-25T00:00:00"/>
    <s v="Hacking/IT Incident"/>
    <s v="Email"/>
    <x v="0"/>
    <m/>
  </r>
  <r>
    <s v="Personal Assistance Services of Colorado, LLC"/>
    <x v="20"/>
    <s v="Healthcare Provider"/>
    <n v="1839"/>
    <d v="2018-09-20T00:00:00"/>
    <s v="Hacking/IT Incident"/>
    <s v="Email"/>
    <x v="0"/>
    <m/>
  </r>
  <r>
    <s v="Pulse Systems, Inc."/>
    <x v="19"/>
    <s v="Business Associate"/>
    <n v="722"/>
    <d v="2018-09-19T00:00:00"/>
    <s v="Unauthorized Access/Disclosure"/>
    <s v="Paper/Films"/>
    <x v="1"/>
    <m/>
  </r>
  <r>
    <s v="The University of Texas Health Science Center at Houston"/>
    <x v="1"/>
    <s v="Healthcare Provider"/>
    <n v="500"/>
    <d v="2018-09-18T00:00:00"/>
    <s v="Theft"/>
    <s v="Paper/Films"/>
    <x v="0"/>
    <m/>
  </r>
  <r>
    <s v="Southwest Oregon IPA"/>
    <x v="14"/>
    <s v="Health Plan"/>
    <n v="1449"/>
    <d v="2018-09-18T00:00:00"/>
    <s v="Unauthorized Access/Disclosure"/>
    <s v="Paper/Films"/>
    <x v="0"/>
    <m/>
  </r>
  <r>
    <s v="Independence Blue Cross, LLC"/>
    <x v="5"/>
    <s v="Business Associate"/>
    <n v="16762"/>
    <d v="2018-09-17T00:00:00"/>
    <s v="Unauthorized Access/Disclosure"/>
    <s v="Other"/>
    <x v="1"/>
    <m/>
  </r>
  <r>
    <s v="Guardant Health, Inc."/>
    <x v="3"/>
    <s v="Healthcare Provider"/>
    <n v="1112"/>
    <d v="2018-09-14T00:00:00"/>
    <s v="Hacking/IT Incident"/>
    <s v="Email"/>
    <x v="0"/>
    <m/>
  </r>
  <r>
    <s v="WellCare Health Plans, Inc."/>
    <x v="10"/>
    <s v="Health Plan"/>
    <n v="26942"/>
    <d v="2018-09-14T00:00:00"/>
    <s v="Unauthorized Access/Disclosure"/>
    <s v="Paper/Films"/>
    <x v="0"/>
    <m/>
  </r>
  <r>
    <s v="Blue Cross &amp; Blue Shield of Rhode Island"/>
    <x v="21"/>
    <s v="Health Plan"/>
    <n v="1567"/>
    <d v="2018-09-13T00:00:00"/>
    <s v="Unauthorized Access/Disclosure"/>
    <s v="Paper/Films"/>
    <x v="1"/>
    <m/>
  </r>
  <r>
    <s v="Leominster Dermatology LLP"/>
    <x v="22"/>
    <s v="Healthcare Provider"/>
    <n v="500"/>
    <d v="2018-09-13T00:00:00"/>
    <s v="Unauthorized Access/Disclosure"/>
    <s v="Paper/Films"/>
    <x v="0"/>
    <m/>
  </r>
  <r>
    <s v="Total Diagnostix II, LLC"/>
    <x v="1"/>
    <s v="Healthcare Provider"/>
    <n v="855"/>
    <d v="2018-09-12T00:00:00"/>
    <s v="Unauthorized Access/Disclosure"/>
    <s v="Network Server"/>
    <x v="0"/>
    <m/>
  </r>
  <r>
    <s v="Simonian Sports Medicine Clinic, A Medical Corporation"/>
    <x v="3"/>
    <s v="Healthcare Provider"/>
    <n v="1541"/>
    <d v="2018-09-10T00:00:00"/>
    <s v="Unauthorized Access/Disclosure"/>
    <s v="Network Server"/>
    <x v="1"/>
    <m/>
  </r>
  <r>
    <s v="Ohio Living"/>
    <x v="23"/>
    <s v="Healthcare Provider"/>
    <n v="6510"/>
    <d v="2018-09-07T00:00:00"/>
    <s v="Hacking/IT Incident"/>
    <s v="Email"/>
    <x v="0"/>
    <m/>
  </r>
  <r>
    <s v="TMC HealthCare"/>
    <x v="24"/>
    <s v="Healthcare Provider"/>
    <n v="1776"/>
    <d v="2018-09-07T00:00:00"/>
    <s v="Unauthorized Access/Disclosure"/>
    <s v="Paper/Films"/>
    <x v="0"/>
    <m/>
  </r>
  <r>
    <s v="Rockdale Blackhawk, LLC d/b/a Little River Healthcare"/>
    <x v="1"/>
    <s v="Healthcare Provider"/>
    <n v="1494"/>
    <d v="2018-09-07T00:00:00"/>
    <s v="Unauthorized Access/Disclosure"/>
    <s v="Electronic Medical Record, Other"/>
    <x v="0"/>
    <m/>
  </r>
  <r>
    <s v="Boston Health Care for the Homeless Program"/>
    <x v="22"/>
    <s v="Healthcare Provider"/>
    <n v="861"/>
    <d v="2018-09-07T00:00:00"/>
    <s v="Unauthorized Access/Disclosure"/>
    <s v="Paper/Films"/>
    <x v="0"/>
    <m/>
  </r>
  <r>
    <s v="Catholic Charities Neighborhood Services, Inc."/>
    <x v="25"/>
    <s v="Healthcare Provider"/>
    <n v="565"/>
    <d v="2018-09-07T00:00:00"/>
    <s v="Hacking/IT Incident"/>
    <s v="Email"/>
    <x v="0"/>
    <m/>
  </r>
  <r>
    <s v="J.A. Stokes Ltd."/>
    <x v="26"/>
    <s v="Healthcare Provider"/>
    <n v="3200"/>
    <d v="2018-09-05T00:00:00"/>
    <s v="Hacking/IT Incident"/>
    <s v="Desktop Computer, Electronic Medical Record, Network Server"/>
    <x v="0"/>
    <m/>
  </r>
  <r>
    <s v="Nebraska Department of Health and Human Services"/>
    <x v="27"/>
    <s v="Health Plan"/>
    <n v="516"/>
    <d v="2018-09-04T00:00:00"/>
    <s v="Unauthorized Access/Disclosure"/>
    <s v="Paper/Films"/>
    <x v="0"/>
    <m/>
  </r>
  <r>
    <s v="Reliable Respiratory"/>
    <x v="22"/>
    <s v="Healthcare Provider"/>
    <n v="21311"/>
    <d v="2018-09-01T00:00:00"/>
    <s v="Hacking/IT Incident"/>
    <s v="Email"/>
    <x v="0"/>
    <m/>
  </r>
  <r>
    <s v="Port City Operating Company doing business as St. Joseph's Medical Center"/>
    <x v="3"/>
    <s v="Healthcare Provider"/>
    <n v="4984"/>
    <d v="2018-08-31T00:00:00"/>
    <s v="Loss"/>
    <s v="Other Portable Electronic Device"/>
    <x v="1"/>
    <m/>
  </r>
  <r>
    <s v="Carpenters Benefit Funds of Philadelphia"/>
    <x v="5"/>
    <s v="Health Plan"/>
    <n v="20015"/>
    <d v="2018-08-31T00:00:00"/>
    <s v="Hacking/IT Incident"/>
    <s v="Email"/>
    <x v="0"/>
    <m/>
  </r>
  <r>
    <s v="Hopebridge"/>
    <x v="4"/>
    <s v="Healthcare Provider"/>
    <n v="1411"/>
    <d v="2018-08-31T00:00:00"/>
    <s v="Hacking/IT Incident"/>
    <s v="Email"/>
    <x v="0"/>
    <m/>
  </r>
  <r>
    <s v="United Methodist Homes"/>
    <x v="25"/>
    <s v="Healthcare Provider"/>
    <n v="843"/>
    <d v="2018-08-31T00:00:00"/>
    <s v="Unauthorized Access/Disclosure"/>
    <s v="Email"/>
    <x v="0"/>
    <m/>
  </r>
  <r>
    <s v="David G. Simon, DMD, PA, d/b/a Simon Orthodontics"/>
    <x v="10"/>
    <s v="Healthcare Provider"/>
    <n v="15129"/>
    <d v="2018-08-31T00:00:00"/>
    <s v="Hacking/IT Incident"/>
    <s v="Network Server"/>
    <x v="0"/>
    <m/>
  </r>
  <r>
    <s v="Family Tree Relief Nursery"/>
    <x v="14"/>
    <s v="Healthcare Provider"/>
    <n v="2000"/>
    <d v="2018-08-30T00:00:00"/>
    <s v="Hacking/IT Incident"/>
    <s v="Network Server"/>
    <x v="0"/>
    <m/>
  </r>
  <r>
    <s v="Greigh I. Hirata M.D. Inc, dba. Fetal Diagnostic Institute of the Pacific"/>
    <x v="28"/>
    <s v="Healthcare Provider"/>
    <n v="40800"/>
    <d v="2018-08-30T00:00:00"/>
    <s v="Hacking/IT Incident"/>
    <s v="Network Server"/>
    <x v="0"/>
    <m/>
  </r>
  <r>
    <s v="First coast podiatric surgery and wound"/>
    <x v="10"/>
    <s v="Business Associate"/>
    <n v="500"/>
    <d v="2018-08-27T00:00:00"/>
    <s v="Unauthorized Access/Disclosure"/>
    <s v="Network Server"/>
    <x v="1"/>
    <m/>
  </r>
  <r>
    <s v="Family Medical Group Northeast PC"/>
    <x v="14"/>
    <s v="Healthcare Provider"/>
    <n v="2077"/>
    <d v="2018-08-22T00:00:00"/>
    <s v="Unauthorized Access/Disclosure"/>
    <s v="Desktop Computer"/>
    <x v="0"/>
    <m/>
  </r>
  <r>
    <s v="Health Management Concepts, Inc."/>
    <x v="10"/>
    <s v="Business Associate"/>
    <n v="502416"/>
    <d v="2018-08-22T00:00:00"/>
    <s v="Hacking/IT Incident"/>
    <s v="Network Server"/>
    <x v="1"/>
    <m/>
  </r>
  <r>
    <s v="Legacy Health"/>
    <x v="14"/>
    <s v="Healthcare Provider"/>
    <n v="38000"/>
    <d v="2018-08-20T00:00:00"/>
    <s v="Hacking/IT Incident"/>
    <s v="Email"/>
    <x v="0"/>
    <m/>
  </r>
  <r>
    <s v="Acadiana Computer Systems, Inc."/>
    <x v="29"/>
    <s v="Business Associate"/>
    <n v="31151"/>
    <d v="2018-08-17T00:00:00"/>
    <s v="Hacking/IT Incident"/>
    <s v="Email"/>
    <x v="1"/>
    <m/>
  </r>
  <r>
    <s v="Chapman &amp; Chapman, Inc."/>
    <x v="23"/>
    <s v="Business Associate"/>
    <n v="2032"/>
    <d v="2018-08-17T00:00:00"/>
    <s v="Hacking/IT Incident"/>
    <s v="Email"/>
    <x v="1"/>
    <m/>
  </r>
  <r>
    <s v="Monroe Operations, LLC d/b/a Newport Academy and Center for Families"/>
    <x v="30"/>
    <s v="Healthcare Provider"/>
    <n v="1165"/>
    <d v="2018-08-17T00:00:00"/>
    <s v="Hacking/IT Incident"/>
    <s v="Email"/>
    <x v="0"/>
    <m/>
  </r>
  <r>
    <s v="Authentic Recovery Center, LLC"/>
    <x v="3"/>
    <s v="Healthcare Provider"/>
    <n v="1790"/>
    <d v="2018-08-17T00:00:00"/>
    <s v="Hacking/IT Incident"/>
    <s v="Email"/>
    <x v="0"/>
    <m/>
  </r>
  <r>
    <s v="Wardell Orthopaedics, P.C."/>
    <x v="0"/>
    <s v="Healthcare Provider"/>
    <n v="552"/>
    <d v="2018-08-16T00:00:00"/>
    <s v="Unauthorized Access/Disclosure"/>
    <s v="Other"/>
    <x v="0"/>
    <m/>
  </r>
  <r>
    <s v="University Medical Center Physicians"/>
    <x v="1"/>
    <s v="Healthcare Provider"/>
    <n v="18500"/>
    <d v="2018-08-16T00:00:00"/>
    <s v="Hacking/IT Incident"/>
    <s v="Email"/>
    <x v="0"/>
    <m/>
  </r>
  <r>
    <s v="AU Medical Center, INC"/>
    <x v="31"/>
    <s v="Healthcare Provider"/>
    <n v="417000"/>
    <d v="2018-08-16T00:00:00"/>
    <s v="Hacking/IT Incident"/>
    <s v="Email"/>
    <x v="0"/>
    <m/>
  </r>
  <r>
    <s v="Gordon Schanzlin New Vision Institute"/>
    <x v="3"/>
    <s v="Healthcare Provider"/>
    <n v="1130"/>
    <d v="2018-08-10T00:00:00"/>
    <s v="Theft"/>
    <s v="Paper/Films"/>
    <x v="0"/>
    <m/>
  </r>
  <r>
    <s v="Wells Pharmacy Network"/>
    <x v="10"/>
    <s v="Healthcare Provider"/>
    <n v="10000"/>
    <d v="2018-08-10T00:00:00"/>
    <s v="Unauthorized Access/Disclosure"/>
    <s v="Email, Laptop, Other Portable Electronic Device"/>
    <x v="0"/>
    <m/>
  </r>
  <r>
    <s v="InterAct of Michigan, Inc."/>
    <x v="17"/>
    <s v="Healthcare Provider"/>
    <n v="1290"/>
    <d v="2018-08-07T00:00:00"/>
    <s v="Hacking/IT Incident"/>
    <s v="Email"/>
    <x v="0"/>
    <m/>
  </r>
  <r>
    <s v="CoreLink Administrative Solutions, LLC"/>
    <x v="32"/>
    <s v="Business Associate"/>
    <n v="1813"/>
    <d v="2018-08-06T00:00:00"/>
    <s v="Hacking/IT Incident"/>
    <s v="Email"/>
    <x v="1"/>
    <m/>
  </r>
  <r>
    <s v="Central Colorado Dermatology, PC"/>
    <x v="20"/>
    <s v="Healthcare Provider"/>
    <n v="4065"/>
    <d v="2018-08-03T00:00:00"/>
    <s v="Hacking/IT Incident"/>
    <s v="Network Server"/>
    <x v="0"/>
    <m/>
  </r>
  <r>
    <s v="CoreSource, Inc."/>
    <x v="2"/>
    <s v="Business Associate"/>
    <n v="769"/>
    <d v="2018-08-03T00:00:00"/>
    <s v="Unauthorized Access/Disclosure"/>
    <s v="Other"/>
    <x v="1"/>
    <m/>
  </r>
  <r>
    <s v="Don White, RN, DC, PC dba Canyon Rd Chiropractic and Massage"/>
    <x v="14"/>
    <s v="Healthcare Provider"/>
    <n v="2900"/>
    <d v="2018-08-03T00:00:00"/>
    <s v="Hacking/IT Incident"/>
    <s v="Network Server"/>
    <x v="0"/>
    <m/>
  </r>
  <r>
    <s v="Kaiser Foundation Health Plan of Colorado"/>
    <x v="20"/>
    <s v="Health Plan"/>
    <n v="900"/>
    <d v="2018-08-03T00:00:00"/>
    <s v="Unauthorized Access/Disclosure"/>
    <s v="Paper/Films"/>
    <x v="0"/>
    <m/>
  </r>
  <r>
    <s v="Lane County Health &amp; Human Services"/>
    <x v="14"/>
    <s v="Healthcare Provider"/>
    <n v="715"/>
    <d v="2018-08-01T00:00:00"/>
    <s v="Loss"/>
    <s v="Paper/Films"/>
    <x v="0"/>
    <m/>
  </r>
  <r>
    <s v="Southwestern Eye Center"/>
    <x v="24"/>
    <s v="Healthcare Provider"/>
    <n v="667"/>
    <d v="2018-08-01T00:00:00"/>
    <s v="Unauthorized Access/Disclosure"/>
    <s v="Paper/Films"/>
    <x v="0"/>
    <m/>
  </r>
  <r>
    <s v="SSM Health St. Mary's Hospital - Jefferson City"/>
    <x v="13"/>
    <s v="Healthcare Provider"/>
    <n v="301000"/>
    <d v="2018-07-30T00:00:00"/>
    <s v="Improper Disposal"/>
    <s v="Paper/Films"/>
    <x v="0"/>
    <m/>
  </r>
  <r>
    <s v="Iowa Health System d/b/a UnityPoint Health "/>
    <x v="7"/>
    <s v="Business Associate"/>
    <n v="1421107"/>
    <d v="2018-07-30T00:00:00"/>
    <s v="Hacking/IT Incident"/>
    <s v="Email"/>
    <x v="1"/>
    <m/>
  </r>
  <r>
    <s v="Confluence Health"/>
    <x v="9"/>
    <s v="Healthcare Provider"/>
    <n v="33821"/>
    <d v="2018-07-27T00:00:00"/>
    <s v="Hacking/IT Incident"/>
    <s v="Email"/>
    <x v="0"/>
    <m/>
  </r>
  <r>
    <s v="Ambercare Corporation, Inc."/>
    <x v="15"/>
    <s v="Healthcare Provider"/>
    <n v="2284"/>
    <d v="2018-07-27T00:00:00"/>
    <s v="Theft"/>
    <s v="Laptop"/>
    <x v="0"/>
    <m/>
  </r>
  <r>
    <s v="Longwood Orthopedic Associates, Inc."/>
    <x v="22"/>
    <s v="Healthcare Provider"/>
    <n v="10000"/>
    <d v="2018-07-27T00:00:00"/>
    <s v="Unauthorized Access/Disclosure"/>
    <s v="Email"/>
    <x v="0"/>
    <m/>
  </r>
  <r>
    <s v="Institute on Aging"/>
    <x v="3"/>
    <s v="Healthcare Provider"/>
    <n v="3907"/>
    <d v="2018-07-20T00:00:00"/>
    <s v="Hacking/IT Incident"/>
    <s v="Email"/>
    <x v="0"/>
    <m/>
  </r>
  <r>
    <s v="Boys Town National Research Hospital"/>
    <x v="27"/>
    <s v="Healthcare Provider"/>
    <n v="105309"/>
    <d v="2018-07-20T00:00:00"/>
    <s v="Hacking/IT Incident"/>
    <s v="Email"/>
    <x v="0"/>
    <m/>
  </r>
  <r>
    <s v="NorthStar Anesthesia"/>
    <x v="1"/>
    <s v="Healthcare Provider"/>
    <n v="19807"/>
    <d v="2018-07-20T00:00:00"/>
    <s v="Hacking/IT Incident"/>
    <s v="Email"/>
    <x v="0"/>
    <m/>
  </r>
  <r>
    <s v="MedSpring of Texas, PA"/>
    <x v="1"/>
    <s v="Healthcare Provider"/>
    <n v="13034"/>
    <d v="2018-07-20T00:00:00"/>
    <s v="Hacking/IT Incident"/>
    <s v="Email"/>
    <x v="1"/>
    <m/>
  </r>
  <r>
    <s v="Orlando Orthopaedic Center"/>
    <x v="10"/>
    <s v="Healthcare Provider"/>
    <n v="19101"/>
    <d v="2018-07-20T00:00:00"/>
    <s v="Unauthorized Access/Disclosure"/>
    <s v="Network Server"/>
    <x v="1"/>
    <m/>
  </r>
  <r>
    <s v="Fairbanks North Star Borough"/>
    <x v="33"/>
    <s v="Healthcare Provider"/>
    <n v="6346"/>
    <d v="2018-07-19T00:00:00"/>
    <s v="Hacking/IT Incident"/>
    <s v="Network Server"/>
    <x v="1"/>
    <m/>
  </r>
  <r>
    <s v="Family Physicians of Old Town Fairfax PC  "/>
    <x v="0"/>
    <s v="Healthcare Provider"/>
    <n v="500"/>
    <d v="2018-07-19T00:00:00"/>
    <s v="Hacking/IT Incident"/>
    <s v="Network Server"/>
    <x v="0"/>
    <m/>
  </r>
  <r>
    <s v="Ruben U. Carvajal, MD"/>
    <x v="25"/>
    <s v="Healthcare Provider"/>
    <n v="3775"/>
    <d v="2018-07-17T00:00:00"/>
    <s v="Hacking/IT Incident"/>
    <s v="Desktop Computer, Electronic Medical Record"/>
    <x v="0"/>
    <m/>
  </r>
  <r>
    <s v="Sunspire Health "/>
    <x v="18"/>
    <s v="Healthcare Provider"/>
    <n v="6737"/>
    <d v="2018-07-16T00:00:00"/>
    <s v="Hacking/IT Incident"/>
    <s v="Email"/>
    <x v="0"/>
    <m/>
  </r>
  <r>
    <s v="PA Dept. of Human Services"/>
    <x v="5"/>
    <s v="Healthcare Provider"/>
    <n v="2130"/>
    <d v="2018-07-16T00:00:00"/>
    <s v="Unauthorized Access/Disclosure"/>
    <s v="Other"/>
    <x v="0"/>
    <m/>
  </r>
  <r>
    <s v="Rocky Mountain Health Care Services"/>
    <x v="20"/>
    <s v="Healthcare Provider"/>
    <n v="1087"/>
    <d v="2018-07-13T00:00:00"/>
    <s v="Theft"/>
    <s v="Laptop"/>
    <x v="0"/>
    <m/>
  </r>
  <r>
    <s v="Alive Hospice"/>
    <x v="30"/>
    <s v="Healthcare Provider"/>
    <n v="1868"/>
    <d v="2018-07-13T00:00:00"/>
    <s v="Hacking/IT Incident"/>
    <s v="Email"/>
    <x v="0"/>
    <m/>
  </r>
  <r>
    <s v="Central New York Cardiology"/>
    <x v="25"/>
    <s v="Healthcare Provider"/>
    <n v="824"/>
    <d v="2018-07-13T00:00:00"/>
    <s v="Loss"/>
    <s v="Paper/Films"/>
    <x v="0"/>
    <m/>
  </r>
  <r>
    <s v="Billings Clinic"/>
    <x v="34"/>
    <s v="Healthcare Provider"/>
    <n v="8435"/>
    <d v="2018-07-13T00:00:00"/>
    <s v="Hacking/IT Incident"/>
    <s v="Email"/>
    <x v="0"/>
    <m/>
  </r>
  <r>
    <s v="New England Dermatology, P.C."/>
    <x v="22"/>
    <s v="Healthcare Provider"/>
    <n v="16154"/>
    <d v="2018-07-13T00:00:00"/>
    <s v="Improper Disposal"/>
    <s v="Paper/Films"/>
    <x v="0"/>
    <m/>
  </r>
  <r>
    <s v="Charles Cole Memorial Hospital"/>
    <x v="5"/>
    <s v="Healthcare Provider"/>
    <n v="790"/>
    <d v="2018-07-13T00:00:00"/>
    <s v="Hacking/IT Incident"/>
    <s v="Email"/>
    <x v="0"/>
    <m/>
  </r>
  <r>
    <s v="Midwestern Regional Medical Center, Inc."/>
    <x v="2"/>
    <s v="Healthcare Provider"/>
    <n v="2675"/>
    <d v="2018-07-12T00:00:00"/>
    <s v="Unauthorized Access/Disclosure"/>
    <s v="Other"/>
    <x v="0"/>
    <m/>
  </r>
  <r>
    <s v="Blue Springs Family Care, P.C."/>
    <x v="13"/>
    <s v="Healthcare Provider"/>
    <n v="44979"/>
    <d v="2018-07-10T00:00:00"/>
    <s v="Hacking/IT Incident"/>
    <s v="Electronic Medical Record, Network Server"/>
    <x v="0"/>
    <m/>
  </r>
  <r>
    <s v="MedEvolve"/>
    <x v="35"/>
    <s v="Business Associate"/>
    <n v="205434"/>
    <d v="2018-07-10T00:00:00"/>
    <s v="Unauthorized Access/Disclosure"/>
    <s v="Network Server"/>
    <x v="1"/>
    <m/>
  </r>
  <r>
    <s v="GOLDEN HEART ADMINISTRATIVE PROFESSIONALS"/>
    <x v="33"/>
    <s v="Business Associate"/>
    <n v="44600"/>
    <d v="2018-07-09T00:00:00"/>
    <s v="Hacking/IT Incident"/>
    <s v="Network Server"/>
    <x v="1"/>
    <m/>
  </r>
  <r>
    <s v="The Terteling Co., Inc., Group Benefit Plan "/>
    <x v="36"/>
    <s v="Health Plan"/>
    <n v="4824"/>
    <d v="2018-07-06T00:00:00"/>
    <s v="Hacking/IT Incident"/>
    <s v="Email"/>
    <x v="0"/>
    <m/>
  </r>
  <r>
    <s v="Overlake arthritis and Osteoporosis Center"/>
    <x v="9"/>
    <s v="Healthcare Provider"/>
    <n v="627"/>
    <d v="2018-07-06T00:00:00"/>
    <s v="Hacking/IT Incident"/>
    <s v="Desktop Computer"/>
    <x v="0"/>
    <m/>
  </r>
  <r>
    <s v="VCU Health System "/>
    <x v="0"/>
    <s v="Healthcare Provider"/>
    <n v="4686"/>
    <d v="2018-07-06T00:00:00"/>
    <s v="Unauthorized Access/Disclosure"/>
    <s v="Electronic Medical Record"/>
    <x v="0"/>
    <m/>
  </r>
  <r>
    <s v="Health Alliance Plan"/>
    <x v="17"/>
    <s v="Health Plan"/>
    <n v="2814"/>
    <d v="2018-07-05T00:00:00"/>
    <s v="Hacking/IT Incident"/>
    <s v="Desktop Computer, Email"/>
    <x v="0"/>
    <m/>
  </r>
  <r>
    <s v="Home for Little Wanderers"/>
    <x v="22"/>
    <s v="Healthcare Provider"/>
    <n v="861"/>
    <d v="2018-07-03T00:00:00"/>
    <s v="Unauthorized Access/Disclosure"/>
    <s v="Paper/Films"/>
    <x v="0"/>
    <m/>
  </r>
  <r>
    <s v="Physician Associates, LLC"/>
    <x v="10"/>
    <s v="Healthcare Provider"/>
    <n v="710"/>
    <d v="2018-07-03T00:00:00"/>
    <s v="Unauthorized Access/Disclosure"/>
    <s v="Other"/>
    <x v="1"/>
    <m/>
  </r>
  <r>
    <s v="Advanced Orthopedic Center"/>
    <x v="10"/>
    <s v="Healthcare Provider"/>
    <n v="1647"/>
    <d v="2018-07-02T00:00:00"/>
    <s v="Hacking/IT Incident"/>
    <s v="Network Server"/>
    <x v="1"/>
    <m/>
  </r>
  <r>
    <s v="Planned Parenthood of the Heartland"/>
    <x v="7"/>
    <s v="Healthcare Provider"/>
    <n v="515"/>
    <d v="2018-06-29T00:00:00"/>
    <s v="Unauthorized Access/Disclosure"/>
    <s v="Paper/Films"/>
    <x v="0"/>
    <m/>
  </r>
  <r>
    <s v="Hunt Memorial Hospital District"/>
    <x v="1"/>
    <s v="Healthcare Provider"/>
    <n v="1887"/>
    <d v="2018-06-29T00:00:00"/>
    <s v="Unauthorized Access/Disclosure"/>
    <s v="Email"/>
    <x v="0"/>
    <m/>
  </r>
  <r>
    <s v="Arkansas Children's Hospital"/>
    <x v="35"/>
    <s v="Healthcare Provider"/>
    <n v="4521"/>
    <d v="2018-06-29T00:00:00"/>
    <s v="Unauthorized Access/Disclosure"/>
    <s v="Electronic Medical Record"/>
    <x v="0"/>
    <m/>
  </r>
  <r>
    <s v="State of Alaska Department of Health and Social Services"/>
    <x v="33"/>
    <s v="Health Plan"/>
    <n v="501"/>
    <d v="2018-06-28T00:00:00"/>
    <s v="Hacking/IT Incident"/>
    <s v="Desktop Computer, Email"/>
    <x v="0"/>
    <m/>
  </r>
  <r>
    <s v="Associated Dermatology &amp; Skin Cancer Clinic of Helena, PC"/>
    <x v="34"/>
    <s v="Healthcare Provider"/>
    <n v="1254"/>
    <d v="2018-06-28T00:00:00"/>
    <s v="Theft"/>
    <s v="Paper/Films"/>
    <x v="0"/>
    <m/>
  </r>
  <r>
    <s v="Children's Mercy Hospital"/>
    <x v="13"/>
    <s v="Healthcare Provider"/>
    <n v="1463"/>
    <d v="2018-06-27T00:00:00"/>
    <s v="Unauthorized Access/Disclosure"/>
    <s v="Other"/>
    <x v="0"/>
    <m/>
  </r>
  <r>
    <s v="Community Cancer Center"/>
    <x v="2"/>
    <s v="Healthcare Provider"/>
    <n v="500"/>
    <d v="2018-06-26T00:00:00"/>
    <s v="Hacking/IT Incident"/>
    <s v="Desktop Computer, Network Server"/>
    <x v="0"/>
    <m/>
  </r>
  <r>
    <s v="San Francisco Department of Public Health"/>
    <x v="3"/>
    <s v="Healthcare Provider"/>
    <n v="900"/>
    <d v="2018-06-25T00:00:00"/>
    <s v="Unauthorized Access/Disclosure"/>
    <s v="Network Server"/>
    <x v="1"/>
    <m/>
  </r>
  <r>
    <s v="University of Michigan/Michigan Medicine"/>
    <x v="17"/>
    <s v="Healthcare Provider"/>
    <n v="871"/>
    <d v="2018-06-25T00:00:00"/>
    <s v="Theft"/>
    <s v="Laptop"/>
    <x v="0"/>
    <m/>
  </r>
  <r>
    <s v="Progressions Behavioral Health Services, Inc."/>
    <x v="5"/>
    <s v="Healthcare Provider"/>
    <n v="1303"/>
    <d v="2018-06-25T00:00:00"/>
    <s v="Hacking/IT Incident"/>
    <s v="Email"/>
    <x v="0"/>
    <m/>
  </r>
  <r>
    <s v="InfuSystem, Inc."/>
    <x v="17"/>
    <s v="Healthcare Provider"/>
    <n v="3882"/>
    <d v="2018-06-22T00:00:00"/>
    <s v="Hacking/IT Incident"/>
    <s v="Email"/>
    <x v="0"/>
    <m/>
  </r>
  <r>
    <s v="VA Long Beach Healthcare System"/>
    <x v="3"/>
    <s v="Healthcare Provider"/>
    <n v="1030"/>
    <d v="2018-06-22T00:00:00"/>
    <s v="Unauthorized Access/Disclosure"/>
    <s v="Paper/Films"/>
    <x v="0"/>
    <m/>
  </r>
  <r>
    <s v="Family Healthcare of Lake Norman"/>
    <x v="8"/>
    <s v="Healthcare Provider"/>
    <n v="500"/>
    <d v="2018-06-19T00:00:00"/>
    <s v="Hacking/IT Incident"/>
    <s v="Network Server"/>
    <x v="0"/>
    <m/>
  </r>
  <r>
    <s v="Peter J Parker, M.D., Inc."/>
    <x v="3"/>
    <s v="Healthcare Provider"/>
    <n v="628"/>
    <d v="2018-06-19T00:00:00"/>
    <s v="Unauthorized Access/Disclosure"/>
    <s v="Electronic Medical Record"/>
    <x v="1"/>
    <m/>
  </r>
  <r>
    <s v="David S. Ng, O.D."/>
    <x v="3"/>
    <s v="Healthcare Provider"/>
    <n v="758"/>
    <d v="2018-06-16T00:00:00"/>
    <s v="Theft"/>
    <s v="Other Portable Electronic Device"/>
    <x v="0"/>
    <m/>
  </r>
  <r>
    <s v="New Jersey Department of Human Services"/>
    <x v="18"/>
    <s v="Health Plan"/>
    <n v="1263"/>
    <d v="2018-06-15T00:00:00"/>
    <s v="Unauthorized Access/Disclosure"/>
    <s v="Paper/Films"/>
    <x v="0"/>
    <m/>
  </r>
  <r>
    <s v="CHRISTUS Spohn Hospital Corpus Christi-Shoreline"/>
    <x v="1"/>
    <s v="Healthcare Provider"/>
    <n v="1805"/>
    <d v="2018-06-15T00:00:00"/>
    <s v="Theft"/>
    <s v="Paper/Films"/>
    <x v="0"/>
    <m/>
  </r>
  <r>
    <s v="Dean Health Plan"/>
    <x v="16"/>
    <s v="Health Plan"/>
    <n v="1311"/>
    <d v="2018-06-15T00:00:00"/>
    <s v="Unauthorized Access/Disclosure"/>
    <s v="Paper/Films"/>
    <x v="0"/>
    <m/>
  </r>
  <r>
    <s v="Gwenn S Robinson MD"/>
    <x v="15"/>
    <s v="Healthcare Provider"/>
    <n v="2500"/>
    <d v="2018-06-14T00:00:00"/>
    <s v="Hacking/IT Incident"/>
    <s v="Desktop Computer"/>
    <x v="0"/>
    <m/>
  </r>
  <r>
    <s v="Med Associates, Inc."/>
    <x v="25"/>
    <s v="Business Associate"/>
    <n v="276057"/>
    <d v="2018-06-14T00:00:00"/>
    <s v="Hacking/IT Incident"/>
    <s v="Desktop Computer"/>
    <x v="1"/>
    <m/>
  </r>
  <r>
    <s v="Black River Medical Center"/>
    <x v="13"/>
    <s v="Healthcare Provider"/>
    <n v="13443"/>
    <d v="2018-06-13T00:00:00"/>
    <s v="Hacking/IT Incident"/>
    <s v="Email"/>
    <x v="0"/>
    <m/>
  </r>
  <r>
    <s v="WellCare Health Plans, Inc."/>
    <x v="10"/>
    <s v="Health Plan"/>
    <n v="1101"/>
    <d v="2018-06-13T00:00:00"/>
    <s v="Unauthorized Access/Disclosure"/>
    <s v="Other"/>
    <x v="1"/>
    <m/>
  </r>
  <r>
    <s v="HealthEquity, Inc."/>
    <x v="37"/>
    <s v="Business Associate"/>
    <n v="16000"/>
    <d v="2018-06-12T00:00:00"/>
    <s v="Hacking/IT Incident"/>
    <s v="Email"/>
    <x v="1"/>
    <m/>
  </r>
  <r>
    <s v="Denise M. Bowden, LAc"/>
    <x v="3"/>
    <s v="Healthcare Provider"/>
    <n v="538"/>
    <d v="2018-06-11T00:00:00"/>
    <s v="Theft"/>
    <s v="Desktop Computer"/>
    <x v="0"/>
    <m/>
  </r>
  <r>
    <s v="Healthland Inc."/>
    <x v="11"/>
    <s v="Business Associate"/>
    <n v="614"/>
    <d v="2018-06-10T00:00:00"/>
    <s v="Unauthorized Access/Disclosure"/>
    <s v="Other"/>
    <x v="1"/>
    <m/>
  </r>
  <r>
    <s v="New England Baptist Health"/>
    <x v="22"/>
    <s v="Healthcare Provider"/>
    <n v="7582"/>
    <d v="2018-06-08T00:00:00"/>
    <s v="Unauthorized Access/Disclosure"/>
    <s v="Email"/>
    <x v="0"/>
    <m/>
  </r>
  <r>
    <s v="Massac County Surgery Center dba Orthopaedic Institute Surgery Center"/>
    <x v="2"/>
    <s v="Healthcare Provider"/>
    <n v="2000"/>
    <d v="2018-06-08T00:00:00"/>
    <s v="Hacking/IT Incident"/>
    <s v="Email"/>
    <x v="0"/>
    <m/>
  </r>
  <r>
    <s v="RISE Wisconsin, Inc."/>
    <x v="16"/>
    <s v="Healthcare Provider"/>
    <n v="3731"/>
    <d v="2018-06-07T00:00:00"/>
    <s v="Hacking/IT Incident"/>
    <s v="Network Server"/>
    <x v="0"/>
    <m/>
  </r>
  <r>
    <s v="Benefit Outsourcing Solutions"/>
    <x v="17"/>
    <s v="Business Associate"/>
    <n v="1144"/>
    <d v="2018-06-07T00:00:00"/>
    <s v="Unauthorized Access/Disclosure"/>
    <s v="Other"/>
    <x v="1"/>
    <m/>
  </r>
  <r>
    <s v="Terros Incorporated"/>
    <x v="24"/>
    <s v="Healthcare Provider"/>
    <n v="1618"/>
    <d v="2018-06-05T00:00:00"/>
    <s v="Hacking/IT Incident"/>
    <s v="Email"/>
    <x v="0"/>
    <m/>
  </r>
  <r>
    <s v="University of Utah Health"/>
    <x v="37"/>
    <s v="Healthcare Provider"/>
    <n v="607"/>
    <d v="2018-06-02T00:00:00"/>
    <s v="Theft"/>
    <s v="Laptop, Other Portable Electronic Device"/>
    <x v="0"/>
    <m/>
  </r>
  <r>
    <s v="Capitol Anesthesiology Association"/>
    <x v="1"/>
    <s v="Healthcare Provider"/>
    <n v="2231"/>
    <d v="2018-06-01T00:00:00"/>
    <s v="Hacking/IT Incident"/>
    <s v="Network Server"/>
    <x v="1"/>
    <m/>
  </r>
  <r>
    <s v="Florida Agency for Persons with Disabilities"/>
    <x v="10"/>
    <s v="Health Plan"/>
    <n v="1951"/>
    <d v="2018-06-01T00:00:00"/>
    <s v="Unauthorized Access/Disclosure"/>
    <s v="Email"/>
    <x v="0"/>
    <m/>
  </r>
  <r>
    <s v="SimplyWell"/>
    <x v="1"/>
    <s v="Business Associate"/>
    <n v="597"/>
    <d v="2018-06-01T00:00:00"/>
    <s v="Unauthorized Access/Disclosure"/>
    <s v="Other"/>
    <x v="1"/>
    <m/>
  </r>
  <r>
    <s v="Dignity Health"/>
    <x v="3"/>
    <s v="Healthcare Provider"/>
    <n v="55947"/>
    <d v="2018-05-31T00:00:00"/>
    <s v="Unauthorized Access/Disclosure"/>
    <s v="Email"/>
    <x v="1"/>
    <m/>
  </r>
  <r>
    <s v="The University of Texas MD Anderson Cancer Center"/>
    <x v="1"/>
    <s v="Healthcare Provider"/>
    <n v="1266"/>
    <d v="2018-05-31T00:00:00"/>
    <s v="Unauthorized Access/Disclosure"/>
    <s v="Email"/>
    <x v="0"/>
    <m/>
  </r>
  <r>
    <s v="Aflac"/>
    <x v="31"/>
    <s v="Health Plan"/>
    <n v="10396"/>
    <d v="2018-05-29T00:00:00"/>
    <s v="Hacking/IT Incident"/>
    <s v="Email"/>
    <x v="1"/>
    <m/>
  </r>
  <r>
    <s v="The Trustees of Purdue University"/>
    <x v="4"/>
    <s v="Healthcare Provider"/>
    <n v="1711"/>
    <d v="2018-05-25T00:00:00"/>
    <s v="Hacking/IT Incident"/>
    <s v="Desktop Computer"/>
    <x v="0"/>
    <m/>
  </r>
  <r>
    <s v="Aultman Hospital"/>
    <x v="23"/>
    <s v="Healthcare Provider"/>
    <n v="42625"/>
    <d v="2018-05-25T00:00:00"/>
    <s v="Hacking/IT Incident"/>
    <s v="Email"/>
    <x v="0"/>
    <m/>
  </r>
  <r>
    <s v="BioIQ Inc."/>
    <x v="3"/>
    <s v="Business Associate"/>
    <n v="4059"/>
    <d v="2018-05-25T00:00:00"/>
    <s v="Unauthorized Access/Disclosure"/>
    <s v="Email"/>
    <x v="1"/>
    <m/>
  </r>
  <r>
    <s v="MSK Group"/>
    <x v="30"/>
    <s v="Healthcare Provider"/>
    <n v="566236"/>
    <d v="2018-05-22T00:00:00"/>
    <s v="Hacking/IT Incident"/>
    <s v="Network Server"/>
    <x v="0"/>
    <m/>
  </r>
  <r>
    <s v="Muir Medical Group, IPA, Inc."/>
    <x v="3"/>
    <s v="Business Associate"/>
    <n v="5485"/>
    <d v="2018-05-22T00:00:00"/>
    <s v="Unauthorized Access/Disclosure"/>
    <s v="Network Server"/>
    <x v="1"/>
    <m/>
  </r>
  <r>
    <s v="Echo Canyon Healthcare, Incorporated dba Heritage Court Post Acute of Scottsdale"/>
    <x v="24"/>
    <s v="Healthcare Provider"/>
    <n v="1765"/>
    <d v="2018-05-21T00:00:00"/>
    <s v="Theft"/>
    <s v="Paper/Films"/>
    <x v="0"/>
    <m/>
  </r>
  <r>
    <s v="Holland Eye Surgery and Laser Center"/>
    <x v="17"/>
    <s v="Healthcare Provider"/>
    <n v="42200"/>
    <d v="2018-05-18T00:00:00"/>
    <s v="Hacking/IT Incident"/>
    <s v="Desktop Computer"/>
    <x v="0"/>
    <m/>
  </r>
  <r>
    <s v="Associates in Psychiatry and Psychology"/>
    <x v="11"/>
    <s v="Healthcare Provider"/>
    <n v="6546"/>
    <d v="2018-05-18T00:00:00"/>
    <s v="Hacking/IT Incident"/>
    <s v="Network Server"/>
    <x v="0"/>
    <m/>
  </r>
  <r>
    <s v="Hancock County Board of Developmental Disabilities"/>
    <x v="23"/>
    <s v="Healthcare Provider"/>
    <n v="607"/>
    <d v="2018-05-17T00:00:00"/>
    <s v="Unauthorized Access/Disclosure"/>
    <s v="Paper/Films"/>
    <x v="0"/>
    <m/>
  </r>
  <r>
    <s v="LifeBridge Health, Inc"/>
    <x v="38"/>
    <s v="Healthcare Provider"/>
    <n v="538127"/>
    <d v="2018-05-15T00:00:00"/>
    <s v="Hacking/IT Incident"/>
    <s v="Network Server"/>
    <x v="0"/>
    <m/>
  </r>
  <r>
    <s v="OrthoWest, Ltd."/>
    <x v="23"/>
    <s v="Healthcare Provider"/>
    <n v="2300"/>
    <d v="2018-05-14T00:00:00"/>
    <s v="Unauthorized Access/Disclosure"/>
    <s v="Network Server"/>
    <x v="1"/>
    <m/>
  </r>
  <r>
    <s v="Capitol Administrators, Inc"/>
    <x v="3"/>
    <s v="Business Associate"/>
    <n v="1733"/>
    <d v="2018-05-11T00:00:00"/>
    <s v="Hacking/IT Incident"/>
    <s v="Email"/>
    <x v="1"/>
    <m/>
  </r>
  <r>
    <s v="Cambridge Dental Consulting Group"/>
    <x v="26"/>
    <s v="Business Associate"/>
    <n v="3758"/>
    <d v="2018-05-09T00:00:00"/>
    <s v="Unauthorized Access/Disclosure"/>
    <s v="Other"/>
    <x v="1"/>
    <m/>
  </r>
  <r>
    <s v="Boys Town National Research Hospital"/>
    <x v="27"/>
    <m/>
    <n v="2182"/>
    <d v="2018-05-09T00:00:00"/>
    <s v="Hacking/IT Incident"/>
    <s v="Email"/>
    <x v="1"/>
    <m/>
  </r>
  <r>
    <s v="USACS Management Group, Ltd."/>
    <x v="23"/>
    <s v="Business Associate"/>
    <n v="15552"/>
    <d v="2018-05-08T00:00:00"/>
    <s v="Hacking/IT Incident"/>
    <s v="Email"/>
    <x v="1"/>
    <m/>
  </r>
  <r>
    <s v="The Oregon Clinic, P.C. (â€œThe Oregon Clinicâ€)"/>
    <x v="14"/>
    <s v="Healthcare Provider"/>
    <n v="64487"/>
    <d v="2018-05-08T00:00:00"/>
    <s v="Hacking/IT Incident"/>
    <s v="Email"/>
    <x v="0"/>
    <m/>
  </r>
  <r>
    <s v="Cerebral Palsy Research Foundation of Kansas, Inc."/>
    <x v="19"/>
    <s v="Healthcare Provider"/>
    <n v="8300"/>
    <d v="2018-05-08T00:00:00"/>
    <s v="Unauthorized Access/Disclosure"/>
    <s v="Network Server"/>
    <x v="0"/>
    <m/>
  </r>
  <r>
    <s v="Baptist Health"/>
    <x v="35"/>
    <s v="Healthcare Provider"/>
    <n v="3453"/>
    <d v="2018-05-07T00:00:00"/>
    <s v="Unauthorized Access/Disclosure"/>
    <s v="Network Server"/>
    <x v="0"/>
    <m/>
  </r>
  <r>
    <s v="Baystate Family Dental, Inc."/>
    <x v="22"/>
    <s v="Healthcare Provider"/>
    <n v="500"/>
    <d v="2018-05-04T00:00:00"/>
    <s v="Theft"/>
    <s v="Paper/Films"/>
    <x v="0"/>
    <m/>
  </r>
  <r>
    <s v="Florida Hospital "/>
    <x v="10"/>
    <s v="Healthcare Provider"/>
    <n v="12724"/>
    <d v="2018-05-03T00:00:00"/>
    <s v="Hacking/IT Incident"/>
    <s v="Network Server"/>
    <x v="0"/>
    <m/>
  </r>
  <r>
    <s v="Worldwide Insurance Services, LLC"/>
    <x v="5"/>
    <s v="Business Associate"/>
    <n v="1692"/>
    <d v="2018-04-30T00:00:00"/>
    <s v="Hacking/IT Incident"/>
    <s v="Email"/>
    <x v="1"/>
    <m/>
  </r>
  <r>
    <s v="Complete Family Medicine, LLC"/>
    <x v="27"/>
    <s v="Healthcare Provider"/>
    <n v="1331"/>
    <d v="2018-04-30T00:00:00"/>
    <s v="Theft"/>
    <s v="Laptop, Paper/Films"/>
    <x v="0"/>
    <m/>
  </r>
  <r>
    <s v="Medical Center Ophthalmology Associates"/>
    <x v="1"/>
    <s v="Healthcare Provider"/>
    <n v="3017"/>
    <d v="2018-04-30T00:00:00"/>
    <s v="Unauthorized Access/Disclosure"/>
    <s v="Email"/>
    <x v="0"/>
    <m/>
  </r>
  <r>
    <s v="Walgreen Co."/>
    <x v="2"/>
    <s v="Healthcare Provider"/>
    <n v="703"/>
    <d v="2018-04-27T00:00:00"/>
    <s v="Theft"/>
    <s v="Paper/Films"/>
    <x v="0"/>
    <m/>
  </r>
  <r>
    <s v="Knoxville Heart Group, Inc."/>
    <x v="30"/>
    <s v="Healthcare Provider"/>
    <n v="15995"/>
    <d v="2018-04-27T00:00:00"/>
    <s v="Hacking/IT Incident"/>
    <s v="Email"/>
    <x v="0"/>
    <m/>
  </r>
  <r>
    <s v="MedWatch LLC"/>
    <x v="10"/>
    <s v="Business Associate"/>
    <n v="40621"/>
    <d v="2018-04-27T00:00:00"/>
    <s v="Unauthorized Access/Disclosure"/>
    <s v="Network Server"/>
    <x v="1"/>
    <m/>
  </r>
  <r>
    <s v="Eye Care Surgery Center, Inc. "/>
    <x v="29"/>
    <s v="Healthcare Provider"/>
    <n v="2553"/>
    <d v="2018-04-27T00:00:00"/>
    <s v="Theft"/>
    <s v="Laptop"/>
    <x v="0"/>
    <m/>
  </r>
  <r>
    <s v="Tiger Vision, LLC"/>
    <x v="29"/>
    <s v="Healthcare Provider"/>
    <n v="2553"/>
    <d v="2018-04-27T00:00:00"/>
    <s v="Theft"/>
    <s v="Laptop"/>
    <x v="0"/>
    <m/>
  </r>
  <r>
    <s v="Carolina Digestive Health Associates, PA"/>
    <x v="8"/>
    <s v="Healthcare Provider"/>
    <n v="10988"/>
    <d v="2018-04-26T00:00:00"/>
    <s v="Unauthorized Access/Disclosure"/>
    <s v="Desktop Computer"/>
    <x v="0"/>
    <m/>
  </r>
  <r>
    <s v="CareFirst BlueCross BlueShield"/>
    <x v="38"/>
    <s v="Health Plan"/>
    <n v="6200"/>
    <d v="2018-04-26T00:00:00"/>
    <s v="Hacking/IT Incident"/>
    <s v="Email"/>
    <x v="0"/>
    <m/>
  </r>
  <r>
    <s v="Illinois Department of Healthcare and Family Services"/>
    <x v="2"/>
    <s v="Health Plan"/>
    <n v="8000"/>
    <d v="2018-04-26T00:00:00"/>
    <s v="Unauthorized Access/Disclosure"/>
    <s v="Paper/Films"/>
    <x v="0"/>
    <m/>
  </r>
  <r>
    <s v="Scenic Bluffs Health Center Inc"/>
    <x v="16"/>
    <s v="Healthcare Provider"/>
    <n v="2889"/>
    <d v="2018-04-24T00:00:00"/>
    <s v="Hacking/IT Incident"/>
    <s v="Email"/>
    <x v="0"/>
    <m/>
  </r>
  <r>
    <s v="Riverside Medical Center"/>
    <x v="2"/>
    <s v="Healthcare Provider"/>
    <n v="501"/>
    <d v="2018-04-20T00:00:00"/>
    <s v="Theft"/>
    <s v="Desktop Computer, Other"/>
    <x v="0"/>
    <m/>
  </r>
  <r>
    <s v="Capital District Physiciansâ€™ Health Plan"/>
    <x v="25"/>
    <s v="Health Plan"/>
    <n v="839"/>
    <d v="2018-04-20T00:00:00"/>
    <s v="Unauthorized Access/Disclosure"/>
    <s v="Paper/Films"/>
    <x v="1"/>
    <m/>
  </r>
  <r>
    <s v="Michael Gruber DMD PA"/>
    <x v="18"/>
    <s v="Healthcare Provider"/>
    <n v="4624"/>
    <d v="2018-04-20T00:00:00"/>
    <s v="Hacking/IT Incident"/>
    <s v="Desktop Computer, Email, Network Server"/>
    <x v="0"/>
    <m/>
  </r>
  <r>
    <s v="Center for Orthopaedic Specialists - Providence Medical Institute (PMI)"/>
    <x v="3"/>
    <s v="Healthcare Provider"/>
    <n v="81550"/>
    <d v="2018-04-18T00:00:00"/>
    <s v="Hacking/IT Incident"/>
    <s v="Network Server"/>
    <x v="0"/>
    <m/>
  </r>
  <r>
    <s v="Kansas Department for Aging and Disability Services"/>
    <x v="19"/>
    <s v="Healthcare Provider"/>
    <n v="11000"/>
    <d v="2018-04-17T00:00:00"/>
    <s v="Unauthorized Access/Disclosure"/>
    <s v="Desktop Computer"/>
    <x v="0"/>
    <m/>
  </r>
  <r>
    <s v="Iowa Health System d/b/a UnityPoint Health"/>
    <x v="7"/>
    <s v="Business Associate"/>
    <n v="16429"/>
    <d v="2018-04-16T00:00:00"/>
    <s v="Hacking/IT Incident"/>
    <s v="Email"/>
    <x v="1"/>
    <m/>
  </r>
  <r>
    <s v="Athens Heart Center, P.C."/>
    <x v="31"/>
    <s v="Healthcare Provider"/>
    <n v="12158"/>
    <d v="2018-04-16T00:00:00"/>
    <s v="Hacking/IT Incident"/>
    <s v="Electronic Medical Record"/>
    <x v="0"/>
    <m/>
  </r>
  <r>
    <s v="Cornerstone Foot &amp; Ankle"/>
    <x v="18"/>
    <s v="Healthcare Provider"/>
    <n v="533"/>
    <d v="2018-04-16T00:00:00"/>
    <s v="Unauthorized Access/Disclosure"/>
    <s v="Email"/>
    <x v="0"/>
    <m/>
  </r>
  <r>
    <s v="ATI Holdings, LLC and its subsidiaries"/>
    <x v="2"/>
    <s v="Business Associate"/>
    <n v="1776"/>
    <d v="2018-04-13T00:00:00"/>
    <s v="Hacking/IT Incident"/>
    <s v="Email"/>
    <x v="1"/>
    <m/>
  </r>
  <r>
    <s v="MorshedEye, PLLC"/>
    <x v="39"/>
    <s v="Healthcare Provider"/>
    <n v="1100"/>
    <d v="2018-04-13T00:00:00"/>
    <s v="Unauthorized Access/Disclosure"/>
    <s v="Email"/>
    <x v="0"/>
    <m/>
  </r>
  <r>
    <s v="Polk County Health Services, Inc"/>
    <x v="7"/>
    <s v="Health Plan"/>
    <n v="1071"/>
    <d v="2018-04-12T00:00:00"/>
    <s v="Unauthorized Access/Disclosure"/>
    <s v="Email"/>
    <x v="0"/>
    <m/>
  </r>
  <r>
    <s v="Atchison Hospital Association"/>
    <x v="19"/>
    <s v="Healthcare Provider"/>
    <n v="667"/>
    <d v="2018-04-11T00:00:00"/>
    <s v="Hacking/IT Incident"/>
    <s v="Network Server"/>
    <x v="1"/>
    <m/>
  </r>
  <r>
    <s v="Henry Ford Health System"/>
    <x v="17"/>
    <s v="Healthcare Provider"/>
    <n v="1658"/>
    <d v="2018-04-10T00:00:00"/>
    <s v="Loss"/>
    <s v="Other Portable Electronic Device"/>
    <x v="0"/>
    <m/>
  </r>
  <r>
    <s v="ViaTech Publishing Solutions, Inc."/>
    <x v="11"/>
    <s v="Health Plan"/>
    <n v="896"/>
    <d v="2018-04-10T00:00:00"/>
    <s v="Unauthorized Access/Disclosure"/>
    <s v="Paper/Films"/>
    <x v="0"/>
    <m/>
  </r>
  <r>
    <s v="ViaTech Publishing Solutions, Inc."/>
    <x v="11"/>
    <s v="Health Plan"/>
    <n v="2431"/>
    <d v="2018-04-10T00:00:00"/>
    <s v="Unauthorized Access/Disclosure"/>
    <s v="Paper/Films"/>
    <x v="0"/>
    <m/>
  </r>
  <r>
    <s v="Integrated Rehab Consultants"/>
    <x v="2"/>
    <s v="Healthcare Provider"/>
    <n v="4292"/>
    <d v="2018-04-09T00:00:00"/>
    <s v="Unauthorized Access/Disclosure"/>
    <s v="Network Server"/>
    <x v="1"/>
    <m/>
  </r>
  <r>
    <s v="CA Department of Developmental Services"/>
    <x v="3"/>
    <s v="Health Plan"/>
    <n v="582174"/>
    <d v="2018-04-06T00:00:00"/>
    <s v="Theft"/>
    <s v="Paper/Films"/>
    <x v="0"/>
    <m/>
  </r>
  <r>
    <s v="Walgreen Co."/>
    <x v="2"/>
    <s v="Healthcare Provider"/>
    <n v="910"/>
    <d v="2018-04-06T00:00:00"/>
    <s v="Theft"/>
    <s v="Other"/>
    <x v="0"/>
    <m/>
  </r>
  <r>
    <s v="Diagnostic Radiology &amp; Imaging, LLC"/>
    <x v="8"/>
    <s v="Healthcare Provider"/>
    <n v="800"/>
    <d v="2018-04-05T00:00:00"/>
    <s v="Hacking/IT Incident"/>
    <s v="Email"/>
    <x v="0"/>
    <m/>
  </r>
  <r>
    <s v="Wisconsin Department of Health Services"/>
    <x v="16"/>
    <s v="Health Plan"/>
    <n v="779"/>
    <d v="2018-04-03T00:00:00"/>
    <s v="Theft"/>
    <s v="Laptop"/>
    <x v="1"/>
    <m/>
  </r>
  <r>
    <s v="Fondren Orthopedic Group L.L.P."/>
    <x v="1"/>
    <s v="Healthcare Provider"/>
    <n v="11552"/>
    <d v="2018-04-02T00:00:00"/>
    <s v="Unauthorized Access/Disclosure"/>
    <s v="Paper/Films"/>
    <x v="1"/>
    <m/>
  </r>
  <r>
    <s v="QUALITY-CARE PHARMACY"/>
    <x v="3"/>
    <s v="Healthcare Provider"/>
    <n v="2000"/>
    <d v="2018-04-02T00:00:00"/>
    <s v="Theft"/>
    <s v="Desktop Computer, Other, Other Portable Electronic Device, Paper/Films"/>
    <x v="0"/>
    <m/>
  </r>
  <r>
    <s v="Sonoma County Indian Health Project, Inc"/>
    <x v="3"/>
    <s v="Healthcare Provider"/>
    <n v="662"/>
    <d v="2018-03-30T00:00:00"/>
    <s v="Unauthorized Access/Disclosure"/>
    <s v="Desktop Computer, Email"/>
    <x v="0"/>
    <m/>
  </r>
  <r>
    <s v="Guardian Pharmacy of Jacksonville"/>
    <x v="10"/>
    <s v="Healthcare Provider"/>
    <n v="11521"/>
    <d v="2018-03-30T00:00:00"/>
    <s v="Hacking/IT Incident"/>
    <s v="Email"/>
    <x v="0"/>
    <m/>
  </r>
  <r>
    <s v="Childrenâ€™s National Medical Center "/>
    <x v="40"/>
    <s v="Healthcare Provider"/>
    <n v="722"/>
    <d v="2018-03-30T00:00:00"/>
    <s v="Theft"/>
    <s v="Laptop"/>
    <x v="0"/>
    <m/>
  </r>
  <r>
    <s v="Milligan Chiropractic Group, Inc. d/b/a Del Mar Chiropractic Sports Group"/>
    <x v="3"/>
    <s v="Healthcare Provider"/>
    <n v="2640"/>
    <d v="2018-03-30T00:00:00"/>
    <s v="Theft"/>
    <s v="Laptop"/>
    <x v="0"/>
    <m/>
  </r>
  <r>
    <s v="NYC Health + Hospitals/Harlem"/>
    <x v="25"/>
    <s v="Healthcare Provider"/>
    <n v="595"/>
    <d v="2018-03-29T00:00:00"/>
    <s v="Theft"/>
    <s v="Laptop"/>
    <x v="0"/>
    <m/>
  </r>
  <r>
    <s v="Cambridge Health Alliance"/>
    <x v="22"/>
    <s v="Healthcare Provider"/>
    <n v="2280"/>
    <d v="2018-03-28T00:00:00"/>
    <s v="Hacking/IT Incident"/>
    <s v="Other"/>
    <x v="0"/>
    <m/>
  </r>
  <r>
    <s v="Walmart Inc."/>
    <x v="35"/>
    <s v="Healthcare Provider"/>
    <n v="741"/>
    <d v="2018-03-26T00:00:00"/>
    <s v="Unauthorized Access/Disclosure"/>
    <s v="Email, Other"/>
    <x v="0"/>
    <m/>
  </r>
  <r>
    <s v="City of Houston Medical Plan"/>
    <x v="1"/>
    <s v="Health Plan"/>
    <n v="34637"/>
    <d v="2018-03-22T00:00:00"/>
    <s v="Theft"/>
    <s v="Laptop"/>
    <x v="0"/>
    <m/>
  </r>
  <r>
    <s v="National Mentor Healthcare, LLC."/>
    <x v="22"/>
    <s v="Healthcare Provider"/>
    <n v="1015"/>
    <d v="2018-03-21T00:00:00"/>
    <s v="Loss"/>
    <s v="Other Portable Electronic Device"/>
    <x v="1"/>
    <m/>
  </r>
  <r>
    <s v="Mentor ABI, LLC"/>
    <x v="22"/>
    <s v="Healthcare Provider"/>
    <n v="994"/>
    <d v="2018-03-21T00:00:00"/>
    <s v="Loss"/>
    <s v="Other Portable Electronic Device"/>
    <x v="1"/>
    <m/>
  </r>
  <r>
    <s v="Center for Comprehensive Services, Inc."/>
    <x v="22"/>
    <s v="Healthcare Provider"/>
    <n v="1176"/>
    <d v="2018-03-21T00:00:00"/>
    <s v="Loss"/>
    <s v="Other Portable Electronic Device"/>
    <x v="1"/>
    <m/>
  </r>
  <r>
    <s v="CareMeridian, LLC"/>
    <x v="22"/>
    <s v="Healthcare Provider"/>
    <n v="1922"/>
    <d v="2018-03-21T00:00:00"/>
    <s v="Loss"/>
    <s v="Other Portable Electronic Device"/>
    <x v="1"/>
    <m/>
  </r>
  <r>
    <s v="Primary Health Care, Inc."/>
    <x v="7"/>
    <s v="Healthcare Provider"/>
    <n v="10313"/>
    <d v="2018-03-16T00:00:00"/>
    <s v="Hacking/IT Incident"/>
    <s v="Email"/>
    <x v="0"/>
    <m/>
  </r>
  <r>
    <s v="UnitedHealth Group Single Affiliated Covered Entity "/>
    <x v="11"/>
    <s v="Health Plan"/>
    <n v="1755"/>
    <d v="2018-03-15T00:00:00"/>
    <s v="Unauthorized Access/Disclosure"/>
    <s v="Paper/Films"/>
    <x v="0"/>
    <m/>
  </r>
  <r>
    <s v="ATI Holdings, LLC and its subsidiaries "/>
    <x v="2"/>
    <s v="Healthcare Provider"/>
    <n v="35136"/>
    <d v="2018-03-12T00:00:00"/>
    <s v="Hacking/IT Incident"/>
    <s v="Email"/>
    <x v="0"/>
    <m/>
  </r>
  <r>
    <s v="Barnes-Jewish St. Peters Hospital"/>
    <x v="13"/>
    <s v="Healthcare Provider"/>
    <n v="15046"/>
    <d v="2018-03-12T00:00:00"/>
    <s v="Unauthorized Access/Disclosure"/>
    <s v="Network Server"/>
    <x v="0"/>
    <m/>
  </r>
  <r>
    <s v="Barnes-Jewish Hospital"/>
    <x v="13"/>
    <s v="Healthcare Provider"/>
    <n v="18436"/>
    <d v="2018-03-12T00:00:00"/>
    <s v="Unauthorized Access/Disclosure"/>
    <s v="Network Server"/>
    <x v="0"/>
    <m/>
  </r>
  <r>
    <s v="Front Range Dermatology Associates, P.C."/>
    <x v="20"/>
    <s v="Healthcare Provider"/>
    <n v="1070"/>
    <d v="2018-03-07T00:00:00"/>
    <s v="Unauthorized Access/Disclosure"/>
    <s v="Electronic Medical Record, Email, Laptop"/>
    <x v="0"/>
    <m/>
  </r>
  <r>
    <s v="John J. Pershing VA Medical Center"/>
    <x v="13"/>
    <s v="Healthcare Provider"/>
    <n v="1843"/>
    <d v="2018-03-07T00:00:00"/>
    <s v="Unauthorized Access/Disclosure"/>
    <s v="Paper/Films"/>
    <x v="0"/>
    <m/>
  </r>
  <r>
    <s v="Esther V. Rettig, M.D., P.A."/>
    <x v="19"/>
    <s v="Healthcare Provider"/>
    <n v="13500"/>
    <d v="2018-03-01T00:00:00"/>
    <s v="Hacking/IT Incident"/>
    <s v="Desktop Computer, Electronic Medical Record, Network Server"/>
    <x v="0"/>
    <m/>
  </r>
  <r>
    <s v="Florida Agency Persons for Disabilities"/>
    <x v="10"/>
    <s v="Health Plan"/>
    <n v="63627"/>
    <d v="2018-03-01T00:00:00"/>
    <s v="Hacking/IT Incident"/>
    <s v="Email"/>
    <x v="0"/>
    <m/>
  </r>
  <r>
    <s v="Memorial Hospital at Gulfport"/>
    <x v="41"/>
    <s v="Healthcare Provider"/>
    <n v="1512"/>
    <d v="2018-02-28T00:00:00"/>
    <s v="Unauthorized Access/Disclosure"/>
    <s v="Email"/>
    <x v="0"/>
    <m/>
  </r>
  <r>
    <s v="St. Peter's Ambulatory Surgery Center LLC - d/b/a St. Peter's Surgery &amp; Endoscopy Center"/>
    <x v="25"/>
    <s v="Healthcare Provider"/>
    <n v="134512"/>
    <d v="2018-02-28T00:00:00"/>
    <s v="Hacking/IT Incident"/>
    <s v="Network Server"/>
    <x v="0"/>
    <m/>
  </r>
  <r>
    <s v="Union Lake Supermarket, LLC"/>
    <x v="18"/>
    <s v="Healthcare Provider"/>
    <n v="9956"/>
    <d v="2018-02-28T00:00:00"/>
    <s v="Improper Disposal"/>
    <s v="Other Portable Electronic Device"/>
    <x v="0"/>
    <m/>
  </r>
  <r>
    <s v="Artesia General Hospital"/>
    <x v="15"/>
    <s v="Healthcare Provider"/>
    <n v="864"/>
    <d v="2018-02-27T00:00:00"/>
    <s v="Hacking/IT Incident"/>
    <s v="Network Server"/>
    <x v="1"/>
    <m/>
  </r>
  <r>
    <s v="FastHealth Corporation"/>
    <x v="42"/>
    <s v="Business Associate"/>
    <n v="1345"/>
    <d v="2018-02-27T00:00:00"/>
    <s v="Hacking/IT Incident"/>
    <s v="Network Server"/>
    <x v="1"/>
    <m/>
  </r>
  <r>
    <s v="Rhode Island Executive Office of Health and Human Services"/>
    <x v="21"/>
    <s v="Health Plan"/>
    <n v="1100"/>
    <d v="2018-02-27T00:00:00"/>
    <s v="Unauthorized Access/Disclosure"/>
    <s v="Paper/Films"/>
    <x v="0"/>
    <m/>
  </r>
  <r>
    <s v="California College of Arts"/>
    <x v="3"/>
    <s v="Health Plan"/>
    <n v="623"/>
    <d v="2018-02-26T00:00:00"/>
    <s v="Theft"/>
    <s v="Laptop"/>
    <x v="0"/>
    <m/>
  </r>
  <r>
    <s v="QuadMed, LLC (Hillenbrand)"/>
    <x v="16"/>
    <s v="Healthcare Provider"/>
    <n v="2471"/>
    <d v="2018-02-26T00:00:00"/>
    <s v="Unauthorized Access/Disclosure"/>
    <s v="Electronic Medical Record"/>
    <x v="0"/>
    <m/>
  </r>
  <r>
    <s v="QuadMed, LLC (Stoughton Trailers)"/>
    <x v="16"/>
    <s v="Healthcare Provider"/>
    <n v="2834"/>
    <d v="2018-02-26T00:00:00"/>
    <s v="Unauthorized Access/Disclosure"/>
    <s v="Electronic Medical Record"/>
    <x v="0"/>
    <m/>
  </r>
  <r>
    <s v="Center for Sports Medicine and Orthopedics "/>
    <x v="30"/>
    <s v="Healthcare Provider"/>
    <n v="800"/>
    <d v="2018-02-26T00:00:00"/>
    <s v="Unauthorized Access/Disclosure"/>
    <s v="Paper/Films"/>
    <x v="1"/>
    <m/>
  </r>
  <r>
    <s v="Walmart, Inc."/>
    <x v="35"/>
    <s v="Healthcare Provider"/>
    <n v="735"/>
    <d v="2018-02-22T00:00:00"/>
    <s v="Unauthorized Access/Disclosure"/>
    <s v="Electronic Medical Record"/>
    <x v="0"/>
    <m/>
  </r>
  <r>
    <s v="Flexible Benefit Service Corporation"/>
    <x v="2"/>
    <s v="Business Associate"/>
    <n v="5123"/>
    <d v="2018-02-16T00:00:00"/>
    <s v="Hacking/IT Incident"/>
    <s v="Email"/>
    <x v="1"/>
    <m/>
  </r>
  <r>
    <s v="Partners HealthCare System, Inc."/>
    <x v="22"/>
    <s v="Healthcare Provider"/>
    <n v="2450"/>
    <d v="2018-02-05T00:00:00"/>
    <s v="Hacking/IT Incident"/>
    <s v="Desktop Computer, Network Server"/>
    <x v="0"/>
    <m/>
  </r>
  <r>
    <s v="City of Detroit"/>
    <x v="17"/>
    <s v="Healthcare Provider"/>
    <n v="544"/>
    <d v="2018-02-05T00:00:00"/>
    <s v="Loss"/>
    <s v="Other Portable Electronic Device"/>
    <x v="0"/>
    <m/>
  </r>
  <r>
    <s v="Eastern Maine Medical Center"/>
    <x v="43"/>
    <s v="Healthcare Provider"/>
    <n v="660"/>
    <d v="2018-02-02T00:00:00"/>
    <s v="Theft"/>
    <s v="Other Portable Electronic Device"/>
    <x v="1"/>
    <m/>
  </r>
  <r>
    <s v="Triple-S Advantage, Inc. "/>
    <x v="44"/>
    <s v="Health Plan"/>
    <n v="36305"/>
    <d v="2018-02-02T00:00:00"/>
    <s v="Unauthorized Access/Disclosure"/>
    <s v="Paper/Films"/>
    <x v="0"/>
    <m/>
  </r>
  <r>
    <s v="Coastal Cape Fear Eye Associates, P.A."/>
    <x v="8"/>
    <s v="Healthcare Provider"/>
    <n v="925"/>
    <d v="2018-02-01T00:00:00"/>
    <s v="Hacking/IT Incident"/>
    <s v="Desktop Computer, Network Server"/>
    <x v="0"/>
    <m/>
  </r>
  <r>
    <s v="Children's Mercy Hospital"/>
    <x v="13"/>
    <s v="Healthcare Provider"/>
    <n v="63049"/>
    <d v="2018-01-31T00:00:00"/>
    <s v="Hacking/IT Incident"/>
    <s v="Email"/>
    <x v="0"/>
    <m/>
  </r>
  <r>
    <s v="QuadMed, LLC (Whirlpool)"/>
    <x v="16"/>
    <s v="Healthcare Provider"/>
    <n v="4549"/>
    <d v="2018-01-29T00:00:00"/>
    <s v="Unauthorized Access/Disclosure"/>
    <s v="Electronic Medical Record"/>
    <x v="0"/>
    <m/>
  </r>
  <r>
    <s v="Decatur County General Hospital"/>
    <x v="30"/>
    <s v="Healthcare Provider"/>
    <n v="24000"/>
    <d v="2018-01-26T00:00:00"/>
    <s v="Hacking/IT Incident"/>
    <s v="Network Server"/>
    <x v="0"/>
    <m/>
  </r>
  <r>
    <s v="Rocky Mountain Women's Health Center, Inc."/>
    <x v="37"/>
    <s v="Healthcare Provider"/>
    <n v="1123"/>
    <d v="2018-01-25T00:00:00"/>
    <s v="Improper Disposal"/>
    <s v="Paper/Films"/>
    <x v="0"/>
    <m/>
  </r>
  <r>
    <s v="Zachary E. Adkins, DDS"/>
    <x v="15"/>
    <s v="Healthcare Provider"/>
    <n v="3677"/>
    <d v="2018-01-25T00:00:00"/>
    <s v="Theft"/>
    <s v="Other Portable Electronic Device"/>
    <x v="0"/>
    <m/>
  </r>
  <r>
    <s v="Gillette Medical Imaging"/>
    <x v="45"/>
    <s v="Healthcare Provider"/>
    <n v="4476"/>
    <d v="2018-01-18T00:00:00"/>
    <s v="Unauthorized Access/Disclosure"/>
    <s v="Paper/Films"/>
    <x v="1"/>
    <m/>
  </r>
  <r>
    <s v="High Plains Surgical Associates"/>
    <x v="45"/>
    <s v="Healthcare Provider"/>
    <n v="607"/>
    <d v="2018-01-15T00:00:00"/>
    <s v="Unauthorized Access/Disclosure"/>
    <s v="Paper/Films"/>
    <x v="1"/>
    <m/>
  </r>
  <r>
    <s v="Western Washington Medical Group Inc."/>
    <x v="9"/>
    <s v="Healthcare Provider"/>
    <n v="842"/>
    <d v="2018-01-12T00:00:00"/>
    <s v="Improper Disposal"/>
    <s v="Paper/Films"/>
    <x v="0"/>
    <m/>
  </r>
  <r>
    <s v="Onco360 and CareMed Specialty Pharmacy "/>
    <x v="39"/>
    <s v="Healthcare Provider"/>
    <n v="53173"/>
    <d v="2018-01-12T00:00:00"/>
    <s v="Hacking/IT Incident"/>
    <s v="Email"/>
    <x v="0"/>
    <m/>
  </r>
  <r>
    <s v="Alicia Ann Oswald"/>
    <x v="3"/>
    <s v="Healthcare Provider"/>
    <n v="800"/>
    <d v="2018-01-09T00:00:00"/>
    <s v="Unauthorized Access/Disclosure"/>
    <s v="Email"/>
    <x v="0"/>
    <m/>
  </r>
  <r>
    <s v="Palomar Health (Palomar Medical Center (Escondido)"/>
    <x v="3"/>
    <s v="Healthcare Provider"/>
    <n v="1309"/>
    <d v="2018-01-08T00:00:00"/>
    <s v="Unauthorized Access/Disclosure"/>
    <s v="Electronic Medical Record"/>
    <x v="0"/>
    <m/>
  </r>
  <r>
    <s v="Charles River Medical Associates, pc"/>
    <x v="22"/>
    <s v="Healthcare Provider"/>
    <n v="9387"/>
    <d v="2018-01-08T00:00:00"/>
    <s v="Loss"/>
    <s v="Other Portable Electronic Device"/>
    <x v="0"/>
    <m/>
  </r>
  <r>
    <s v="Oklahoma State University Center for Health Sciences"/>
    <x v="12"/>
    <s v="Healthcare Provider"/>
    <n v="279865"/>
    <d v="2018-01-05T00:00:00"/>
    <s v="Hacking/IT Incident"/>
    <s v="Network Server"/>
    <x v="0"/>
    <m/>
  </r>
  <r>
    <s v="Penn Medicine"/>
    <x v="5"/>
    <s v="Healthcare Provider"/>
    <n v="1050"/>
    <d v="2018-01-02T00:00:00"/>
    <s v="Theft"/>
    <s v="Laptop"/>
    <x v="0"/>
    <m/>
  </r>
  <r>
    <s v="SSM Health"/>
    <x v="13"/>
    <s v="Healthcare Provider"/>
    <n v="29579"/>
    <d v="2017-12-28T00:00:00"/>
    <s v="Unauthorized Access/Disclosure"/>
    <s v="Electronic Medical Record"/>
    <x v="0"/>
    <m/>
  </r>
  <r>
    <s v="Miracle-Ear, Inc. and Amplifon (USA), Inc."/>
    <x v="11"/>
    <s v="Business Associate"/>
    <n v="554"/>
    <d v="2017-12-28T00:00:00"/>
    <s v="Hacking/IT Incident"/>
    <s v="Email"/>
    <x v="1"/>
    <m/>
  </r>
  <r>
    <s v="Longs Peak Family Practice, P.C."/>
    <x v="20"/>
    <s v="Healthcare Provider"/>
    <n v="16238"/>
    <d v="2017-12-27T00:00:00"/>
    <s v="Hacking/IT Incident"/>
    <s v="Desktop Computer, Network Server"/>
    <x v="0"/>
    <m/>
  </r>
  <r>
    <s v="Blue Cross Blue Shield of Massachusetts"/>
    <x v="22"/>
    <s v="Health Plan"/>
    <n v="1843"/>
    <d v="2017-12-26T00:00:00"/>
    <s v="Unauthorized Access/Disclosure"/>
    <s v="Email"/>
    <x v="0"/>
    <m/>
  </r>
  <r>
    <s v="Absolute Dental Hygiene, LLC"/>
    <x v="14"/>
    <s v="Healthcare Provider"/>
    <n v="871"/>
    <d v="2017-12-20T00:00:00"/>
    <s v="Hacking/IT Incident"/>
    <s v="Desktop Computer, Electronic Medical Record, Network Server"/>
    <x v="0"/>
    <m/>
  </r>
  <r>
    <s v="MidMichigan Medical Center-Alpena"/>
    <x v="17"/>
    <s v="Healthcare Provider"/>
    <n v="1900"/>
    <d v="2017-12-19T00:00:00"/>
    <s v="Loss"/>
    <s v="Paper/Films"/>
    <x v="0"/>
    <m/>
  </r>
  <r>
    <s v="Emory Healthcare  "/>
    <x v="31"/>
    <s v="Healthcare Provider"/>
    <n v="24000"/>
    <d v="2017-12-15T00:00:00"/>
    <s v="Unauthorized Access/Disclosure"/>
    <s v="Email"/>
    <x v="0"/>
    <m/>
  </r>
  <r>
    <s v="Chilton Medical Center"/>
    <x v="18"/>
    <s v="Healthcare Provider"/>
    <n v="4600"/>
    <d v="2017-12-15T00:00:00"/>
    <s v="Theft"/>
    <s v="Other Portable Electronic Device"/>
    <x v="0"/>
    <m/>
  </r>
  <r>
    <s v="NYU School of Medicine - Pediatric Surgery Associates"/>
    <x v="25"/>
    <s v="Healthcare Provider"/>
    <n v="2158"/>
    <d v="2017-12-15T00:00:00"/>
    <s v="Improper Disposal"/>
    <s v="Paper/Films"/>
    <x v="0"/>
    <m/>
  </r>
  <r>
    <s v="Kaiser Foundation Health Plan, Inc."/>
    <x v="3"/>
    <s v="Health Plan"/>
    <n v="4389"/>
    <d v="2017-12-14T00:00:00"/>
    <s v="Hacking/IT Incident"/>
    <s v="Email"/>
    <x v="0"/>
    <m/>
  </r>
  <r>
    <s v="Midland County Hospital District d/b/a Midland Memorial Hospital  "/>
    <x v="1"/>
    <s v="Healthcare Provider"/>
    <n v="1160"/>
    <d v="2017-12-12T00:00:00"/>
    <s v="Hacking/IT Incident"/>
    <s v="Email"/>
    <x v="0"/>
    <m/>
  </r>
  <r>
    <s v="Pharmacy Innovations"/>
    <x v="25"/>
    <s v="Healthcare Provider"/>
    <n v="1205"/>
    <d v="2017-12-12T00:00:00"/>
    <s v="Hacking/IT Incident"/>
    <s v="Network Server"/>
    <x v="0"/>
    <m/>
  </r>
  <r>
    <s v="Franciscan Physician Network of Illinois and Specialty Physicians of Illinois, LLC (formerly known as WellGroup Health Partners, LLC)"/>
    <x v="2"/>
    <s v="Healthcare Provider"/>
    <n v="22000"/>
    <d v="2017-12-09T00:00:00"/>
    <s v="Loss"/>
    <s v="Paper/Films"/>
    <x v="0"/>
    <m/>
  </r>
  <r>
    <s v="Columbus Surgery Center, LLC "/>
    <x v="27"/>
    <s v="Healthcare Provider"/>
    <n v="7221"/>
    <d v="2017-12-07T00:00:00"/>
    <s v="Hacking/IT Incident"/>
    <s v="Network Server"/>
    <x v="0"/>
    <m/>
  </r>
  <r>
    <s v="Eye Physicians, P.C."/>
    <x v="27"/>
    <s v="Healthcare Provider"/>
    <n v="2620"/>
    <d v="2017-12-07T00:00:00"/>
    <s v="Hacking/IT Incident"/>
    <s v="Network Server"/>
    <x v="0"/>
    <m/>
  </r>
  <r>
    <s v="Austin Manual Therapy Associates"/>
    <x v="1"/>
    <s v="Healthcare Provider"/>
    <n v="1750"/>
    <d v="2017-12-06T00:00:00"/>
    <s v="Hacking/IT Incident"/>
    <s v="Laptop, Network Server"/>
    <x v="0"/>
    <m/>
  </r>
  <r>
    <s v="Bronson Healthcare Group"/>
    <x v="17"/>
    <s v="Healthcare Provider"/>
    <n v="8256"/>
    <d v="2017-12-05T00:00:00"/>
    <s v="Hacking/IT Incident"/>
    <s v="Email"/>
    <x v="0"/>
    <m/>
  </r>
  <r>
    <s v="Golden Rule Insurance Company"/>
    <x v="4"/>
    <s v="Health Plan"/>
    <n v="9305"/>
    <d v="2017-12-04T00:00:00"/>
    <s v="Unauthorized Access/Disclosure"/>
    <s v="Network Server"/>
    <x v="1"/>
    <m/>
  </r>
  <r>
    <s v="Sinai Health System "/>
    <x v="2"/>
    <s v="Healthcare Provider"/>
    <n v="11347"/>
    <d v="2017-12-01T00:00:00"/>
    <s v="Hacking/IT Incident"/>
    <s v="Email"/>
    <x v="0"/>
    <m/>
  </r>
  <r>
    <s v="Henry Ford Health System"/>
    <x v="17"/>
    <s v="Healthcare Provider"/>
    <n v="43563"/>
    <d v="2017-12-01T00:00:00"/>
    <s v="Theft"/>
    <s v="Email"/>
    <x v="0"/>
    <m/>
  </r>
  <r>
    <s v="CCRM Minneapolis, P.C."/>
    <x v="11"/>
    <s v="Healthcare Provider"/>
    <n v="3280"/>
    <d v="2017-12-01T00:00:00"/>
    <s v="Hacking/IT Incident"/>
    <s v="Network Server"/>
    <x v="0"/>
    <m/>
  </r>
  <r>
    <s v="Hackensack Sleep and Pulmonary Center"/>
    <x v="18"/>
    <s v="Healthcare Provider"/>
    <n v="16474"/>
    <d v="2017-11-28T00:00:00"/>
    <s v="Hacking/IT Incident"/>
    <s v="Network Server"/>
    <x v="0"/>
    <m/>
  </r>
  <r>
    <s v="Alere Toxicology"/>
    <x v="22"/>
    <s v="Healthcare Provider"/>
    <n v="2146"/>
    <d v="2017-11-28T00:00:00"/>
    <s v="Unauthorized Access/Disclosure"/>
    <s v="Paper/Films"/>
    <x v="0"/>
    <m/>
  </r>
  <r>
    <s v="Pulmonary Specialists of Louisville, PSC"/>
    <x v="39"/>
    <s v="Healthcare Provider"/>
    <n v="32000"/>
    <d v="2017-11-27T00:00:00"/>
    <s v="Hacking/IT Incident"/>
    <s v="Electronic Medical Record"/>
    <x v="0"/>
    <m/>
  </r>
  <r>
    <s v="Metrocare Services"/>
    <x v="1"/>
    <s v="Healthcare Provider"/>
    <n v="500"/>
    <d v="2017-11-17T00:00:00"/>
    <s v="Hacking/IT Incident"/>
    <s v="Email"/>
    <x v="0"/>
    <m/>
  </r>
  <r>
    <s v="The Medical College of Wisconsin, Inc."/>
    <x v="16"/>
    <s v="Healthcare Provider"/>
    <n v="9500"/>
    <d v="2017-11-17T00:00:00"/>
    <s v="Hacking/IT Incident"/>
    <s v="Email"/>
    <x v="0"/>
    <m/>
  </r>
  <r>
    <s v="Washington State Department of Social and Health Services"/>
    <x v="9"/>
    <s v="Healthcare Provider"/>
    <n v="515"/>
    <d v="2017-11-16T00:00:00"/>
    <s v="Unauthorized Access/Disclosure"/>
    <s v="Email"/>
    <x v="0"/>
    <m/>
  </r>
  <r>
    <s v="UPMC Susquehanna"/>
    <x v="5"/>
    <s v="Healthcare Provider"/>
    <n v="1208"/>
    <d v="2017-11-15T00:00:00"/>
    <s v="Hacking/IT Incident"/>
    <s v="Email"/>
    <x v="0"/>
    <m/>
  </r>
  <r>
    <s v="Sports Medicine &amp; Rehabilitation Therapy, Inc."/>
    <x v="22"/>
    <s v="Healthcare Provider"/>
    <n v="7000"/>
    <d v="2017-11-14T00:00:00"/>
    <s v="Hacking/IT Incident"/>
    <s v="Network Server"/>
    <x v="0"/>
    <m/>
  </r>
  <r>
    <s v="Otolaryngology Associates of Central New Jersey, P.C."/>
    <x v="18"/>
    <s v="Healthcare Provider"/>
    <n v="1551"/>
    <d v="2017-11-10T00:00:00"/>
    <s v="Theft"/>
    <s v="Paper/Films"/>
    <x v="0"/>
    <m/>
  </r>
  <r>
    <s v="The Center For Health Care Services "/>
    <x v="1"/>
    <s v="Healthcare Provider"/>
    <n v="501"/>
    <d v="2017-11-08T00:00:00"/>
    <s v="Theft"/>
    <s v="Paper/Films"/>
    <x v="0"/>
    <m/>
  </r>
  <r>
    <s v="Aetna Inc."/>
    <x v="6"/>
    <s v="Health Plan"/>
    <n v="1600"/>
    <d v="2017-11-08T00:00:00"/>
    <s v="Unauthorized Access/Disclosure"/>
    <s v="Paper/Films"/>
    <x v="0"/>
    <m/>
  </r>
  <r>
    <s v="Indiana University Health"/>
    <x v="4"/>
    <s v="Healthcare Provider"/>
    <n v="1399"/>
    <d v="2017-11-03T00:00:00"/>
    <s v="Improper Disposal"/>
    <s v="Paper/Films"/>
    <x v="0"/>
    <m/>
  </r>
  <r>
    <s v="Shop-Rite Supermarkets, Incorporated"/>
    <x v="25"/>
    <s v="Healthcare Provider"/>
    <n v="12172"/>
    <d v="2017-11-03T00:00:00"/>
    <s v="Improper Disposal"/>
    <s v="Other Portable Electronic Device"/>
    <x v="0"/>
    <m/>
  </r>
  <r>
    <s v="East Central Kansas Area Agency on Aging"/>
    <x v="19"/>
    <s v="Business Associate"/>
    <n v="8750"/>
    <d v="2017-10-31T00:00:00"/>
    <s v="Hacking/IT Incident"/>
    <s v="Network Server"/>
    <x v="1"/>
    <m/>
  </r>
  <r>
    <s v="Texas Children's Health Plan"/>
    <x v="1"/>
    <s v="Health Plan"/>
    <n v="932"/>
    <d v="2017-10-27T00:00:00"/>
    <s v="Unauthorized Access/Disclosure"/>
    <s v="Email"/>
    <x v="0"/>
    <m/>
  </r>
  <r>
    <s v="Florida Blue "/>
    <x v="10"/>
    <s v="Health Plan"/>
    <n v="939"/>
    <d v="2017-10-27T00:00:00"/>
    <s v="Unauthorized Access/Disclosure"/>
    <s v="Paper/Films"/>
    <x v="1"/>
    <m/>
  </r>
  <r>
    <s v="Catholic Charities of the Diocese of Albany"/>
    <x v="25"/>
    <s v="Healthcare Provider"/>
    <n v="4624"/>
    <d v="2017-10-27T00:00:00"/>
    <s v="Hacking/IT Incident"/>
    <s v="Network Server"/>
    <x v="0"/>
    <m/>
  </r>
  <r>
    <s v="Cook County Health &amp; Hospitals System"/>
    <x v="2"/>
    <s v="Healthcare Provider"/>
    <n v="727"/>
    <d v="2017-10-27T00:00:00"/>
    <s v="Unauthorized Access/Disclosure"/>
    <s v="Network Server"/>
    <x v="1"/>
    <m/>
  </r>
  <r>
    <s v="Arch City Dental, LLC - Drs. Baloy and Donatelli"/>
    <x v="23"/>
    <s v="Healthcare Provider"/>
    <n v="1716"/>
    <d v="2017-10-26T00:00:00"/>
    <s v="Unauthorized Access/Disclosure"/>
    <s v="Email"/>
    <x v="0"/>
    <m/>
  </r>
  <r>
    <s v="MGA Home Healthcare Colorado, Inc."/>
    <x v="24"/>
    <s v="Healthcare Provider"/>
    <n v="2898"/>
    <d v="2017-10-25T00:00:00"/>
    <s v="Hacking/IT Incident"/>
    <s v="Email"/>
    <x v="0"/>
    <m/>
  </r>
  <r>
    <s v="TJ Samson Community Hospital"/>
    <x v="39"/>
    <s v="Healthcare Provider"/>
    <n v="683"/>
    <d v="2017-10-24T00:00:00"/>
    <s v="Unauthorized Access/Disclosure"/>
    <s v="Electronic Medical Record"/>
    <x v="0"/>
    <m/>
  </r>
  <r>
    <s v="Iowa Department of Human Services"/>
    <x v="7"/>
    <s v="Health Plan"/>
    <n v="820"/>
    <d v="2017-10-20T00:00:00"/>
    <s v="Hacking/IT Incident"/>
    <s v="Email"/>
    <x v="0"/>
    <m/>
  </r>
  <r>
    <s v="Martinsville Henry County Coalition for Health and Wellness"/>
    <x v="0"/>
    <s v="Healthcare Provider"/>
    <n v="5806"/>
    <d v="2017-10-13T00:00:00"/>
    <s v="Theft"/>
    <s v="Laptop"/>
    <x v="0"/>
    <m/>
  </r>
  <r>
    <s v="Bridget P Early MD LLC d/b/a Namaste Health Care"/>
    <x v="13"/>
    <s v="Healthcare Provider"/>
    <n v="1617"/>
    <d v="2017-10-12T00:00:00"/>
    <s v="Hacking/IT Incident"/>
    <s v="Network Server"/>
    <x v="0"/>
    <m/>
  </r>
  <r>
    <s v="John Hancock Life Insurance Company (U.S.A.)"/>
    <x v="22"/>
    <s v="Health Plan"/>
    <n v="1715"/>
    <d v="2017-10-06T00:00:00"/>
    <s v="Hacking/IT Incident"/>
    <s v="Network Server"/>
    <x v="0"/>
    <m/>
  </r>
  <r>
    <s v="Briggs &amp; Stratton Corporation"/>
    <x v="16"/>
    <s v="Health Plan"/>
    <n v="12789"/>
    <d v="2017-09-29T00:00:00"/>
    <s v="Hacking/IT Incident"/>
    <s v="Desktop Computer, Laptop, Network Server"/>
    <x v="0"/>
    <m/>
  </r>
  <r>
    <s v="Riaz Baber, M.D., S.C."/>
    <x v="2"/>
    <s v="Healthcare Provider"/>
    <n v="10500"/>
    <d v="2017-09-28T00:00:00"/>
    <s v="Unauthorized Access/Disclosure"/>
    <s v="Paper/Films"/>
    <x v="0"/>
    <m/>
  </r>
  <r>
    <s v="Advanced Spine &amp; Pain Center"/>
    <x v="1"/>
    <s v="Healthcare Provider"/>
    <n v="8352"/>
    <d v="2017-09-27T00:00:00"/>
    <s v="Hacking/IT Incident"/>
    <s v="Electronic Medical Record, Network Server"/>
    <x v="0"/>
    <m/>
  </r>
  <r>
    <s v="Mercy Health Love County Hospital and Clinic "/>
    <x v="12"/>
    <s v="Healthcare Provider"/>
    <n v="13004"/>
    <d v="2017-09-20T00:00:00"/>
    <s v="Theft"/>
    <s v="Laptop, Paper/Films"/>
    <x v="0"/>
    <m/>
  </r>
  <r>
    <s v="MN Urology"/>
    <x v="11"/>
    <s v="Healthcare Provider"/>
    <n v="939"/>
    <d v="2017-09-18T00:00:00"/>
    <s v="Unauthorized Access/Disclosure"/>
    <s v="Email"/>
    <x v="0"/>
    <m/>
  </r>
  <r>
    <s v="W. W. Grainger, Inc."/>
    <x v="2"/>
    <s v="Health Plan"/>
    <n v="1594"/>
    <d v="2017-09-18T00:00:00"/>
    <s v="Theft"/>
    <s v="Laptop"/>
    <x v="0"/>
    <m/>
  </r>
  <r>
    <s v="The MS Center of Saint Louis and Mercy Clinic Neurology - Town and Country "/>
    <x v="13"/>
    <s v="Healthcare Provider"/>
    <n v="1081"/>
    <d v="2017-09-16T00:00:00"/>
    <s v="Unauthorized Access/Disclosure"/>
    <s v="Other"/>
    <x v="0"/>
    <m/>
  </r>
  <r>
    <s v="AU Medical Center, Inc."/>
    <x v="31"/>
    <s v="Healthcare Provider"/>
    <n v="6109"/>
    <d v="2017-09-15T00:00:00"/>
    <s v="Hacking/IT Incident"/>
    <s v="Email"/>
    <x v="0"/>
    <m/>
  </r>
  <r>
    <s v="Medical Mutual of Ohio"/>
    <x v="23"/>
    <s v="Health Plan"/>
    <n v="6119"/>
    <d v="2017-09-15T00:00:00"/>
    <s v="Unauthorized Access/Disclosure"/>
    <s v="Email"/>
    <x v="0"/>
    <m/>
  </r>
  <r>
    <s v="Indiana Health Centers, Inc."/>
    <x v="4"/>
    <s v="Healthcare Provider"/>
    <n v="1697"/>
    <d v="2017-09-12T00:00:00"/>
    <s v="Theft"/>
    <s v="Desktop Computer, Laptop"/>
    <x v="0"/>
    <m/>
  </r>
  <r>
    <s v="Children's Hospital Colorado"/>
    <x v="20"/>
    <s v="Healthcare Provider"/>
    <n v="3370"/>
    <d v="2017-09-08T00:00:00"/>
    <s v="Hacking/IT Incident"/>
    <s v="Email"/>
    <x v="0"/>
    <m/>
  </r>
  <r>
    <s v="Network Health"/>
    <x v="16"/>
    <s v="Health Plan"/>
    <n v="51232"/>
    <d v="2017-09-08T00:00:00"/>
    <s v="Hacking/IT Incident"/>
    <s v="Email"/>
    <x v="0"/>
    <m/>
  </r>
  <r>
    <s v="Ridgeview Medical Center"/>
    <x v="11"/>
    <s v="Healthcare Provider"/>
    <n v="1074"/>
    <d v="2017-09-08T00:00:00"/>
    <s v="Unauthorized Access/Disclosure"/>
    <s v="Email"/>
    <x v="0"/>
    <m/>
  </r>
  <r>
    <s v="University of Wisconsin - Madison"/>
    <x v="16"/>
    <s v="Healthcare Provider"/>
    <n v="1000"/>
    <d v="2017-09-07T00:00:00"/>
    <s v="Unauthorized Access/Disclosure"/>
    <s v="Paper/Films"/>
    <x v="0"/>
    <m/>
  </r>
  <r>
    <s v="Community Memorial Health System"/>
    <x v="3"/>
    <s v="Healthcare Provider"/>
    <n v="959"/>
    <d v="2017-09-05T00:00:00"/>
    <s v="Hacking/IT Incident"/>
    <s v="Email"/>
    <x v="0"/>
    <m/>
  </r>
  <r>
    <s v="CBS Consolidated, Inc."/>
    <x v="27"/>
    <s v="Business Associate"/>
    <n v="21856"/>
    <d v="2017-09-05T00:00:00"/>
    <s v="Hacking/IT Incident"/>
    <s v="Network Server"/>
    <x v="1"/>
    <m/>
  </r>
  <r>
    <s v="The Neurology Foundation, Inc."/>
    <x v="21"/>
    <s v="Healthcare Provider"/>
    <n v="12861"/>
    <d v="2017-09-01T00:00:00"/>
    <s v="Unauthorized Access/Disclosure"/>
    <s v="Desktop Computer, Electronic Medical Record, Network Server, Other Portable Electronic Device, Paper/Films"/>
    <x v="0"/>
    <m/>
  </r>
  <r>
    <s v="Aetna Inc."/>
    <x v="6"/>
    <s v="Health Plan"/>
    <n v="11887"/>
    <d v="2017-08-29T00:00:00"/>
    <s v="Unauthorized Access/Disclosure"/>
    <s v="Paper/Films"/>
    <x v="1"/>
    <m/>
  </r>
  <r>
    <s v="Medical Oncology Hematology Consultants,PA"/>
    <x v="46"/>
    <s v="Healthcare Provider"/>
    <n v="19203"/>
    <d v="2017-08-29T00:00:00"/>
    <s v="Hacking/IT Incident"/>
    <s v="Desktop Computer, Network Server"/>
    <x v="0"/>
    <m/>
  </r>
  <r>
    <s v="Kaleida Health"/>
    <x v="25"/>
    <s v="Healthcare Provider"/>
    <n v="744"/>
    <d v="2017-08-25T00:00:00"/>
    <s v="Hacking/IT Incident"/>
    <s v="Email"/>
    <x v="0"/>
    <m/>
  </r>
  <r>
    <s v="McLaren Medical Group, Mid-Michigan Physicians Imaging Center"/>
    <x v="17"/>
    <s v="Healthcare Provider"/>
    <n v="106008"/>
    <d v="2017-08-24T00:00:00"/>
    <s v="Hacking/IT Incident"/>
    <s v="Network Server"/>
    <x v="0"/>
    <m/>
  </r>
  <r>
    <s v="Feinstein and Roe Mds Inc."/>
    <x v="3"/>
    <s v="Healthcare Provider"/>
    <n v="6642"/>
    <d v="2017-08-21T00:00:00"/>
    <s v="Hacking/IT Incident"/>
    <s v="Network Server"/>
    <x v="0"/>
    <m/>
  </r>
  <r>
    <s v="Centura Health, Mercy Family Medicine"/>
    <x v="20"/>
    <s v="Healthcare Provider"/>
    <n v="2069"/>
    <d v="2017-08-16T00:00:00"/>
    <s v="Loss"/>
    <s v="Other Portable Electronic Device"/>
    <x v="0"/>
    <m/>
  </r>
  <r>
    <s v="Salina Family Healthcare Center"/>
    <x v="19"/>
    <s v="Healthcare Provider"/>
    <n v="77337"/>
    <d v="2017-08-16T00:00:00"/>
    <s v="Hacking/IT Incident"/>
    <s v="Desktop Computer, Electronic Medical Record, Network Server"/>
    <x v="0"/>
    <m/>
  </r>
  <r>
    <s v="MJHS Home Care"/>
    <x v="25"/>
    <s v="Healthcare Provider"/>
    <n v="6000"/>
    <d v="2017-08-11T00:00:00"/>
    <s v="Hacking/IT Incident"/>
    <s v="Email"/>
    <x v="0"/>
    <m/>
  </r>
  <r>
    <s v="Silver Cross Hospital"/>
    <x v="2"/>
    <s v="Healthcare Provider"/>
    <n v="8862"/>
    <d v="2017-08-11T00:00:00"/>
    <s v="Unauthorized Access/Disclosure"/>
    <s v="Network Server"/>
    <x v="1"/>
    <m/>
  </r>
  <r>
    <s v="MDeverywhere, Inc."/>
    <x v="1"/>
    <s v="Business Associate"/>
    <n v="1396"/>
    <d v="2017-08-10T00:00:00"/>
    <s v="Unauthorized Access/Disclosure"/>
    <s v="Other"/>
    <x v="1"/>
    <m/>
  </r>
  <r>
    <s v="Surgical Dermatology Group"/>
    <x v="42"/>
    <s v="Healthcare Provider"/>
    <n v="14000"/>
    <d v="2017-08-05T00:00:00"/>
    <s v="Hacking/IT Incident"/>
    <s v="Network Server"/>
    <x v="1"/>
    <m/>
  </r>
  <r>
    <s v="Elderplan, Inc. "/>
    <x v="25"/>
    <s v="Health Plan"/>
    <n v="22000"/>
    <d v="2017-08-05T00:00:00"/>
    <s v="Hacking/IT Incident"/>
    <s v="Email"/>
    <x v="0"/>
    <m/>
  </r>
  <r>
    <s v="Spectrum Health System"/>
    <x v="17"/>
    <s v="Healthcare Provider"/>
    <n v="902"/>
    <d v="2017-08-03T00:00:00"/>
    <s v="Theft"/>
    <s v="Other Portable Electronic Device"/>
    <x v="0"/>
    <m/>
  </r>
  <r>
    <s v="Bluetail Medical Group"/>
    <x v="13"/>
    <s v="Healthcare Provider"/>
    <n v="11000"/>
    <d v="2017-08-02T00:00:00"/>
    <s v="Hacking/IT Incident"/>
    <s v="Desktop Computer"/>
    <x v="0"/>
    <m/>
  </r>
  <r>
    <s v="Daniel Drake Center for Post-Acute Care"/>
    <x v="23"/>
    <s v="Healthcare Provider"/>
    <n v="4721"/>
    <d v="2017-08-01T00:00:00"/>
    <s v="Unauthorized Access/Disclosure"/>
    <s v="Electronic Medical Record"/>
    <x v="0"/>
    <m/>
  </r>
  <r>
    <s v="Northwest Rheumatology"/>
    <x v="24"/>
    <s v="Healthcare Provider"/>
    <n v="7468"/>
    <d v="2017-07-31T00:00:00"/>
    <s v="Hacking/IT Incident"/>
    <s v="Network Server"/>
    <x v="0"/>
    <m/>
  </r>
  <r>
    <s v="Plastic Surgery Associates of South Dakota"/>
    <x v="47"/>
    <s v="Healthcare Provider"/>
    <n v="10229"/>
    <d v="2017-07-27T00:00:00"/>
    <s v="Hacking/IT Incident"/>
    <s v="Network Server"/>
    <x v="0"/>
    <m/>
  </r>
  <r>
    <s v="Anthem, Inc."/>
    <x v="4"/>
    <s v="Health Plan"/>
    <n v="18580"/>
    <d v="2017-07-24T00:00:00"/>
    <s v="Unauthorized Access/Disclosure"/>
    <s v="Email"/>
    <x v="1"/>
    <m/>
  </r>
  <r>
    <s v="The University of Vermont Medical Center"/>
    <x v="48"/>
    <s v="Healthcare Provider"/>
    <n v="2300"/>
    <d v="2017-07-21T00:00:00"/>
    <s v="Hacking/IT Incident"/>
    <s v="Email"/>
    <x v="0"/>
    <m/>
  </r>
  <r>
    <s v="Performance Physical Therapy and Wellness"/>
    <x v="6"/>
    <s v="Healthcare Provider"/>
    <n v="571"/>
    <d v="2017-07-21T00:00:00"/>
    <s v="Hacking/IT Incident"/>
    <s v="Email"/>
    <x v="0"/>
    <m/>
  </r>
  <r>
    <s v="Massachusetts Department of Public Health - Tewksbury Hospital"/>
    <x v="22"/>
    <s v="Healthcare Provider"/>
    <n v="1176"/>
    <d v="2017-07-21T00:00:00"/>
    <s v="Unauthorized Access/Disclosure"/>
    <s v="Electronic Medical Record"/>
    <x v="0"/>
    <m/>
  </r>
  <r>
    <s v="Kaleida Health"/>
    <x v="25"/>
    <s v="Healthcare Provider"/>
    <n v="2789"/>
    <d v="2017-07-21T00:00:00"/>
    <s v="Hacking/IT Incident"/>
    <s v="Email"/>
    <x v="0"/>
    <m/>
  </r>
  <r>
    <s v="Metropolitan Life Insurance Company"/>
    <x v="25"/>
    <s v="Health Plan"/>
    <n v="4220"/>
    <d v="2017-07-19T00:00:00"/>
    <s v="Hacking/IT Incident"/>
    <s v="Other"/>
    <x v="0"/>
    <m/>
  </r>
  <r>
    <s v="Women's Health Care Group of PA, LLC"/>
    <x v="5"/>
    <s v="Healthcare Provider"/>
    <n v="300000"/>
    <d v="2017-07-15T00:00:00"/>
    <s v="Hacking/IT Incident"/>
    <s v="Desktop Computer, Network Server"/>
    <x v="0"/>
    <m/>
  </r>
  <r>
    <s v="Detroit Medical Center"/>
    <x v="17"/>
    <s v="Healthcare Provider"/>
    <n v="1529"/>
    <d v="2017-07-13T00:00:00"/>
    <s v="Theft"/>
    <s v="Desktop Computer, Paper/Films"/>
    <x v="0"/>
    <m/>
  </r>
  <r>
    <s v="Professional Counseling &amp; Medical Associates"/>
    <x v="30"/>
    <s v="Healthcare Provider"/>
    <n v="2500"/>
    <d v="2017-07-13T00:00:00"/>
    <s v="Hacking/IT Incident"/>
    <s v="Electronic Medical Record"/>
    <x v="1"/>
    <m/>
  </r>
  <r>
    <s v="Rosalind Franklin University of Medicine "/>
    <x v="2"/>
    <s v="Healthcare Provider"/>
    <n v="859"/>
    <d v="2017-07-09T00:00:00"/>
    <s v="Hacking/IT Incident"/>
    <s v="Email"/>
    <x v="0"/>
    <m/>
  </r>
  <r>
    <s v="Peachtree Neurological Clinic, P.C."/>
    <x v="31"/>
    <s v="Healthcare Provider"/>
    <n v="176295"/>
    <d v="2017-07-07T00:00:00"/>
    <s v="Hacking/IT Incident"/>
    <s v="Network Server"/>
    <x v="0"/>
    <m/>
  </r>
  <r>
    <s v="The Dermatology Center of Raleigh PA"/>
    <x v="8"/>
    <s v="Healthcare Provider"/>
    <n v="3000"/>
    <d v="2017-07-05T00:00:00"/>
    <s v="Unauthorized Access/Disclosure"/>
    <s v="Email"/>
    <x v="0"/>
    <m/>
  </r>
  <r>
    <s v="PVHS-ICM Employee Health and Wellness, LLC as covered entity and business associate"/>
    <x v="20"/>
    <s v="Healthcare Provider"/>
    <n v="10143"/>
    <d v="2017-07-03T00:00:00"/>
    <s v="Hacking/IT Incident"/>
    <s v="Network Server"/>
    <x v="0"/>
    <m/>
  </r>
  <r>
    <s v="Enterprise Services LLC"/>
    <x v="20"/>
    <s v="Business Associate"/>
    <n v="822"/>
    <d v="2017-06-30T00:00:00"/>
    <s v="Unauthorized Access/Disclosure"/>
    <s v="Network Server, Other"/>
    <x v="1"/>
    <m/>
  </r>
  <r>
    <s v="Community Link Inc"/>
    <x v="16"/>
    <s v="Health Plan"/>
    <n v="5524"/>
    <d v="2017-06-30T00:00:00"/>
    <s v="Hacking/IT Incident"/>
    <s v="Email"/>
    <x v="0"/>
    <m/>
  </r>
  <r>
    <s v="California Pacific Orthopaedics and Sports Medicine"/>
    <x v="3"/>
    <s v="Healthcare Provider"/>
    <n v="2263"/>
    <d v="2017-06-30T00:00:00"/>
    <s v="Theft"/>
    <s v="Laptop, Paper/Films"/>
    <x v="0"/>
    <m/>
  </r>
  <r>
    <s v="FastHealth Corporation"/>
    <x v="42"/>
    <s v="Business Associate"/>
    <n v="9289"/>
    <d v="2017-06-29T00:00:00"/>
    <s v="Hacking/IT Incident"/>
    <s v="Network Server"/>
    <x v="1"/>
    <m/>
  </r>
  <r>
    <s v="Enterprise Services LLC"/>
    <x v="4"/>
    <s v="Business Associate"/>
    <n v="56075"/>
    <d v="2017-06-27T00:00:00"/>
    <s v="Unauthorized Access/Disclosure"/>
    <s v="Network Server, Other"/>
    <x v="1"/>
    <m/>
  </r>
  <r>
    <s v="GI Care for Kids Endoscopy Center"/>
    <x v="31"/>
    <s v="Healthcare Provider"/>
    <n v="1700"/>
    <d v="2017-06-27T00:00:00"/>
    <s v="Hacking/IT Incident"/>
    <s v="Network Server"/>
    <x v="0"/>
    <m/>
  </r>
  <r>
    <s v="Henry Ford Health System"/>
    <x v="17"/>
    <s v="Healthcare Provider"/>
    <n v="596"/>
    <d v="2017-06-26T00:00:00"/>
    <s v="Theft"/>
    <s v="Paper/Films"/>
    <x v="0"/>
    <m/>
  </r>
  <r>
    <s v="Southern Illinois Hospital Services"/>
    <x v="2"/>
    <s v="Healthcare Provider"/>
    <n v="613"/>
    <d v="2017-06-23T00:00:00"/>
    <s v="Unauthorized Access/Disclosure"/>
    <s v="Network Server"/>
    <x v="0"/>
    <m/>
  </r>
  <r>
    <s v="Pharma Medica Research Inc."/>
    <x v="13"/>
    <s v="Healthcare Provider"/>
    <n v="2718"/>
    <d v="2017-06-23T00:00:00"/>
    <s v="Unauthorized Access/Disclosure"/>
    <s v="Network Server"/>
    <x v="0"/>
    <m/>
  </r>
  <r>
    <s v="Adams Industries, Inc."/>
    <x v="27"/>
    <s v="Health Plan"/>
    <n v="647"/>
    <d v="2017-06-21T00:00:00"/>
    <s v="Hacking/IT Incident"/>
    <s v="Network Server"/>
    <x v="0"/>
    <m/>
  </r>
  <r>
    <s v="Aetna Inc."/>
    <x v="6"/>
    <s v="Health Plan"/>
    <n v="5002"/>
    <d v="2017-06-20T00:00:00"/>
    <s v="Unauthorized Access/Disclosure"/>
    <s v="Network Server"/>
    <x v="0"/>
    <m/>
  </r>
  <r>
    <s v="Airway Oxygen, Inc."/>
    <x v="17"/>
    <s v="Healthcare Provider"/>
    <n v="500000"/>
    <d v="2017-06-16T00:00:00"/>
    <s v="Hacking/IT Incident"/>
    <s v="Network Server"/>
    <x v="0"/>
    <m/>
  </r>
  <r>
    <s v="Cove Family and Sports Medicine, LLC"/>
    <x v="42"/>
    <s v="Healthcare Provider"/>
    <n v="4300"/>
    <d v="2017-06-12T00:00:00"/>
    <s v="Hacking/IT Incident"/>
    <s v="Network Server"/>
    <x v="0"/>
    <m/>
  </r>
  <r>
    <s v="Southwest Community Health Center"/>
    <x v="6"/>
    <s v="Healthcare Provider"/>
    <n v="6000"/>
    <d v="2017-06-07T00:00:00"/>
    <s v="Theft"/>
    <s v="Desktop Computer, Laptop"/>
    <x v="0"/>
    <m/>
  </r>
  <r>
    <s v="N. Fred Eaglstein, D.O. d/b/a Dermatology and Laser Center"/>
    <x v="10"/>
    <s v="Healthcare Provider"/>
    <n v="2000"/>
    <d v="2017-05-30T00:00:00"/>
    <s v="Unauthorized Access/Disclosure"/>
    <s v="Electronic Medical Record"/>
    <x v="0"/>
    <m/>
  </r>
  <r>
    <s v="UW Health"/>
    <x v="16"/>
    <s v="Healthcare Provider"/>
    <n v="2036"/>
    <d v="2017-05-25T00:00:00"/>
    <s v="Hacking/IT Incident"/>
    <s v="Email"/>
    <x v="0"/>
    <m/>
  </r>
  <r>
    <s v="D. Andrew Loomis MD, Paula Schulze MD,Tammara Stefanelli MD, Christen Vu DO, Anja Crider MD"/>
    <x v="9"/>
    <s v="Healthcare Provider"/>
    <n v="9000"/>
    <d v="2017-05-24T00:00:00"/>
    <s v="Hacking/IT Incident"/>
    <s v="Network Server"/>
    <x v="0"/>
    <m/>
  </r>
  <r>
    <s v="New York City Health and Hospitals Corporation - Coney Island Hospital"/>
    <x v="25"/>
    <s v="Healthcare Provider"/>
    <n v="3494"/>
    <d v="2017-05-09T00:00:00"/>
    <s v="Unauthorized Access/Disclosure"/>
    <s v="Other, Paper/Films"/>
    <x v="0"/>
    <m/>
  </r>
  <r>
    <s v="Blue Cross and Blue Shield of Kansas City"/>
    <x v="13"/>
    <s v="Health Plan"/>
    <n v="725"/>
    <d v="2017-05-05T00:00:00"/>
    <s v="Unauthorized Access/Disclosure"/>
    <s v="Other"/>
    <x v="0"/>
    <m/>
  </r>
  <r>
    <s v="Michagan Facial Aesthetic Surgeons d/b/a University Physician Group"/>
    <x v="17"/>
    <s v="Healthcare Provider"/>
    <n v="3467"/>
    <d v="2017-04-28T00:00:00"/>
    <s v="Theft"/>
    <s v="Laptop"/>
    <x v="0"/>
    <m/>
  </r>
  <r>
    <s v="Spine Specialist"/>
    <x v="18"/>
    <s v="Healthcare Provider"/>
    <n v="600"/>
    <d v="2017-04-28T00:00:00"/>
    <s v="Theft"/>
    <s v="Laptop"/>
    <x v="0"/>
    <m/>
  </r>
  <r>
    <s v="Atlantic Digestive Specialists  "/>
    <x v="49"/>
    <s v="Healthcare Provider"/>
    <n v="2081"/>
    <d v="2017-04-21T00:00:00"/>
    <s v="Hacking/IT Incident"/>
    <s v="Network Server"/>
    <x v="0"/>
    <m/>
  </r>
  <r>
    <s v="Lifespan Corporation"/>
    <x v="21"/>
    <s v="Healthcare Provider"/>
    <n v="20431"/>
    <d v="2017-04-21T00:00:00"/>
    <s v="Theft"/>
    <s v="Laptop"/>
    <x v="0"/>
    <m/>
  </r>
  <r>
    <s v="Humana Inc [case # HU17001CC]"/>
    <x v="39"/>
    <s v="Health Plan"/>
    <n v="3831"/>
    <d v="2017-04-18T00:00:00"/>
    <s v="Hacking/IT Incident"/>
    <s v="Network Server"/>
    <x v="0"/>
    <m/>
  </r>
  <r>
    <s v="BioReference Laboratories, Inc."/>
    <x v="18"/>
    <s v="Healthcare Provider"/>
    <n v="1772"/>
    <d v="2017-04-14T00:00:00"/>
    <s v="Improper Disposal"/>
    <s v="Paper/Films"/>
    <x v="0"/>
    <m/>
  </r>
  <r>
    <s v="Ashland Women's Health"/>
    <x v="39"/>
    <s v="Healthcare Provider"/>
    <n v="19727"/>
    <d v="2017-04-04T00:00:00"/>
    <s v="Hacking/IT Incident"/>
    <s v="Network Server"/>
    <x v="0"/>
    <m/>
  </r>
  <r>
    <s v="Memorial Healthcare"/>
    <x v="17"/>
    <s v="Healthcare Provider"/>
    <n v="685"/>
    <d v="2017-04-03T00:00:00"/>
    <s v="Unauthorized Access/Disclosure"/>
    <s v="Paper/Films"/>
    <x v="1"/>
    <m/>
  </r>
  <r>
    <s v="Apex EDI, Inc."/>
    <x v="37"/>
    <s v="Business Associate"/>
    <n v="1132"/>
    <d v="2017-03-31T00:00:00"/>
    <s v="Hacking/IT Incident"/>
    <s v="Network Server"/>
    <x v="1"/>
    <m/>
  </r>
  <r>
    <s v="Skin Cancer Specialists, P.C."/>
    <x v="31"/>
    <s v="Healthcare Provider"/>
    <n v="3365"/>
    <d v="2017-03-31T00:00:00"/>
    <s v="Hacking/IT Incident"/>
    <s v="Network Server"/>
    <x v="0"/>
    <m/>
  </r>
  <r>
    <s v="Washington University School of Medicine"/>
    <x v="13"/>
    <s v="Healthcare Provider"/>
    <n v="80270"/>
    <d v="2017-03-25T00:00:00"/>
    <s v="Hacking/IT Incident"/>
    <s v="Email"/>
    <x v="0"/>
    <m/>
  </r>
  <r>
    <s v="Metropolitan Urology Group"/>
    <x v="16"/>
    <s v="Business Associate"/>
    <n v="17634"/>
    <d v="2017-03-10T00:00:00"/>
    <s v="Hacking/IT Incident"/>
    <s v="Network Server"/>
    <x v="1"/>
    <m/>
  </r>
  <r>
    <s v="St. Louis Children's Hospital"/>
    <x v="13"/>
    <s v="Healthcare Provider"/>
    <n v="643"/>
    <d v="2017-03-09T00:00:00"/>
    <s v="Unauthorized Access/Disclosure"/>
    <s v="Email"/>
    <x v="0"/>
    <m/>
  </r>
  <r>
    <s v="Primary Care Specialists, Inc."/>
    <x v="30"/>
    <s v="Healthcare Provider"/>
    <n v="65000"/>
    <d v="2017-03-09T00:00:00"/>
    <s v="Hacking/IT Incident"/>
    <s v="Network Server"/>
    <x v="0"/>
    <m/>
  </r>
  <r>
    <s v="American Home Patient"/>
    <x v="30"/>
    <s v="Healthcare Provider"/>
    <n v="13861"/>
    <d v="2017-03-06T00:00:00"/>
    <s v="Theft"/>
    <s v="Other Portable Electronic Device"/>
    <x v="0"/>
    <m/>
  </r>
  <r>
    <s v="VisionQuest Eyecare"/>
    <x v="4"/>
    <s v="Healthcare Provider"/>
    <n v="85995"/>
    <d v="2017-03-02T00:00:00"/>
    <s v="Hacking/IT Incident"/>
    <s v="Network Server"/>
    <x v="0"/>
    <m/>
  </r>
  <r>
    <s v="VA St. Louis Health Care System"/>
    <x v="13"/>
    <s v="Healthcare Provider"/>
    <n v="724"/>
    <d v="2017-03-01T00:00:00"/>
    <s v="Unauthorized Access/Disclosure"/>
    <s v="Paper/Films"/>
    <x v="0"/>
    <m/>
  </r>
  <r>
    <s v="North Carolina Department of Health and Human Services"/>
    <x v="8"/>
    <s v="Health Plan"/>
    <n v="12731"/>
    <d v="2017-02-23T00:00:00"/>
    <s v="Unauthorized Access/Disclosure"/>
    <s v="Email"/>
    <x v="0"/>
    <m/>
  </r>
  <r>
    <s v="Emory Healthcare "/>
    <x v="31"/>
    <s v="Healthcare Provider"/>
    <n v="79930"/>
    <d v="2017-02-21T00:00:00"/>
    <s v="Hacking/IT Incident"/>
    <s v="Network Server"/>
    <x v="0"/>
    <m/>
  </r>
  <r>
    <s v="Chadron Community Hospital &amp; Health Services"/>
    <x v="27"/>
    <s v="Healthcare Provider"/>
    <n v="702"/>
    <d v="2017-02-19T00:00:00"/>
    <s v="Unauthorized Access/Disclosure"/>
    <s v="Electronic Medical Record"/>
    <x v="0"/>
    <m/>
  </r>
  <r>
    <s v="The Affiliated Sante Group"/>
    <x v="38"/>
    <s v="Healthcare Provider"/>
    <n v="550"/>
    <d v="2017-01-31T00:00:00"/>
    <s v="Unauthorized Access/Disclosure"/>
    <s v="Electronic Medical Record"/>
    <x v="1"/>
    <m/>
  </r>
  <r>
    <s v="Vertiv Co. Health &amp; Welfare Plan"/>
    <x v="23"/>
    <s v="Health Plan"/>
    <n v="955"/>
    <d v="2017-01-31T00:00:00"/>
    <s v="Unauthorized Access/Disclosure"/>
    <s v="Paper/Films"/>
    <x v="0"/>
    <m/>
  </r>
  <r>
    <s v="Shiel Sexton"/>
    <x v="4"/>
    <s v="Health Plan"/>
    <n v="710"/>
    <d v="2017-01-27T00:00:00"/>
    <s v="Unauthorized Access/Disclosure"/>
    <s v="Other"/>
    <x v="1"/>
    <m/>
  </r>
  <r>
    <s v="Princeton Pain Management"/>
    <x v="18"/>
    <s v="Healthcare Provider"/>
    <n v="4668"/>
    <d v="2017-01-27T00:00:00"/>
    <s v="Hacking/IT Incident"/>
    <s v="Desktop Computer, Electronic Medical Record"/>
    <x v="0"/>
    <m/>
  </r>
  <r>
    <s v="Sentara Healthcare"/>
    <x v="0"/>
    <s v="Healthcare Provider"/>
    <n v="5454"/>
    <d v="2017-01-16T00:00:00"/>
    <s v="Hacking/IT Incident"/>
    <s v="Network Server"/>
    <x v="1"/>
    <m/>
  </r>
  <r>
    <s v="St. Luke's Medical Center"/>
    <x v="32"/>
    <s v="Healthcare Provider"/>
    <n v="600"/>
    <d v="2017-01-16T00:00:00"/>
    <s v="Hacking/IT Incident"/>
    <s v="Network Server"/>
    <x v="0"/>
    <m/>
  </r>
  <r>
    <s v="University of Maryland Orthopaedic Associates, P.A."/>
    <x v="38"/>
    <s v="Healthcare Provider"/>
    <n v="1320"/>
    <d v="2017-01-13T00:00:00"/>
    <s v="Hacking/IT Incident"/>
    <s v="Email"/>
    <x v="0"/>
    <m/>
  </r>
  <r>
    <s v="State of New Hampshire, Department of Health and Human Services"/>
    <x v="49"/>
    <s v="Healthcare Provider"/>
    <n v="15000"/>
    <d v="2016-12-30T00:00:00"/>
    <s v="Hacking/IT Incident"/>
    <s v="Desktop Computer"/>
    <x v="0"/>
    <m/>
  </r>
  <r>
    <s v="Horizon Healthcare Services Inc. doing business as Horizon Blue Cross Blue Shield of New Jersey and its affiliates"/>
    <x v="18"/>
    <s v="Health Plan"/>
    <n v="55700"/>
    <d v="2016-12-30T00:00:00"/>
    <s v="Unauthorized Access/Disclosure"/>
    <s v="Paper/Films"/>
    <x v="0"/>
    <m/>
  </r>
  <r>
    <s v="Susan M Hughes Center"/>
    <x v="18"/>
    <s v="Healthcare Provider"/>
    <n v="11400"/>
    <d v="2016-12-27T00:00:00"/>
    <s v="Hacking/IT Incident"/>
    <s v="Network Server"/>
    <x v="0"/>
    <m/>
  </r>
  <r>
    <s v="Brandywine Pediatrics, P.A."/>
    <x v="46"/>
    <s v="Healthcare Provider"/>
    <n v="26873"/>
    <d v="2016-12-23T00:00:00"/>
    <s v="Hacking/IT Incident"/>
    <s v="Network Server"/>
    <x v="0"/>
    <m/>
  </r>
  <r>
    <s v="Waiting Room Solutions Limited Liability Limited Partnership"/>
    <x v="25"/>
    <s v="Business Associate"/>
    <n v="700"/>
    <d v="2016-12-23T00:00:00"/>
    <s v="Unauthorized Access/Disclosure"/>
    <s v="Email"/>
    <x v="1"/>
    <m/>
  </r>
  <r>
    <s v="Fairbanks Hospital"/>
    <x v="4"/>
    <s v="Healthcare Provider"/>
    <n v="12994"/>
    <d v="2016-12-16T00:00:00"/>
    <s v="Unauthorized Access/Disclosure"/>
    <s v="Network Server"/>
    <x v="0"/>
    <m/>
  </r>
  <r>
    <s v="Quest Diagnostics"/>
    <x v="18"/>
    <s v="Healthcare Provider"/>
    <n v="34055"/>
    <d v="2016-12-12T00:00:00"/>
    <s v="Hacking/IT Incident"/>
    <s v="Network Server"/>
    <x v="0"/>
    <m/>
  </r>
  <r>
    <s v="Appalachian Gastroenterology, P.A."/>
    <x v="8"/>
    <s v="Healthcare Provider"/>
    <n v="11000"/>
    <d v="2016-12-10T00:00:00"/>
    <s v="Hacking/IT Incident"/>
    <s v="Network Server"/>
    <x v="0"/>
    <m/>
  </r>
  <r>
    <s v="Dr. Melissa D. Selke"/>
    <x v="18"/>
    <s v="Healthcare Provider"/>
    <n v="4277"/>
    <d v="2016-12-05T00:00:00"/>
    <s v="Hacking/IT Incident"/>
    <s v="Desktop Computer, Electronic Medical Record"/>
    <x v="0"/>
    <m/>
  </r>
  <r>
    <s v="Advanced Fertility Center of Chicago"/>
    <x v="2"/>
    <s v="Healthcare Provider"/>
    <n v="19000"/>
    <d v="2016-12-01T00:00:00"/>
    <s v="Hacking/IT Incident"/>
    <s v="Desktop Computer, Electronic Medical Record, Network Server"/>
    <x v="0"/>
    <m/>
  </r>
  <r>
    <s v="Managed Health Services"/>
    <x v="4"/>
    <s v="Health Plan"/>
    <n v="5500"/>
    <d v="2016-11-29T00:00:00"/>
    <s v="Theft"/>
    <s v="Email, Laptop"/>
    <x v="0"/>
    <m/>
  </r>
  <r>
    <s v="UnitedHealth Group Single Affiliated Covered Entity"/>
    <x v="11"/>
    <s v="Health Plan"/>
    <n v="1408"/>
    <d v="2016-11-22T00:00:00"/>
    <s v="Unauthorized Access/Disclosure"/>
    <s v="Other"/>
    <x v="0"/>
    <m/>
  </r>
  <r>
    <s v="Peachtree Orthopaedic Clinic"/>
    <x v="31"/>
    <s v="Healthcare Provider"/>
    <n v="531000"/>
    <d v="2016-11-18T00:00:00"/>
    <s v="Hacking/IT Incident"/>
    <s v="Network Server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PivotTable17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2:F8" firstHeaderRow="0" firstDataRow="1" firstDataCol="1"/>
  <pivotFields count="9">
    <pivotField axis="axisRow" dataField="1" showAll="0">
      <items count="398">
        <item x="256"/>
        <item x="66"/>
        <item x="348"/>
        <item x="393"/>
        <item x="114"/>
        <item x="299"/>
        <item x="282"/>
        <item x="149"/>
        <item x="349"/>
        <item x="273"/>
        <item x="247"/>
        <item x="99"/>
        <item x="86"/>
        <item x="371"/>
        <item x="330"/>
        <item x="365"/>
        <item x="391"/>
        <item x="290"/>
        <item x="117"/>
        <item x="225"/>
        <item x="363"/>
        <item x="119"/>
        <item x="157"/>
        <item x="192"/>
        <item x="187"/>
        <item x="189"/>
        <item x="215"/>
        <item x="359"/>
        <item x="72"/>
        <item x="304"/>
        <item x="151"/>
        <item x="267"/>
        <item x="69"/>
        <item x="166"/>
        <item x="217"/>
        <item x="216"/>
        <item x="167"/>
        <item x="141"/>
        <item x="101"/>
        <item x="152"/>
        <item x="362"/>
        <item x="134"/>
        <item x="43"/>
        <item x="356"/>
        <item x="255"/>
        <item x="105"/>
        <item x="326"/>
        <item x="50"/>
        <item x="89"/>
        <item x="387"/>
        <item x="295"/>
        <item x="297"/>
        <item x="268"/>
        <item x="196"/>
        <item x="228"/>
        <item x="344"/>
        <item x="162"/>
        <item x="206"/>
        <item x="182"/>
        <item x="161"/>
        <item x="144"/>
        <item x="178"/>
        <item x="212"/>
        <item x="177"/>
        <item x="56"/>
        <item x="13"/>
        <item x="51"/>
        <item x="288"/>
        <item x="312"/>
        <item x="271"/>
        <item x="211"/>
        <item x="184"/>
        <item x="231"/>
        <item x="77"/>
        <item x="100"/>
        <item x="318"/>
        <item x="165"/>
        <item x="376"/>
        <item x="67"/>
        <item x="103"/>
        <item x="249"/>
        <item x="203"/>
        <item x="307"/>
        <item x="120"/>
        <item x="259"/>
        <item x="130"/>
        <item x="18"/>
        <item x="235"/>
        <item x="208"/>
        <item x="7"/>
        <item x="4"/>
        <item x="238"/>
        <item x="265"/>
        <item x="121"/>
        <item x="343"/>
        <item x="311"/>
        <item x="170"/>
        <item x="85"/>
        <item x="289"/>
        <item x="76"/>
        <item x="78"/>
        <item x="188"/>
        <item x="350"/>
        <item x="354"/>
        <item x="1"/>
        <item x="327"/>
        <item x="59"/>
        <item x="128"/>
        <item x="6"/>
        <item x="131"/>
        <item x="240"/>
        <item x="136"/>
        <item x="336"/>
        <item x="197"/>
        <item x="147"/>
        <item x="79"/>
        <item x="22"/>
        <item x="392"/>
        <item x="21"/>
        <item x="285"/>
        <item x="236"/>
        <item x="155"/>
        <item x="324"/>
        <item x="375"/>
        <item x="258"/>
        <item x="11"/>
        <item x="342"/>
        <item x="220"/>
        <item x="175"/>
        <item x="266"/>
        <item x="389"/>
        <item x="93"/>
        <item x="126"/>
        <item x="63"/>
        <item x="94"/>
        <item x="60"/>
        <item x="226"/>
        <item x="317"/>
        <item x="62"/>
        <item x="12"/>
        <item x="233"/>
        <item x="145"/>
        <item x="221"/>
        <item x="287"/>
        <item x="168"/>
        <item x="199"/>
        <item x="264"/>
        <item x="218"/>
        <item x="33"/>
        <item x="345"/>
        <item x="243"/>
        <item x="24"/>
        <item x="107"/>
        <item x="269"/>
        <item x="73"/>
        <item x="61"/>
        <item x="41"/>
        <item x="202"/>
        <item x="132"/>
        <item x="272"/>
        <item x="158"/>
        <item x="111"/>
        <item x="26"/>
        <item x="64"/>
        <item x="135"/>
        <item x="2"/>
        <item x="137"/>
        <item x="193"/>
        <item x="244"/>
        <item x="156"/>
        <item x="112"/>
        <item x="57"/>
        <item x="385"/>
        <item x="17"/>
        <item x="361"/>
        <item x="116"/>
        <item x="179"/>
        <item x="40"/>
        <item x="306"/>
        <item x="283"/>
        <item x="15"/>
        <item x="124"/>
        <item x="0"/>
        <item x="88"/>
        <item x="195"/>
        <item x="75"/>
        <item x="293"/>
        <item x="186"/>
        <item x="84"/>
        <item x="34"/>
        <item x="52"/>
        <item x="296"/>
        <item x="219"/>
        <item x="8"/>
        <item x="80"/>
        <item x="261"/>
        <item x="315"/>
        <item x="185"/>
        <item x="173"/>
        <item x="81"/>
        <item x="65"/>
        <item x="44"/>
        <item x="159"/>
        <item x="360"/>
        <item x="254"/>
        <item x="87"/>
        <item x="394"/>
        <item x="294"/>
        <item x="139"/>
        <item x="333"/>
        <item x="316"/>
        <item x="322"/>
        <item x="133"/>
        <item x="106"/>
        <item x="171"/>
        <item x="305"/>
        <item x="314"/>
        <item x="91"/>
        <item x="174"/>
        <item x="364"/>
        <item x="222"/>
        <item x="210"/>
        <item x="300"/>
        <item x="275"/>
        <item x="334"/>
        <item x="368"/>
        <item x="291"/>
        <item x="183"/>
        <item x="357"/>
        <item x="262"/>
        <item x="257"/>
        <item x="104"/>
        <item x="204"/>
        <item x="19"/>
        <item x="253"/>
        <item x="320"/>
        <item x="301"/>
        <item x="68"/>
        <item x="190"/>
        <item x="153"/>
        <item x="154"/>
        <item x="352"/>
        <item x="25"/>
        <item x="209"/>
        <item x="53"/>
        <item x="308"/>
        <item x="138"/>
        <item x="102"/>
        <item x="129"/>
        <item x="29"/>
        <item x="355"/>
        <item x="374"/>
        <item x="90"/>
        <item x="328"/>
        <item x="23"/>
        <item x="205"/>
        <item x="260"/>
        <item x="47"/>
        <item x="20"/>
        <item x="250"/>
        <item x="246"/>
        <item x="92"/>
        <item x="160"/>
        <item x="280"/>
        <item x="109"/>
        <item x="97"/>
        <item x="248"/>
        <item x="234"/>
        <item x="339"/>
        <item x="396"/>
        <item x="251"/>
        <item x="332"/>
        <item x="36"/>
        <item x="127"/>
        <item x="347"/>
        <item x="263"/>
        <item x="113"/>
        <item x="115"/>
        <item x="329"/>
        <item x="191"/>
        <item x="55"/>
        <item x="370"/>
        <item x="213"/>
        <item x="380"/>
        <item x="337"/>
        <item x="123"/>
        <item x="274"/>
        <item x="37"/>
        <item x="341"/>
        <item x="229"/>
        <item x="230"/>
        <item x="239"/>
        <item x="200"/>
        <item x="390"/>
        <item x="3"/>
        <item x="35"/>
        <item x="30"/>
        <item x="54"/>
        <item x="227"/>
        <item x="298"/>
        <item x="309"/>
        <item x="140"/>
        <item x="181"/>
        <item x="49"/>
        <item x="98"/>
        <item x="241"/>
        <item x="338"/>
        <item x="95"/>
        <item x="319"/>
        <item x="122"/>
        <item x="180"/>
        <item x="381"/>
        <item x="379"/>
        <item x="284"/>
        <item x="321"/>
        <item x="46"/>
        <item x="146"/>
        <item x="270"/>
        <item x="366"/>
        <item x="9"/>
        <item x="201"/>
        <item x="346"/>
        <item x="351"/>
        <item x="39"/>
        <item x="82"/>
        <item x="325"/>
        <item x="358"/>
        <item x="279"/>
        <item x="252"/>
        <item x="83"/>
        <item x="369"/>
        <item x="382"/>
        <item x="223"/>
        <item x="118"/>
        <item x="384"/>
        <item x="96"/>
        <item x="323"/>
        <item x="386"/>
        <item x="142"/>
        <item x="286"/>
        <item x="377"/>
        <item x="281"/>
        <item x="5"/>
        <item x="340"/>
        <item x="16"/>
        <item x="276"/>
        <item x="303"/>
        <item x="313"/>
        <item x="164"/>
        <item x="108"/>
        <item x="150"/>
        <item x="38"/>
        <item x="148"/>
        <item x="331"/>
        <item x="176"/>
        <item x="28"/>
        <item x="292"/>
        <item x="48"/>
        <item x="45"/>
        <item x="31"/>
        <item x="237"/>
        <item x="224"/>
        <item x="58"/>
        <item x="395"/>
        <item x="214"/>
        <item x="71"/>
        <item x="383"/>
        <item x="32"/>
        <item x="27"/>
        <item x="143"/>
        <item x="310"/>
        <item x="278"/>
        <item x="163"/>
        <item x="353"/>
        <item x="125"/>
        <item x="373"/>
        <item x="110"/>
        <item x="378"/>
        <item x="194"/>
        <item x="372"/>
        <item x="302"/>
        <item x="388"/>
        <item x="172"/>
        <item x="207"/>
        <item x="232"/>
        <item x="70"/>
        <item x="277"/>
        <item x="367"/>
        <item x="42"/>
        <item x="74"/>
        <item x="14"/>
        <item x="245"/>
        <item x="198"/>
        <item x="335"/>
        <item x="169"/>
        <item x="10"/>
        <item x="242"/>
        <item t="default"/>
      </items>
    </pivotField>
    <pivotField showAll="0"/>
    <pivotField showAll="0"/>
    <pivotField dataField="1" showAll="0"/>
    <pivotField numFmtId="14" showAll="0"/>
    <pivotField axis="axisRow" showAll="0">
      <items count="6">
        <item sd="0" x="1"/>
        <item sd="0" x="4"/>
        <item sd="0" x="3"/>
        <item sd="0" x="0"/>
        <item sd="0" x="2"/>
        <item t="default" sd="0"/>
      </items>
    </pivotField>
    <pivotField showAll="0"/>
    <pivotField showAll="0"/>
    <pivotField showAll="0"/>
  </pivotFields>
  <rowFields count="2">
    <field x="5"/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 of Covered Entity" fld="0" subtotal="count" baseField="0" baseItem="0"/>
    <dataField name="Sum of Individuals Affecte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5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0:E16" firstHeaderRow="1" firstDataRow="1" firstDataCol="1"/>
  <pivotFields count="9">
    <pivotField axis="axisRow" showAll="0">
      <items count="398">
        <item x="256"/>
        <item x="66"/>
        <item x="348"/>
        <item x="393"/>
        <item x="114"/>
        <item x="299"/>
        <item x="282"/>
        <item x="149"/>
        <item x="349"/>
        <item x="273"/>
        <item x="247"/>
        <item x="99"/>
        <item x="86"/>
        <item x="371"/>
        <item x="330"/>
        <item x="365"/>
        <item x="391"/>
        <item x="290"/>
        <item x="117"/>
        <item x="225"/>
        <item x="363"/>
        <item x="119"/>
        <item x="157"/>
        <item x="192"/>
        <item x="187"/>
        <item x="189"/>
        <item x="215"/>
        <item x="359"/>
        <item x="72"/>
        <item x="304"/>
        <item x="151"/>
        <item x="267"/>
        <item x="69"/>
        <item x="166"/>
        <item x="217"/>
        <item x="216"/>
        <item x="167"/>
        <item x="141"/>
        <item x="101"/>
        <item x="152"/>
        <item x="362"/>
        <item x="134"/>
        <item x="43"/>
        <item x="356"/>
        <item x="255"/>
        <item x="105"/>
        <item x="326"/>
        <item x="50"/>
        <item x="89"/>
        <item x="387"/>
        <item x="295"/>
        <item x="297"/>
        <item x="268"/>
        <item x="196"/>
        <item x="228"/>
        <item x="344"/>
        <item x="162"/>
        <item x="206"/>
        <item x="182"/>
        <item x="161"/>
        <item x="144"/>
        <item x="178"/>
        <item x="212"/>
        <item x="177"/>
        <item x="56"/>
        <item x="13"/>
        <item x="51"/>
        <item x="288"/>
        <item x="312"/>
        <item x="271"/>
        <item x="211"/>
        <item x="184"/>
        <item x="231"/>
        <item x="77"/>
        <item x="100"/>
        <item x="318"/>
        <item x="165"/>
        <item x="376"/>
        <item x="67"/>
        <item x="103"/>
        <item x="249"/>
        <item x="203"/>
        <item x="307"/>
        <item x="120"/>
        <item x="259"/>
        <item x="130"/>
        <item x="18"/>
        <item x="235"/>
        <item x="208"/>
        <item x="7"/>
        <item x="4"/>
        <item x="238"/>
        <item x="265"/>
        <item x="121"/>
        <item x="343"/>
        <item x="311"/>
        <item x="170"/>
        <item x="85"/>
        <item x="289"/>
        <item x="76"/>
        <item x="78"/>
        <item x="188"/>
        <item x="350"/>
        <item x="354"/>
        <item x="1"/>
        <item x="327"/>
        <item x="59"/>
        <item x="128"/>
        <item x="6"/>
        <item x="131"/>
        <item x="240"/>
        <item x="136"/>
        <item x="336"/>
        <item x="197"/>
        <item x="147"/>
        <item x="79"/>
        <item x="22"/>
        <item x="392"/>
        <item x="21"/>
        <item x="285"/>
        <item x="236"/>
        <item x="155"/>
        <item x="324"/>
        <item x="375"/>
        <item x="258"/>
        <item x="11"/>
        <item x="342"/>
        <item x="220"/>
        <item x="175"/>
        <item x="266"/>
        <item x="389"/>
        <item x="93"/>
        <item x="126"/>
        <item x="63"/>
        <item x="94"/>
        <item x="60"/>
        <item x="226"/>
        <item x="317"/>
        <item x="62"/>
        <item x="12"/>
        <item x="233"/>
        <item x="145"/>
        <item x="221"/>
        <item x="287"/>
        <item x="168"/>
        <item x="199"/>
        <item x="264"/>
        <item x="218"/>
        <item x="33"/>
        <item x="345"/>
        <item x="243"/>
        <item x="24"/>
        <item x="107"/>
        <item x="269"/>
        <item x="73"/>
        <item x="61"/>
        <item x="41"/>
        <item x="202"/>
        <item x="132"/>
        <item x="272"/>
        <item x="158"/>
        <item x="111"/>
        <item x="26"/>
        <item x="64"/>
        <item x="135"/>
        <item x="2"/>
        <item x="137"/>
        <item x="193"/>
        <item x="244"/>
        <item x="156"/>
        <item x="112"/>
        <item x="57"/>
        <item x="385"/>
        <item x="17"/>
        <item x="361"/>
        <item x="116"/>
        <item x="179"/>
        <item x="40"/>
        <item x="306"/>
        <item x="283"/>
        <item x="15"/>
        <item x="124"/>
        <item x="0"/>
        <item x="88"/>
        <item x="195"/>
        <item x="75"/>
        <item x="293"/>
        <item x="186"/>
        <item x="84"/>
        <item x="34"/>
        <item x="52"/>
        <item x="296"/>
        <item x="219"/>
        <item x="8"/>
        <item x="80"/>
        <item x="261"/>
        <item x="315"/>
        <item x="185"/>
        <item x="173"/>
        <item x="81"/>
        <item x="65"/>
        <item x="44"/>
        <item x="159"/>
        <item x="360"/>
        <item x="254"/>
        <item x="87"/>
        <item x="394"/>
        <item x="294"/>
        <item x="139"/>
        <item x="333"/>
        <item x="316"/>
        <item x="322"/>
        <item x="133"/>
        <item x="106"/>
        <item x="171"/>
        <item x="305"/>
        <item x="314"/>
        <item x="91"/>
        <item x="174"/>
        <item x="364"/>
        <item x="222"/>
        <item x="210"/>
        <item x="300"/>
        <item x="275"/>
        <item x="334"/>
        <item x="368"/>
        <item x="291"/>
        <item x="183"/>
        <item x="357"/>
        <item x="262"/>
        <item x="257"/>
        <item x="104"/>
        <item x="204"/>
        <item x="19"/>
        <item x="253"/>
        <item x="320"/>
        <item x="301"/>
        <item x="68"/>
        <item x="190"/>
        <item x="153"/>
        <item x="154"/>
        <item x="352"/>
        <item x="25"/>
        <item x="209"/>
        <item x="53"/>
        <item x="308"/>
        <item x="138"/>
        <item x="102"/>
        <item x="129"/>
        <item x="29"/>
        <item x="355"/>
        <item x="374"/>
        <item x="90"/>
        <item x="328"/>
        <item x="23"/>
        <item x="205"/>
        <item x="260"/>
        <item x="47"/>
        <item x="20"/>
        <item x="250"/>
        <item x="246"/>
        <item x="92"/>
        <item x="160"/>
        <item x="280"/>
        <item x="109"/>
        <item x="97"/>
        <item x="248"/>
        <item x="234"/>
        <item x="339"/>
        <item x="396"/>
        <item x="251"/>
        <item x="332"/>
        <item x="36"/>
        <item x="127"/>
        <item x="347"/>
        <item x="263"/>
        <item x="113"/>
        <item x="115"/>
        <item x="329"/>
        <item x="191"/>
        <item x="55"/>
        <item x="370"/>
        <item x="213"/>
        <item x="380"/>
        <item x="337"/>
        <item x="123"/>
        <item x="274"/>
        <item x="37"/>
        <item x="341"/>
        <item x="229"/>
        <item x="230"/>
        <item x="239"/>
        <item x="200"/>
        <item x="390"/>
        <item x="3"/>
        <item x="35"/>
        <item x="30"/>
        <item x="54"/>
        <item x="227"/>
        <item x="298"/>
        <item x="309"/>
        <item x="140"/>
        <item x="181"/>
        <item x="49"/>
        <item x="98"/>
        <item x="241"/>
        <item x="338"/>
        <item x="95"/>
        <item x="319"/>
        <item x="122"/>
        <item x="180"/>
        <item x="381"/>
        <item x="379"/>
        <item x="284"/>
        <item x="321"/>
        <item x="46"/>
        <item x="146"/>
        <item x="270"/>
        <item x="366"/>
        <item x="9"/>
        <item x="201"/>
        <item x="346"/>
        <item x="351"/>
        <item x="39"/>
        <item x="82"/>
        <item x="325"/>
        <item x="358"/>
        <item x="279"/>
        <item x="252"/>
        <item x="83"/>
        <item x="369"/>
        <item x="382"/>
        <item x="223"/>
        <item x="118"/>
        <item x="384"/>
        <item x="96"/>
        <item x="323"/>
        <item x="386"/>
        <item x="142"/>
        <item x="286"/>
        <item x="377"/>
        <item x="281"/>
        <item x="5"/>
        <item x="340"/>
        <item x="16"/>
        <item x="276"/>
        <item x="303"/>
        <item x="313"/>
        <item x="164"/>
        <item x="108"/>
        <item x="150"/>
        <item x="38"/>
        <item x="148"/>
        <item x="331"/>
        <item x="176"/>
        <item x="28"/>
        <item x="292"/>
        <item x="48"/>
        <item x="45"/>
        <item x="31"/>
        <item x="237"/>
        <item x="224"/>
        <item x="58"/>
        <item x="395"/>
        <item x="214"/>
        <item x="71"/>
        <item x="383"/>
        <item x="32"/>
        <item x="27"/>
        <item x="143"/>
        <item x="310"/>
        <item x="278"/>
        <item x="163"/>
        <item x="353"/>
        <item x="125"/>
        <item x="373"/>
        <item x="110"/>
        <item x="378"/>
        <item x="194"/>
        <item x="372"/>
        <item x="302"/>
        <item x="388"/>
        <item x="172"/>
        <item x="207"/>
        <item x="232"/>
        <item x="70"/>
        <item x="277"/>
        <item x="367"/>
        <item x="42"/>
        <item x="74"/>
        <item x="14"/>
        <item x="245"/>
        <item x="198"/>
        <item x="335"/>
        <item x="169"/>
        <item x="10"/>
        <item x="242"/>
        <item t="default"/>
      </items>
    </pivotField>
    <pivotField showAll="0"/>
    <pivotField showAll="0"/>
    <pivotField dataField="1" showAll="0"/>
    <pivotField numFmtId="14" showAll="0"/>
    <pivotField axis="axisRow" showAll="0">
      <items count="6">
        <item sd="0" x="1"/>
        <item sd="0" x="4"/>
        <item sd="0" x="3"/>
        <item sd="0" x="0"/>
        <item sd="0" x="2"/>
        <item t="default" sd="0"/>
      </items>
    </pivotField>
    <pivotField showAll="0"/>
    <pivotField showAll="0"/>
    <pivotField showAll="0"/>
  </pivotFields>
  <rowFields count="2">
    <field x="5"/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Individuals Affecte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8:B23" firstHeaderRow="1" firstDataRow="1" firstDataCol="1"/>
  <pivotFields count="9">
    <pivotField showAll="0"/>
    <pivotField showAll="0"/>
    <pivotField axis="axisRow" dataField="1" showAll="0">
      <items count="5">
        <item x="1"/>
        <item x="2"/>
        <item x="0"/>
        <item x="3"/>
        <item t="default"/>
      </items>
    </pivotField>
    <pivotField showAll="0"/>
    <pivotField numFmtId="14"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overed Entity Typ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9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0:B15" firstHeaderRow="1" firstDataRow="1" firstDataCol="1"/>
  <pivotFields count="9"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dataField="1" showAll="0"/>
    <pivotField numFmtId="14"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Individuals Affecte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9">
    <pivotField dataField="1"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numFmtId="14"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ame of Covered Ent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0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6" firstHeaderRow="1" firstDataRow="1" firstDataCol="1"/>
  <pivotFields count="9">
    <pivotField dataField="1" showAll="0"/>
    <pivotField showAll="0"/>
    <pivotField showAll="0"/>
    <pivotField showAll="0"/>
    <pivotField numFmtId="14" showAll="0"/>
    <pivotField showAll="0"/>
    <pivotField axis="axisRow" showAll="0">
      <items count="33">
        <item x="8"/>
        <item x="15"/>
        <item x="13"/>
        <item x="27"/>
        <item x="6"/>
        <item x="10"/>
        <item x="20"/>
        <item x="26"/>
        <item x="25"/>
        <item x="9"/>
        <item x="19"/>
        <item x="21"/>
        <item x="28"/>
        <item x="4"/>
        <item x="23"/>
        <item x="16"/>
        <item x="12"/>
        <item x="0"/>
        <item x="1"/>
        <item x="31"/>
        <item x="14"/>
        <item x="22"/>
        <item x="3"/>
        <item x="24"/>
        <item x="17"/>
        <item x="18"/>
        <item x="5"/>
        <item x="29"/>
        <item x="2"/>
        <item x="11"/>
        <item x="30"/>
        <item x="7"/>
        <item t="default"/>
      </items>
    </pivotField>
    <pivotField showAll="0"/>
    <pivotField showAll="0"/>
  </pivotFields>
  <rowFields count="1">
    <field x="6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Count of Name of Covered Ent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2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55" firstHeaderRow="1" firstDataRow="2" firstDataCol="1"/>
  <pivotFields count="9">
    <pivotField dataField="1" showAll="0"/>
    <pivotField axis="axisRow" showAll="0">
      <items count="51">
        <item x="33"/>
        <item x="42"/>
        <item x="35"/>
        <item x="24"/>
        <item x="3"/>
        <item x="20"/>
        <item x="6"/>
        <item x="40"/>
        <item x="46"/>
        <item x="10"/>
        <item x="31"/>
        <item x="28"/>
        <item x="7"/>
        <item x="36"/>
        <item x="2"/>
        <item x="4"/>
        <item x="19"/>
        <item x="39"/>
        <item x="29"/>
        <item x="22"/>
        <item x="38"/>
        <item x="43"/>
        <item x="17"/>
        <item x="11"/>
        <item x="13"/>
        <item x="41"/>
        <item x="34"/>
        <item x="8"/>
        <item x="32"/>
        <item x="27"/>
        <item x="49"/>
        <item x="18"/>
        <item x="15"/>
        <item x="26"/>
        <item x="25"/>
        <item x="23"/>
        <item x="12"/>
        <item x="14"/>
        <item x="5"/>
        <item x="21"/>
        <item x="47"/>
        <item x="30"/>
        <item x="1"/>
        <item x="37"/>
        <item x="0"/>
        <item x="48"/>
        <item x="9"/>
        <item x="16"/>
        <item x="45"/>
        <item x="44"/>
        <item t="default"/>
      </items>
    </pivotField>
    <pivotField showAll="0"/>
    <pivotField showAll="0"/>
    <pivotField numFmtId="14"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Name of Covered Ent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3"/>
  <sheetViews>
    <sheetView workbookViewId="0">
      <selection activeCell="D14" sqref="D14"/>
    </sheetView>
  </sheetViews>
  <sheetFormatPr defaultRowHeight="15" x14ac:dyDescent="0.25"/>
  <cols>
    <col min="1" max="1" width="27.7109375" customWidth="1"/>
    <col min="2" max="2" width="34.42578125" customWidth="1"/>
    <col min="4" max="4" width="32" customWidth="1"/>
    <col min="5" max="5" width="26" customWidth="1"/>
    <col min="6" max="6" width="27.28515625" customWidth="1"/>
  </cols>
  <sheetData>
    <row r="2" spans="1:6" x14ac:dyDescent="0.25">
      <c r="D2" s="2" t="s">
        <v>497</v>
      </c>
      <c r="E2" s="2" t="s">
        <v>502</v>
      </c>
      <c r="F2" t="s">
        <v>501</v>
      </c>
    </row>
    <row r="3" spans="1:6" x14ac:dyDescent="0.25">
      <c r="A3" s="2" t="s">
        <v>497</v>
      </c>
      <c r="B3" t="s">
        <v>502</v>
      </c>
      <c r="D3" s="3" t="s">
        <v>17</v>
      </c>
      <c r="E3" s="4">
        <v>195</v>
      </c>
      <c r="F3" s="4">
        <v>8223673</v>
      </c>
    </row>
    <row r="4" spans="1:6" x14ac:dyDescent="0.25">
      <c r="A4" s="3" t="s">
        <v>21</v>
      </c>
      <c r="B4" s="4">
        <v>42</v>
      </c>
      <c r="D4" s="3" t="s">
        <v>150</v>
      </c>
      <c r="E4" s="4">
        <v>9</v>
      </c>
      <c r="F4" s="4">
        <v>346576</v>
      </c>
    </row>
    <row r="5" spans="1:6" x14ac:dyDescent="0.25">
      <c r="A5" s="3" t="s">
        <v>30</v>
      </c>
      <c r="B5" s="4">
        <v>63</v>
      </c>
      <c r="D5" s="3" t="s">
        <v>115</v>
      </c>
      <c r="E5" s="4">
        <v>13</v>
      </c>
      <c r="F5" s="4">
        <v>49188</v>
      </c>
    </row>
    <row r="6" spans="1:6" x14ac:dyDescent="0.25">
      <c r="A6" s="3" t="s">
        <v>11</v>
      </c>
      <c r="B6" s="4">
        <v>307</v>
      </c>
      <c r="D6" s="3" t="s">
        <v>12</v>
      </c>
      <c r="E6" s="4">
        <v>53</v>
      </c>
      <c r="F6" s="4">
        <v>811238</v>
      </c>
    </row>
    <row r="7" spans="1:6" x14ac:dyDescent="0.25">
      <c r="A7" s="3" t="s">
        <v>499</v>
      </c>
      <c r="B7" s="4">
        <v>1</v>
      </c>
      <c r="D7" s="3" t="s">
        <v>22</v>
      </c>
      <c r="E7" s="4">
        <v>143</v>
      </c>
      <c r="F7" s="4">
        <v>2773974</v>
      </c>
    </row>
    <row r="8" spans="1:6" x14ac:dyDescent="0.25">
      <c r="A8" s="3" t="s">
        <v>500</v>
      </c>
      <c r="B8" s="4">
        <v>413</v>
      </c>
      <c r="D8" s="3" t="s">
        <v>500</v>
      </c>
      <c r="E8" s="4">
        <v>413</v>
      </c>
      <c r="F8" s="4">
        <v>12204649</v>
      </c>
    </row>
    <row r="10" spans="1:6" x14ac:dyDescent="0.25">
      <c r="A10" s="2" t="s">
        <v>497</v>
      </c>
      <c r="B10" t="s">
        <v>501</v>
      </c>
      <c r="D10" s="2" t="s">
        <v>497</v>
      </c>
      <c r="E10" t="s">
        <v>501</v>
      </c>
    </row>
    <row r="11" spans="1:6" x14ac:dyDescent="0.25">
      <c r="A11" s="3" t="s">
        <v>21</v>
      </c>
      <c r="B11" s="4">
        <v>2779500</v>
      </c>
      <c r="D11" s="3" t="s">
        <v>17</v>
      </c>
      <c r="E11" s="4">
        <v>8223673</v>
      </c>
    </row>
    <row r="12" spans="1:6" x14ac:dyDescent="0.25">
      <c r="A12" s="3" t="s">
        <v>30</v>
      </c>
      <c r="B12" s="4">
        <v>2926239</v>
      </c>
      <c r="D12" s="3" t="s">
        <v>150</v>
      </c>
      <c r="E12" s="4">
        <v>346576</v>
      </c>
    </row>
    <row r="13" spans="1:6" x14ac:dyDescent="0.25">
      <c r="A13" s="3" t="s">
        <v>11</v>
      </c>
      <c r="B13" s="4">
        <v>6496728</v>
      </c>
      <c r="D13" s="3" t="s">
        <v>115</v>
      </c>
      <c r="E13" s="4">
        <v>49188</v>
      </c>
    </row>
    <row r="14" spans="1:6" x14ac:dyDescent="0.25">
      <c r="A14" s="3" t="s">
        <v>499</v>
      </c>
      <c r="B14" s="4">
        <v>2182</v>
      </c>
      <c r="D14" s="3" t="s">
        <v>12</v>
      </c>
      <c r="E14" s="4">
        <v>811238</v>
      </c>
    </row>
    <row r="15" spans="1:6" x14ac:dyDescent="0.25">
      <c r="A15" s="3" t="s">
        <v>500</v>
      </c>
      <c r="B15" s="4">
        <v>12204649</v>
      </c>
      <c r="D15" s="3" t="s">
        <v>22</v>
      </c>
      <c r="E15" s="4">
        <v>2773974</v>
      </c>
    </row>
    <row r="16" spans="1:6" x14ac:dyDescent="0.25">
      <c r="D16" s="3" t="s">
        <v>500</v>
      </c>
      <c r="E16" s="4">
        <v>12204649</v>
      </c>
    </row>
    <row r="18" spans="1:2" x14ac:dyDescent="0.25">
      <c r="A18" s="2" t="s">
        <v>497</v>
      </c>
      <c r="B18" t="s">
        <v>498</v>
      </c>
    </row>
    <row r="19" spans="1:2" x14ac:dyDescent="0.25">
      <c r="A19" s="3" t="s">
        <v>21</v>
      </c>
      <c r="B19" s="4">
        <v>42</v>
      </c>
    </row>
    <row r="20" spans="1:2" x14ac:dyDescent="0.25">
      <c r="A20" s="3" t="s">
        <v>30</v>
      </c>
      <c r="B20" s="4">
        <v>63</v>
      </c>
    </row>
    <row r="21" spans="1:2" x14ac:dyDescent="0.25">
      <c r="A21" s="3" t="s">
        <v>11</v>
      </c>
      <c r="B21" s="4">
        <v>307</v>
      </c>
    </row>
    <row r="22" spans="1:2" x14ac:dyDescent="0.25">
      <c r="A22" s="3" t="s">
        <v>499</v>
      </c>
      <c r="B22" s="4"/>
    </row>
    <row r="23" spans="1:2" x14ac:dyDescent="0.25">
      <c r="A23" s="3" t="s">
        <v>500</v>
      </c>
      <c r="B23" s="4">
        <v>412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workbookViewId="0">
      <selection activeCell="A2" sqref="A2"/>
    </sheetView>
  </sheetViews>
  <sheetFormatPr defaultRowHeight="15" x14ac:dyDescent="0.25"/>
  <cols>
    <col min="1" max="1" width="100.7109375" bestFit="1" customWidth="1"/>
    <col min="2" max="2" width="30.7109375" bestFit="1" customWidth="1"/>
  </cols>
  <sheetData>
    <row r="3" spans="1:2" x14ac:dyDescent="0.25">
      <c r="A3" s="2" t="s">
        <v>497</v>
      </c>
      <c r="B3" t="s">
        <v>502</v>
      </c>
    </row>
    <row r="4" spans="1:2" x14ac:dyDescent="0.25">
      <c r="A4" s="3" t="s">
        <v>50</v>
      </c>
      <c r="B4" s="4">
        <v>12</v>
      </c>
    </row>
    <row r="5" spans="1:2" x14ac:dyDescent="0.25">
      <c r="A5" s="3" t="s">
        <v>164</v>
      </c>
      <c r="B5" s="4">
        <v>3</v>
      </c>
    </row>
    <row r="6" spans="1:2" x14ac:dyDescent="0.25">
      <c r="A6" s="3" t="s">
        <v>110</v>
      </c>
      <c r="B6" s="4">
        <v>5</v>
      </c>
    </row>
    <row r="7" spans="1:2" x14ac:dyDescent="0.25">
      <c r="A7" s="3" t="s">
        <v>405</v>
      </c>
      <c r="B7" s="4">
        <v>1</v>
      </c>
    </row>
    <row r="8" spans="1:2" x14ac:dyDescent="0.25">
      <c r="A8" s="3" t="s">
        <v>41</v>
      </c>
      <c r="B8" s="4">
        <v>4</v>
      </c>
    </row>
    <row r="9" spans="1:2" x14ac:dyDescent="0.25">
      <c r="A9" s="3" t="s">
        <v>56</v>
      </c>
      <c r="B9" s="4">
        <v>1</v>
      </c>
    </row>
    <row r="10" spans="1:2" x14ac:dyDescent="0.25">
      <c r="A10" s="3" t="s">
        <v>262</v>
      </c>
      <c r="B10" s="4">
        <v>1</v>
      </c>
    </row>
    <row r="11" spans="1:2" x14ac:dyDescent="0.25">
      <c r="A11" s="3" t="s">
        <v>397</v>
      </c>
      <c r="B11" s="4">
        <v>2</v>
      </c>
    </row>
    <row r="12" spans="1:2" x14ac:dyDescent="0.25">
      <c r="A12" s="3" t="s">
        <v>387</v>
      </c>
      <c r="B12" s="4">
        <v>1</v>
      </c>
    </row>
    <row r="13" spans="1:2" x14ac:dyDescent="0.25">
      <c r="A13" s="3" t="s">
        <v>53</v>
      </c>
      <c r="B13" s="4">
        <v>8</v>
      </c>
    </row>
    <row r="14" spans="1:2" x14ac:dyDescent="0.25">
      <c r="A14" s="3" t="s">
        <v>259</v>
      </c>
      <c r="B14" s="4">
        <v>1</v>
      </c>
    </row>
    <row r="15" spans="1:2" x14ac:dyDescent="0.25">
      <c r="A15" s="3" t="s">
        <v>281</v>
      </c>
      <c r="B15" s="4">
        <v>1</v>
      </c>
    </row>
    <row r="16" spans="1:2" x14ac:dyDescent="0.25">
      <c r="A16" s="3" t="s">
        <v>432</v>
      </c>
      <c r="B16" s="4">
        <v>1</v>
      </c>
    </row>
    <row r="17" spans="1:2" x14ac:dyDescent="0.25">
      <c r="A17" s="3" t="s">
        <v>35</v>
      </c>
      <c r="B17" s="4">
        <v>19</v>
      </c>
    </row>
    <row r="18" spans="1:2" x14ac:dyDescent="0.25">
      <c r="A18" s="3" t="s">
        <v>302</v>
      </c>
      <c r="B18" s="4">
        <v>1</v>
      </c>
    </row>
    <row r="19" spans="1:2" x14ac:dyDescent="0.25">
      <c r="A19" s="3" t="s">
        <v>176</v>
      </c>
      <c r="B19" s="4">
        <v>2</v>
      </c>
    </row>
    <row r="20" spans="1:2" x14ac:dyDescent="0.25">
      <c r="A20" s="3" t="s">
        <v>104</v>
      </c>
      <c r="B20" s="4">
        <v>1</v>
      </c>
    </row>
    <row r="21" spans="1:2" x14ac:dyDescent="0.25">
      <c r="A21" s="3" t="s">
        <v>13</v>
      </c>
      <c r="B21" s="4">
        <v>1</v>
      </c>
    </row>
    <row r="22" spans="1:2" x14ac:dyDescent="0.25">
      <c r="A22" s="3" t="s">
        <v>18</v>
      </c>
      <c r="B22" s="4">
        <v>117</v>
      </c>
    </row>
    <row r="23" spans="1:2" x14ac:dyDescent="0.25">
      <c r="A23" s="3" t="s">
        <v>494</v>
      </c>
      <c r="B23" s="4">
        <v>1</v>
      </c>
    </row>
    <row r="24" spans="1:2" x14ac:dyDescent="0.25">
      <c r="A24" s="3" t="s">
        <v>139</v>
      </c>
      <c r="B24" s="4">
        <v>1</v>
      </c>
    </row>
    <row r="25" spans="1:2" x14ac:dyDescent="0.25">
      <c r="A25" s="3" t="s">
        <v>290</v>
      </c>
      <c r="B25" s="4">
        <v>1</v>
      </c>
    </row>
    <row r="26" spans="1:2" x14ac:dyDescent="0.25">
      <c r="A26" s="3" t="s">
        <v>27</v>
      </c>
      <c r="B26" s="4">
        <v>19</v>
      </c>
    </row>
    <row r="27" spans="1:2" x14ac:dyDescent="0.25">
      <c r="A27" s="3" t="s">
        <v>356</v>
      </c>
      <c r="B27" s="4">
        <v>1</v>
      </c>
    </row>
    <row r="28" spans="1:2" x14ac:dyDescent="0.25">
      <c r="A28" s="3" t="s">
        <v>218</v>
      </c>
      <c r="B28" s="4">
        <v>1</v>
      </c>
    </row>
    <row r="29" spans="1:2" x14ac:dyDescent="0.25">
      <c r="A29" s="3" t="s">
        <v>247</v>
      </c>
      <c r="B29" s="4">
        <v>3</v>
      </c>
    </row>
    <row r="30" spans="1:2" x14ac:dyDescent="0.25">
      <c r="A30" s="3" t="s">
        <v>38</v>
      </c>
      <c r="B30" s="4">
        <v>92</v>
      </c>
    </row>
    <row r="31" spans="1:2" x14ac:dyDescent="0.25">
      <c r="A31" s="3" t="s">
        <v>439</v>
      </c>
      <c r="B31" s="4">
        <v>2</v>
      </c>
    </row>
    <row r="32" spans="1:2" x14ac:dyDescent="0.25">
      <c r="A32" s="3" t="s">
        <v>23</v>
      </c>
      <c r="B32" s="4">
        <v>25</v>
      </c>
    </row>
    <row r="33" spans="1:2" x14ac:dyDescent="0.25">
      <c r="A33" s="3" t="s">
        <v>76</v>
      </c>
      <c r="B33" s="4">
        <v>18</v>
      </c>
    </row>
    <row r="34" spans="1:2" x14ac:dyDescent="0.25">
      <c r="A34" s="3" t="s">
        <v>453</v>
      </c>
      <c r="B34" s="4">
        <v>1</v>
      </c>
    </row>
    <row r="35" spans="1:2" x14ac:dyDescent="0.25">
      <c r="A35" s="3" t="s">
        <v>43</v>
      </c>
      <c r="B35" s="4">
        <v>66</v>
      </c>
    </row>
    <row r="36" spans="1:2" x14ac:dyDescent="0.25">
      <c r="A36" s="3" t="s">
        <v>500</v>
      </c>
      <c r="B36" s="4">
        <v>413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5"/>
  <sheetViews>
    <sheetView tabSelected="1" workbookViewId="0">
      <selection activeCell="A3" sqref="A3"/>
    </sheetView>
  </sheetViews>
  <sheetFormatPr defaultRowHeight="15" x14ac:dyDescent="0.25"/>
  <cols>
    <col min="1" max="1" width="30.7109375" bestFit="1" customWidth="1"/>
    <col min="2" max="2" width="16.28515625" bestFit="1" customWidth="1"/>
    <col min="3" max="3" width="4.140625" bestFit="1" customWidth="1"/>
    <col min="4" max="4" width="11.28515625" bestFit="1" customWidth="1"/>
  </cols>
  <sheetData>
    <row r="3" spans="1:4" x14ac:dyDescent="0.25">
      <c r="A3" s="2" t="s">
        <v>502</v>
      </c>
      <c r="B3" s="2" t="s">
        <v>503</v>
      </c>
    </row>
    <row r="4" spans="1:4" x14ac:dyDescent="0.25">
      <c r="A4" s="2" t="s">
        <v>497</v>
      </c>
      <c r="B4" t="s">
        <v>14</v>
      </c>
      <c r="C4" t="s">
        <v>24</v>
      </c>
      <c r="D4" t="s">
        <v>500</v>
      </c>
    </row>
    <row r="5" spans="1:4" x14ac:dyDescent="0.25">
      <c r="A5" s="3" t="s">
        <v>161</v>
      </c>
      <c r="B5" s="4">
        <v>1</v>
      </c>
      <c r="C5" s="4">
        <v>2</v>
      </c>
      <c r="D5" s="4">
        <v>3</v>
      </c>
    </row>
    <row r="6" spans="1:4" x14ac:dyDescent="0.25">
      <c r="A6" s="3" t="s">
        <v>312</v>
      </c>
      <c r="B6" s="4">
        <v>1</v>
      </c>
      <c r="C6" s="4">
        <v>3</v>
      </c>
      <c r="D6" s="4">
        <v>4</v>
      </c>
    </row>
    <row r="7" spans="1:4" x14ac:dyDescent="0.25">
      <c r="A7" s="3" t="s">
        <v>178</v>
      </c>
      <c r="B7" s="4">
        <v>4</v>
      </c>
      <c r="C7" s="4">
        <v>1</v>
      </c>
      <c r="D7" s="4">
        <v>5</v>
      </c>
    </row>
    <row r="8" spans="1:4" x14ac:dyDescent="0.25">
      <c r="A8" s="3" t="s">
        <v>102</v>
      </c>
      <c r="B8" s="4">
        <v>6</v>
      </c>
      <c r="C8" s="4"/>
      <c r="D8" s="4">
        <v>6</v>
      </c>
    </row>
    <row r="9" spans="1:4" x14ac:dyDescent="0.25">
      <c r="A9" s="3" t="s">
        <v>26</v>
      </c>
      <c r="B9" s="4">
        <v>21</v>
      </c>
      <c r="C9" s="4">
        <v>9</v>
      </c>
      <c r="D9" s="4">
        <v>30</v>
      </c>
    </row>
    <row r="10" spans="1:4" x14ac:dyDescent="0.25">
      <c r="A10" s="3" t="s">
        <v>86</v>
      </c>
      <c r="B10" s="4">
        <v>9</v>
      </c>
      <c r="C10" s="4">
        <v>1</v>
      </c>
      <c r="D10" s="4">
        <v>10</v>
      </c>
    </row>
    <row r="11" spans="1:4" x14ac:dyDescent="0.25">
      <c r="A11" s="3" t="s">
        <v>34</v>
      </c>
      <c r="B11" s="4">
        <v>7</v>
      </c>
      <c r="C11" s="4">
        <v>1</v>
      </c>
      <c r="D11" s="4">
        <v>8</v>
      </c>
    </row>
    <row r="12" spans="1:4" x14ac:dyDescent="0.25">
      <c r="A12" s="3" t="s">
        <v>285</v>
      </c>
      <c r="B12" s="4">
        <v>1</v>
      </c>
      <c r="C12" s="4"/>
      <c r="D12" s="4">
        <v>1</v>
      </c>
    </row>
    <row r="13" spans="1:4" x14ac:dyDescent="0.25">
      <c r="A13" s="3" t="s">
        <v>407</v>
      </c>
      <c r="B13" s="4">
        <v>2</v>
      </c>
      <c r="C13" s="4"/>
      <c r="D13" s="4">
        <v>2</v>
      </c>
    </row>
    <row r="14" spans="1:4" x14ac:dyDescent="0.25">
      <c r="A14" s="3" t="s">
        <v>55</v>
      </c>
      <c r="B14" s="4">
        <v>10</v>
      </c>
      <c r="C14" s="4">
        <v>8</v>
      </c>
      <c r="D14" s="4">
        <v>18</v>
      </c>
    </row>
    <row r="15" spans="1:4" x14ac:dyDescent="0.25">
      <c r="A15" s="3" t="s">
        <v>136</v>
      </c>
      <c r="B15" s="4">
        <v>9</v>
      </c>
      <c r="C15" s="4">
        <v>1</v>
      </c>
      <c r="D15" s="4">
        <v>10</v>
      </c>
    </row>
    <row r="16" spans="1:4" x14ac:dyDescent="0.25">
      <c r="A16" s="3" t="s">
        <v>122</v>
      </c>
      <c r="B16" s="4">
        <v>1</v>
      </c>
      <c r="C16" s="4"/>
      <c r="D16" s="4">
        <v>1</v>
      </c>
    </row>
    <row r="17" spans="1:4" x14ac:dyDescent="0.25">
      <c r="A17" s="3" t="s">
        <v>37</v>
      </c>
      <c r="B17" s="4">
        <v>6</v>
      </c>
      <c r="C17" s="4">
        <v>2</v>
      </c>
      <c r="D17" s="4">
        <v>8</v>
      </c>
    </row>
    <row r="18" spans="1:4" x14ac:dyDescent="0.25">
      <c r="A18" s="3" t="s">
        <v>181</v>
      </c>
      <c r="B18" s="4">
        <v>1</v>
      </c>
      <c r="C18" s="4"/>
      <c r="D18" s="4">
        <v>1</v>
      </c>
    </row>
    <row r="19" spans="1:4" x14ac:dyDescent="0.25">
      <c r="A19" s="3" t="s">
        <v>20</v>
      </c>
      <c r="B19" s="4">
        <v>15</v>
      </c>
      <c r="C19" s="4">
        <v>9</v>
      </c>
      <c r="D19" s="4">
        <v>24</v>
      </c>
    </row>
    <row r="20" spans="1:4" x14ac:dyDescent="0.25">
      <c r="A20" s="3" t="s">
        <v>29</v>
      </c>
      <c r="B20" s="4">
        <v>10</v>
      </c>
      <c r="C20" s="4">
        <v>4</v>
      </c>
      <c r="D20" s="4">
        <v>14</v>
      </c>
    </row>
    <row r="21" spans="1:4" x14ac:dyDescent="0.25">
      <c r="A21" s="3" t="s">
        <v>84</v>
      </c>
      <c r="B21" s="4">
        <v>5</v>
      </c>
      <c r="C21" s="4">
        <v>3</v>
      </c>
      <c r="D21" s="4">
        <v>8</v>
      </c>
    </row>
    <row r="22" spans="1:4" x14ac:dyDescent="0.25">
      <c r="A22" s="3" t="s">
        <v>270</v>
      </c>
      <c r="B22" s="4">
        <v>6</v>
      </c>
      <c r="C22" s="4"/>
      <c r="D22" s="4">
        <v>6</v>
      </c>
    </row>
    <row r="23" spans="1:4" x14ac:dyDescent="0.25">
      <c r="A23" s="3" t="s">
        <v>128</v>
      </c>
      <c r="B23" s="4">
        <v>2</v>
      </c>
      <c r="C23" s="4">
        <v>1</v>
      </c>
      <c r="D23" s="4">
        <v>3</v>
      </c>
    </row>
    <row r="24" spans="1:4" x14ac:dyDescent="0.25">
      <c r="A24" s="3" t="s">
        <v>96</v>
      </c>
      <c r="B24" s="4">
        <v>16</v>
      </c>
      <c r="C24" s="4">
        <v>4</v>
      </c>
      <c r="D24" s="4">
        <v>20</v>
      </c>
    </row>
    <row r="25" spans="1:4" x14ac:dyDescent="0.25">
      <c r="A25" s="3" t="s">
        <v>235</v>
      </c>
      <c r="B25" s="4">
        <v>3</v>
      </c>
      <c r="C25" s="4">
        <v>1</v>
      </c>
      <c r="D25" s="4">
        <v>4</v>
      </c>
    </row>
    <row r="26" spans="1:4" x14ac:dyDescent="0.25">
      <c r="A26" s="3" t="s">
        <v>323</v>
      </c>
      <c r="B26" s="4"/>
      <c r="C26" s="4">
        <v>1</v>
      </c>
      <c r="D26" s="4">
        <v>1</v>
      </c>
    </row>
    <row r="27" spans="1:4" x14ac:dyDescent="0.25">
      <c r="A27" s="3" t="s">
        <v>79</v>
      </c>
      <c r="B27" s="4">
        <v>16</v>
      </c>
      <c r="C27" s="4">
        <v>3</v>
      </c>
      <c r="D27" s="4">
        <v>19</v>
      </c>
    </row>
    <row r="28" spans="1:4" x14ac:dyDescent="0.25">
      <c r="A28" s="3" t="s">
        <v>59</v>
      </c>
      <c r="B28" s="4">
        <v>9</v>
      </c>
      <c r="C28" s="4">
        <v>2</v>
      </c>
      <c r="D28" s="4">
        <v>11</v>
      </c>
    </row>
    <row r="29" spans="1:4" x14ac:dyDescent="0.25">
      <c r="A29" s="3" t="s">
        <v>69</v>
      </c>
      <c r="B29" s="4">
        <v>18</v>
      </c>
      <c r="C29" s="4"/>
      <c r="D29" s="4">
        <v>18</v>
      </c>
    </row>
    <row r="30" spans="1:4" x14ac:dyDescent="0.25">
      <c r="A30" s="3" t="s">
        <v>307</v>
      </c>
      <c r="B30" s="4">
        <v>1</v>
      </c>
      <c r="C30" s="4"/>
      <c r="D30" s="4">
        <v>1</v>
      </c>
    </row>
    <row r="31" spans="1:4" x14ac:dyDescent="0.25">
      <c r="A31" s="3" t="s">
        <v>171</v>
      </c>
      <c r="B31" s="4">
        <v>2</v>
      </c>
      <c r="C31" s="4"/>
      <c r="D31" s="4">
        <v>2</v>
      </c>
    </row>
    <row r="32" spans="1:4" x14ac:dyDescent="0.25">
      <c r="A32" s="3" t="s">
        <v>47</v>
      </c>
      <c r="B32" s="4">
        <v>8</v>
      </c>
      <c r="C32" s="4"/>
      <c r="D32" s="4">
        <v>8</v>
      </c>
    </row>
    <row r="33" spans="1:4" x14ac:dyDescent="0.25">
      <c r="A33" s="3" t="s">
        <v>142</v>
      </c>
      <c r="B33" s="4">
        <v>1</v>
      </c>
      <c r="C33" s="4">
        <v>1</v>
      </c>
      <c r="D33" s="4">
        <v>2</v>
      </c>
    </row>
    <row r="34" spans="1:4" x14ac:dyDescent="0.25">
      <c r="A34" s="3" t="s">
        <v>112</v>
      </c>
      <c r="B34" s="4">
        <v>7</v>
      </c>
      <c r="C34" s="4">
        <v>2</v>
      </c>
      <c r="D34" s="4">
        <v>9</v>
      </c>
    </row>
    <row r="35" spans="1:4" x14ac:dyDescent="0.25">
      <c r="A35" s="3" t="s">
        <v>458</v>
      </c>
      <c r="B35" s="4">
        <v>2</v>
      </c>
      <c r="C35" s="4"/>
      <c r="D35" s="4">
        <v>2</v>
      </c>
    </row>
    <row r="36" spans="1:4" x14ac:dyDescent="0.25">
      <c r="A36" s="3" t="s">
        <v>81</v>
      </c>
      <c r="B36" s="4">
        <v>16</v>
      </c>
      <c r="C36" s="4"/>
      <c r="D36" s="4">
        <v>16</v>
      </c>
    </row>
    <row r="37" spans="1:4" x14ac:dyDescent="0.25">
      <c r="A37" s="3" t="s">
        <v>73</v>
      </c>
      <c r="B37" s="4">
        <v>4</v>
      </c>
      <c r="C37" s="4">
        <v>1</v>
      </c>
      <c r="D37" s="4">
        <v>5</v>
      </c>
    </row>
    <row r="38" spans="1:4" x14ac:dyDescent="0.25">
      <c r="A38" s="3" t="s">
        <v>109</v>
      </c>
      <c r="B38" s="4">
        <v>1</v>
      </c>
      <c r="C38" s="4">
        <v>1</v>
      </c>
      <c r="D38" s="4">
        <v>2</v>
      </c>
    </row>
    <row r="39" spans="1:4" x14ac:dyDescent="0.25">
      <c r="A39" s="3" t="s">
        <v>107</v>
      </c>
      <c r="B39" s="4">
        <v>16</v>
      </c>
      <c r="C39" s="4">
        <v>3</v>
      </c>
      <c r="D39" s="4">
        <v>19</v>
      </c>
    </row>
    <row r="40" spans="1:4" x14ac:dyDescent="0.25">
      <c r="A40" s="3" t="s">
        <v>100</v>
      </c>
      <c r="B40" s="4">
        <v>7</v>
      </c>
      <c r="C40" s="4">
        <v>3</v>
      </c>
      <c r="D40" s="4">
        <v>10</v>
      </c>
    </row>
    <row r="41" spans="1:4" x14ac:dyDescent="0.25">
      <c r="A41" s="3" t="s">
        <v>61</v>
      </c>
      <c r="B41" s="4">
        <v>2</v>
      </c>
      <c r="C41" s="4">
        <v>1</v>
      </c>
      <c r="D41" s="4">
        <v>3</v>
      </c>
    </row>
    <row r="42" spans="1:4" x14ac:dyDescent="0.25">
      <c r="A42" s="3" t="s">
        <v>71</v>
      </c>
      <c r="B42" s="4">
        <v>9</v>
      </c>
      <c r="C42" s="4"/>
      <c r="D42" s="4">
        <v>9</v>
      </c>
    </row>
    <row r="43" spans="1:4" x14ac:dyDescent="0.25">
      <c r="A43" s="3" t="s">
        <v>32</v>
      </c>
      <c r="B43" s="4">
        <v>9</v>
      </c>
      <c r="C43" s="4">
        <v>2</v>
      </c>
      <c r="D43" s="4">
        <v>11</v>
      </c>
    </row>
    <row r="44" spans="1:4" x14ac:dyDescent="0.25">
      <c r="A44" s="3" t="s">
        <v>94</v>
      </c>
      <c r="B44" s="4">
        <v>3</v>
      </c>
      <c r="C44" s="4">
        <v>1</v>
      </c>
      <c r="D44" s="4">
        <v>4</v>
      </c>
    </row>
    <row r="45" spans="1:4" x14ac:dyDescent="0.25">
      <c r="A45" s="3" t="s">
        <v>423</v>
      </c>
      <c r="B45" s="4">
        <v>1</v>
      </c>
      <c r="C45" s="4"/>
      <c r="D45" s="4">
        <v>1</v>
      </c>
    </row>
    <row r="46" spans="1:4" x14ac:dyDescent="0.25">
      <c r="A46" s="3" t="s">
        <v>131</v>
      </c>
      <c r="B46" s="4">
        <v>7</v>
      </c>
      <c r="C46" s="4">
        <v>2</v>
      </c>
      <c r="D46" s="4">
        <v>9</v>
      </c>
    </row>
    <row r="47" spans="1:4" x14ac:dyDescent="0.25">
      <c r="A47" s="3" t="s">
        <v>16</v>
      </c>
      <c r="B47" s="4">
        <v>22</v>
      </c>
      <c r="C47" s="4">
        <v>6</v>
      </c>
      <c r="D47" s="4">
        <v>28</v>
      </c>
    </row>
    <row r="48" spans="1:4" x14ac:dyDescent="0.25">
      <c r="A48" s="3" t="s">
        <v>209</v>
      </c>
      <c r="B48" s="4">
        <v>2</v>
      </c>
      <c r="C48" s="4">
        <v>2</v>
      </c>
      <c r="D48" s="4">
        <v>4</v>
      </c>
    </row>
    <row r="49" spans="1:4" x14ac:dyDescent="0.25">
      <c r="A49" s="3" t="s">
        <v>10</v>
      </c>
      <c r="B49" s="4">
        <v>5</v>
      </c>
      <c r="C49" s="4">
        <v>1</v>
      </c>
      <c r="D49" s="4">
        <v>6</v>
      </c>
    </row>
    <row r="50" spans="1:4" x14ac:dyDescent="0.25">
      <c r="A50" s="3" t="s">
        <v>426</v>
      </c>
      <c r="B50" s="4">
        <v>1</v>
      </c>
      <c r="C50" s="4"/>
      <c r="D50" s="4">
        <v>1</v>
      </c>
    </row>
    <row r="51" spans="1:4" x14ac:dyDescent="0.25">
      <c r="A51" s="3" t="s">
        <v>49</v>
      </c>
      <c r="B51" s="4">
        <v>8</v>
      </c>
      <c r="C51" s="4"/>
      <c r="D51" s="4">
        <v>8</v>
      </c>
    </row>
    <row r="52" spans="1:4" x14ac:dyDescent="0.25">
      <c r="A52" s="3" t="s">
        <v>75</v>
      </c>
      <c r="B52" s="4">
        <v>12</v>
      </c>
      <c r="C52" s="4">
        <v>3</v>
      </c>
      <c r="D52" s="4">
        <v>15</v>
      </c>
    </row>
    <row r="53" spans="1:4" x14ac:dyDescent="0.25">
      <c r="A53" s="3" t="s">
        <v>331</v>
      </c>
      <c r="B53" s="4"/>
      <c r="C53" s="4">
        <v>2</v>
      </c>
      <c r="D53" s="4">
        <v>2</v>
      </c>
    </row>
    <row r="54" spans="1:4" x14ac:dyDescent="0.25">
      <c r="A54" s="3" t="s">
        <v>499</v>
      </c>
      <c r="B54" s="4">
        <v>1</v>
      </c>
      <c r="C54" s="4"/>
      <c r="D54" s="4">
        <v>1</v>
      </c>
    </row>
    <row r="55" spans="1:4" x14ac:dyDescent="0.25">
      <c r="A55" s="3" t="s">
        <v>500</v>
      </c>
      <c r="B55" s="4">
        <v>326</v>
      </c>
      <c r="C55" s="4">
        <v>87</v>
      </c>
      <c r="D55" s="4">
        <v>413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4"/>
  <sheetViews>
    <sheetView workbookViewId="0">
      <selection activeCell="C1" sqref="C1:C1048576"/>
    </sheetView>
  </sheetViews>
  <sheetFormatPr defaultRowHeight="15" x14ac:dyDescent="0.25"/>
  <cols>
    <col min="1" max="1" width="23.28515625" customWidth="1"/>
    <col min="2" max="2" width="14.5703125" customWidth="1"/>
    <col min="3" max="3" width="31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>
        <v>12331</v>
      </c>
      <c r="E2" s="1">
        <v>43406</v>
      </c>
      <c r="F2" t="s">
        <v>12</v>
      </c>
      <c r="G2" t="s">
        <v>13</v>
      </c>
      <c r="H2" t="s">
        <v>14</v>
      </c>
    </row>
    <row r="3" spans="1:9" x14ac:dyDescent="0.25">
      <c r="A3" t="s">
        <v>15</v>
      </c>
      <c r="B3" t="s">
        <v>16</v>
      </c>
      <c r="C3" t="s">
        <v>11</v>
      </c>
      <c r="D3">
        <v>1804</v>
      </c>
      <c r="E3" s="1">
        <v>43405</v>
      </c>
      <c r="F3" t="s">
        <v>17</v>
      </c>
      <c r="G3" t="s">
        <v>18</v>
      </c>
      <c r="H3" t="s">
        <v>14</v>
      </c>
    </row>
    <row r="4" spans="1:9" x14ac:dyDescent="0.25">
      <c r="A4" t="s">
        <v>19</v>
      </c>
      <c r="B4" t="s">
        <v>20</v>
      </c>
      <c r="C4" t="s">
        <v>21</v>
      </c>
      <c r="D4">
        <v>614</v>
      </c>
      <c r="E4" s="1">
        <v>43401</v>
      </c>
      <c r="F4" t="s">
        <v>22</v>
      </c>
      <c r="G4" t="s">
        <v>23</v>
      </c>
      <c r="H4" t="s">
        <v>24</v>
      </c>
    </row>
    <row r="5" spans="1:9" x14ac:dyDescent="0.25">
      <c r="A5" t="s">
        <v>25</v>
      </c>
      <c r="B5" t="s">
        <v>26</v>
      </c>
      <c r="C5" t="s">
        <v>11</v>
      </c>
      <c r="D5">
        <v>10124</v>
      </c>
      <c r="E5" s="1">
        <v>43399</v>
      </c>
      <c r="F5" t="s">
        <v>12</v>
      </c>
      <c r="G5" t="s">
        <v>27</v>
      </c>
      <c r="H5" t="s">
        <v>14</v>
      </c>
    </row>
    <row r="6" spans="1:9" x14ac:dyDescent="0.25">
      <c r="A6" t="s">
        <v>28</v>
      </c>
      <c r="B6" t="s">
        <v>29</v>
      </c>
      <c r="C6" t="s">
        <v>30</v>
      </c>
      <c r="D6">
        <v>566217</v>
      </c>
      <c r="E6" s="1">
        <v>43398</v>
      </c>
      <c r="F6" t="s">
        <v>22</v>
      </c>
      <c r="G6" t="s">
        <v>23</v>
      </c>
      <c r="H6" t="s">
        <v>14</v>
      </c>
    </row>
    <row r="7" spans="1:9" x14ac:dyDescent="0.25">
      <c r="A7" t="s">
        <v>31</v>
      </c>
      <c r="B7" t="s">
        <v>32</v>
      </c>
      <c r="C7" t="s">
        <v>11</v>
      </c>
      <c r="D7">
        <v>5368</v>
      </c>
      <c r="E7" s="1">
        <v>43396</v>
      </c>
      <c r="F7" t="s">
        <v>17</v>
      </c>
      <c r="G7" t="s">
        <v>18</v>
      </c>
      <c r="H7" t="s">
        <v>14</v>
      </c>
    </row>
    <row r="8" spans="1:9" x14ac:dyDescent="0.25">
      <c r="A8" t="s">
        <v>33</v>
      </c>
      <c r="B8" t="s">
        <v>34</v>
      </c>
      <c r="C8" t="s">
        <v>11</v>
      </c>
      <c r="D8">
        <v>698</v>
      </c>
      <c r="E8" s="1">
        <v>43395</v>
      </c>
      <c r="F8" t="s">
        <v>22</v>
      </c>
      <c r="G8" t="s">
        <v>35</v>
      </c>
      <c r="H8" t="s">
        <v>14</v>
      </c>
    </row>
    <row r="9" spans="1:9" x14ac:dyDescent="0.25">
      <c r="A9" t="s">
        <v>36</v>
      </c>
      <c r="B9" t="s">
        <v>37</v>
      </c>
      <c r="C9" t="s">
        <v>11</v>
      </c>
      <c r="D9">
        <v>22416</v>
      </c>
      <c r="E9" s="1">
        <v>43395</v>
      </c>
      <c r="F9" t="s">
        <v>17</v>
      </c>
      <c r="G9" t="s">
        <v>38</v>
      </c>
      <c r="H9" t="s">
        <v>14</v>
      </c>
    </row>
    <row r="10" spans="1:9" x14ac:dyDescent="0.25">
      <c r="A10" t="s">
        <v>39</v>
      </c>
      <c r="B10" t="s">
        <v>37</v>
      </c>
      <c r="C10" t="s">
        <v>11</v>
      </c>
      <c r="D10">
        <v>39605</v>
      </c>
      <c r="E10" s="1">
        <v>43395</v>
      </c>
      <c r="F10" t="s">
        <v>17</v>
      </c>
      <c r="G10" t="s">
        <v>38</v>
      </c>
      <c r="H10" t="s">
        <v>14</v>
      </c>
    </row>
    <row r="11" spans="1:9" x14ac:dyDescent="0.25">
      <c r="A11" t="s">
        <v>40</v>
      </c>
      <c r="B11" t="s">
        <v>16</v>
      </c>
      <c r="C11" t="s">
        <v>11</v>
      </c>
      <c r="D11">
        <v>5000</v>
      </c>
      <c r="E11" s="1">
        <v>43390</v>
      </c>
      <c r="F11" t="s">
        <v>17</v>
      </c>
      <c r="G11" t="s">
        <v>41</v>
      </c>
      <c r="H11" t="s">
        <v>14</v>
      </c>
    </row>
    <row r="12" spans="1:9" x14ac:dyDescent="0.25">
      <c r="A12" t="s">
        <v>42</v>
      </c>
      <c r="B12" t="s">
        <v>34</v>
      </c>
      <c r="C12" t="s">
        <v>11</v>
      </c>
      <c r="D12">
        <v>1102</v>
      </c>
      <c r="E12" s="1">
        <v>43390</v>
      </c>
      <c r="F12" t="s">
        <v>22</v>
      </c>
      <c r="G12" t="s">
        <v>43</v>
      </c>
      <c r="H12" t="s">
        <v>14</v>
      </c>
    </row>
    <row r="13" spans="1:9" x14ac:dyDescent="0.25">
      <c r="A13" t="s">
        <v>19</v>
      </c>
      <c r="B13" t="s">
        <v>20</v>
      </c>
      <c r="C13" t="s">
        <v>21</v>
      </c>
      <c r="D13">
        <v>550</v>
      </c>
      <c r="E13" s="1">
        <v>43388</v>
      </c>
      <c r="F13" t="s">
        <v>22</v>
      </c>
      <c r="G13" t="s">
        <v>23</v>
      </c>
      <c r="H13" t="s">
        <v>24</v>
      </c>
    </row>
    <row r="14" spans="1:9" x14ac:dyDescent="0.25">
      <c r="A14" t="s">
        <v>19</v>
      </c>
      <c r="B14" t="s">
        <v>20</v>
      </c>
      <c r="C14" t="s">
        <v>21</v>
      </c>
      <c r="D14">
        <v>1332</v>
      </c>
      <c r="E14" s="1">
        <v>43388</v>
      </c>
      <c r="F14" t="s">
        <v>22</v>
      </c>
      <c r="G14" t="s">
        <v>23</v>
      </c>
      <c r="H14" t="s">
        <v>24</v>
      </c>
    </row>
    <row r="15" spans="1:9" x14ac:dyDescent="0.25">
      <c r="A15" t="s">
        <v>44</v>
      </c>
      <c r="B15" t="s">
        <v>16</v>
      </c>
      <c r="C15" t="s">
        <v>30</v>
      </c>
      <c r="D15">
        <v>1248263</v>
      </c>
      <c r="E15" s="1">
        <v>43388</v>
      </c>
      <c r="F15" t="s">
        <v>22</v>
      </c>
      <c r="G15" t="s">
        <v>23</v>
      </c>
      <c r="H15" t="s">
        <v>14</v>
      </c>
    </row>
    <row r="16" spans="1:9" x14ac:dyDescent="0.25">
      <c r="A16" t="s">
        <v>45</v>
      </c>
      <c r="B16" t="s">
        <v>16</v>
      </c>
      <c r="C16" t="s">
        <v>30</v>
      </c>
      <c r="D16">
        <v>8056</v>
      </c>
      <c r="E16" s="1">
        <v>43385</v>
      </c>
      <c r="F16" t="s">
        <v>22</v>
      </c>
      <c r="G16" t="s">
        <v>18</v>
      </c>
      <c r="H16" t="s">
        <v>14</v>
      </c>
    </row>
    <row r="17" spans="1:8" x14ac:dyDescent="0.25">
      <c r="A17" t="s">
        <v>46</v>
      </c>
      <c r="B17" t="s">
        <v>47</v>
      </c>
      <c r="C17" t="s">
        <v>11</v>
      </c>
      <c r="D17">
        <v>20000</v>
      </c>
      <c r="E17" s="1">
        <v>43385</v>
      </c>
      <c r="F17" t="s">
        <v>17</v>
      </c>
      <c r="G17" t="s">
        <v>18</v>
      </c>
      <c r="H17" t="s">
        <v>14</v>
      </c>
    </row>
    <row r="18" spans="1:8" x14ac:dyDescent="0.25">
      <c r="A18" t="s">
        <v>48</v>
      </c>
      <c r="B18" t="s">
        <v>49</v>
      </c>
      <c r="C18" t="s">
        <v>11</v>
      </c>
      <c r="D18">
        <v>2300</v>
      </c>
      <c r="E18" s="1">
        <v>43384</v>
      </c>
      <c r="F18" t="s">
        <v>22</v>
      </c>
      <c r="G18" t="s">
        <v>50</v>
      </c>
      <c r="H18" t="s">
        <v>14</v>
      </c>
    </row>
    <row r="19" spans="1:8" x14ac:dyDescent="0.25">
      <c r="A19" t="s">
        <v>48</v>
      </c>
      <c r="B19" t="s">
        <v>49</v>
      </c>
      <c r="C19" t="s">
        <v>11</v>
      </c>
      <c r="D19">
        <v>2300</v>
      </c>
      <c r="E19" s="1">
        <v>43384</v>
      </c>
      <c r="F19" t="s">
        <v>12</v>
      </c>
      <c r="G19" t="s">
        <v>27</v>
      </c>
      <c r="H19" t="s">
        <v>14</v>
      </c>
    </row>
    <row r="20" spans="1:8" x14ac:dyDescent="0.25">
      <c r="A20" t="s">
        <v>51</v>
      </c>
      <c r="B20" t="s">
        <v>29</v>
      </c>
      <c r="C20" t="s">
        <v>11</v>
      </c>
      <c r="D20">
        <v>1431</v>
      </c>
      <c r="E20" s="1">
        <v>43384</v>
      </c>
      <c r="F20" t="s">
        <v>12</v>
      </c>
      <c r="G20" t="s">
        <v>43</v>
      </c>
      <c r="H20" t="s">
        <v>14</v>
      </c>
    </row>
    <row r="21" spans="1:8" x14ac:dyDescent="0.25">
      <c r="A21" t="s">
        <v>52</v>
      </c>
      <c r="B21" t="s">
        <v>32</v>
      </c>
      <c r="C21" t="s">
        <v>11</v>
      </c>
      <c r="D21">
        <v>30000</v>
      </c>
      <c r="E21" s="1">
        <v>43384</v>
      </c>
      <c r="F21" t="s">
        <v>17</v>
      </c>
      <c r="G21" t="s">
        <v>53</v>
      </c>
      <c r="H21" t="s">
        <v>14</v>
      </c>
    </row>
    <row r="22" spans="1:8" x14ac:dyDescent="0.25">
      <c r="A22" t="s">
        <v>54</v>
      </c>
      <c r="B22" t="s">
        <v>55</v>
      </c>
      <c r="C22" t="s">
        <v>11</v>
      </c>
      <c r="D22">
        <v>3000</v>
      </c>
      <c r="E22" s="1">
        <v>43383</v>
      </c>
      <c r="F22" t="s">
        <v>12</v>
      </c>
      <c r="G22" t="s">
        <v>56</v>
      </c>
      <c r="H22" t="s">
        <v>14</v>
      </c>
    </row>
    <row r="23" spans="1:8" x14ac:dyDescent="0.25">
      <c r="A23" t="s">
        <v>57</v>
      </c>
      <c r="B23" t="s">
        <v>34</v>
      </c>
      <c r="C23" t="s">
        <v>30</v>
      </c>
      <c r="D23">
        <v>3500</v>
      </c>
      <c r="E23" s="1">
        <v>43383</v>
      </c>
      <c r="F23" t="s">
        <v>17</v>
      </c>
      <c r="G23" t="s">
        <v>38</v>
      </c>
      <c r="H23" t="s">
        <v>14</v>
      </c>
    </row>
    <row r="24" spans="1:8" x14ac:dyDescent="0.25">
      <c r="A24" t="s">
        <v>58</v>
      </c>
      <c r="B24" t="s">
        <v>59</v>
      </c>
      <c r="C24" t="s">
        <v>30</v>
      </c>
      <c r="D24">
        <v>20800</v>
      </c>
      <c r="E24" s="1">
        <v>43382</v>
      </c>
      <c r="F24" t="s">
        <v>17</v>
      </c>
      <c r="G24" t="s">
        <v>18</v>
      </c>
      <c r="H24" t="s">
        <v>14</v>
      </c>
    </row>
    <row r="25" spans="1:8" x14ac:dyDescent="0.25">
      <c r="A25" t="s">
        <v>60</v>
      </c>
      <c r="B25" t="s">
        <v>61</v>
      </c>
      <c r="C25" t="s">
        <v>30</v>
      </c>
      <c r="D25">
        <v>813</v>
      </c>
      <c r="E25" s="1">
        <v>43381</v>
      </c>
      <c r="F25" t="s">
        <v>17</v>
      </c>
      <c r="G25" t="s">
        <v>43</v>
      </c>
      <c r="H25" t="s">
        <v>24</v>
      </c>
    </row>
    <row r="26" spans="1:8" x14ac:dyDescent="0.25">
      <c r="A26" t="s">
        <v>62</v>
      </c>
      <c r="B26" t="s">
        <v>16</v>
      </c>
      <c r="C26" t="s">
        <v>11</v>
      </c>
      <c r="D26">
        <v>3000</v>
      </c>
      <c r="E26" s="1">
        <v>43380</v>
      </c>
      <c r="F26" t="s">
        <v>17</v>
      </c>
      <c r="G26" t="s">
        <v>38</v>
      </c>
      <c r="H26" t="s">
        <v>14</v>
      </c>
    </row>
    <row r="27" spans="1:8" x14ac:dyDescent="0.25">
      <c r="A27" t="s">
        <v>63</v>
      </c>
      <c r="B27" t="s">
        <v>16</v>
      </c>
      <c r="C27" t="s">
        <v>11</v>
      </c>
      <c r="D27">
        <v>10862</v>
      </c>
      <c r="E27" s="1">
        <v>43380</v>
      </c>
      <c r="F27" t="s">
        <v>17</v>
      </c>
      <c r="G27" t="s">
        <v>38</v>
      </c>
      <c r="H27" t="s">
        <v>14</v>
      </c>
    </row>
    <row r="28" spans="1:8" x14ac:dyDescent="0.25">
      <c r="A28" t="s">
        <v>64</v>
      </c>
      <c r="B28" t="s">
        <v>49</v>
      </c>
      <c r="C28" t="s">
        <v>11</v>
      </c>
      <c r="D28">
        <v>2050</v>
      </c>
      <c r="E28" s="1">
        <v>43378</v>
      </c>
      <c r="F28" t="s">
        <v>17</v>
      </c>
      <c r="G28" t="s">
        <v>18</v>
      </c>
      <c r="H28" t="s">
        <v>14</v>
      </c>
    </row>
    <row r="29" spans="1:8" x14ac:dyDescent="0.25">
      <c r="A29" t="s">
        <v>65</v>
      </c>
      <c r="B29" t="s">
        <v>26</v>
      </c>
      <c r="C29" t="s">
        <v>21</v>
      </c>
      <c r="D29">
        <v>37005</v>
      </c>
      <c r="E29" s="1">
        <v>43378</v>
      </c>
      <c r="F29" t="s">
        <v>17</v>
      </c>
      <c r="G29" t="s">
        <v>18</v>
      </c>
      <c r="H29" t="s">
        <v>24</v>
      </c>
    </row>
    <row r="30" spans="1:8" x14ac:dyDescent="0.25">
      <c r="A30" t="s">
        <v>66</v>
      </c>
      <c r="B30" t="s">
        <v>26</v>
      </c>
      <c r="C30" t="s">
        <v>11</v>
      </c>
      <c r="D30">
        <v>15974</v>
      </c>
      <c r="E30" s="1">
        <v>43378</v>
      </c>
      <c r="F30" t="s">
        <v>17</v>
      </c>
      <c r="G30" t="s">
        <v>38</v>
      </c>
      <c r="H30" t="s">
        <v>14</v>
      </c>
    </row>
    <row r="31" spans="1:8" x14ac:dyDescent="0.25">
      <c r="A31" t="s">
        <v>67</v>
      </c>
      <c r="B31" t="s">
        <v>55</v>
      </c>
      <c r="C31" t="s">
        <v>11</v>
      </c>
      <c r="D31">
        <v>42000</v>
      </c>
      <c r="E31" s="1">
        <v>43378</v>
      </c>
      <c r="F31" t="s">
        <v>17</v>
      </c>
      <c r="G31" t="s">
        <v>18</v>
      </c>
      <c r="H31" t="s">
        <v>14</v>
      </c>
    </row>
    <row r="32" spans="1:8" x14ac:dyDescent="0.25">
      <c r="A32" t="s">
        <v>68</v>
      </c>
      <c r="B32" t="s">
        <v>69</v>
      </c>
      <c r="C32" t="s">
        <v>11</v>
      </c>
      <c r="D32">
        <v>706</v>
      </c>
      <c r="E32" s="1">
        <v>43378</v>
      </c>
      <c r="F32" t="s">
        <v>22</v>
      </c>
      <c r="G32" t="s">
        <v>43</v>
      </c>
      <c r="H32" t="s">
        <v>14</v>
      </c>
    </row>
    <row r="33" spans="1:8" x14ac:dyDescent="0.25">
      <c r="A33" t="s">
        <v>70</v>
      </c>
      <c r="B33" t="s">
        <v>71</v>
      </c>
      <c r="C33" t="s">
        <v>11</v>
      </c>
      <c r="D33">
        <v>4058</v>
      </c>
      <c r="E33" s="1">
        <v>43376</v>
      </c>
      <c r="F33" t="s">
        <v>17</v>
      </c>
      <c r="G33" t="s">
        <v>53</v>
      </c>
      <c r="H33" t="s">
        <v>14</v>
      </c>
    </row>
    <row r="34" spans="1:8" x14ac:dyDescent="0.25">
      <c r="A34" t="s">
        <v>72</v>
      </c>
      <c r="B34" t="s">
        <v>73</v>
      </c>
      <c r="C34" t="s">
        <v>30</v>
      </c>
      <c r="D34">
        <v>586</v>
      </c>
      <c r="E34" s="1">
        <v>43375</v>
      </c>
      <c r="F34" t="s">
        <v>22</v>
      </c>
      <c r="G34" t="s">
        <v>43</v>
      </c>
      <c r="H34" t="s">
        <v>14</v>
      </c>
    </row>
    <row r="35" spans="1:8" x14ac:dyDescent="0.25">
      <c r="A35" t="s">
        <v>74</v>
      </c>
      <c r="B35" t="s">
        <v>75</v>
      </c>
      <c r="C35" t="s">
        <v>11</v>
      </c>
      <c r="D35">
        <v>3380</v>
      </c>
      <c r="E35" s="1">
        <v>43371</v>
      </c>
      <c r="F35" t="s">
        <v>12</v>
      </c>
      <c r="G35" t="s">
        <v>76</v>
      </c>
      <c r="H35" t="s">
        <v>24</v>
      </c>
    </row>
    <row r="36" spans="1:8" x14ac:dyDescent="0.25">
      <c r="A36" t="s">
        <v>77</v>
      </c>
      <c r="B36" t="s">
        <v>29</v>
      </c>
      <c r="C36" t="s">
        <v>30</v>
      </c>
      <c r="D36">
        <v>19320</v>
      </c>
      <c r="E36" s="1">
        <v>43371</v>
      </c>
      <c r="F36" t="s">
        <v>17</v>
      </c>
      <c r="G36" t="s">
        <v>18</v>
      </c>
      <c r="H36" t="s">
        <v>14</v>
      </c>
    </row>
    <row r="37" spans="1:8" x14ac:dyDescent="0.25">
      <c r="A37" t="s">
        <v>78</v>
      </c>
      <c r="B37" t="s">
        <v>79</v>
      </c>
      <c r="C37" t="s">
        <v>11</v>
      </c>
      <c r="D37">
        <v>3624</v>
      </c>
      <c r="E37" s="1">
        <v>43371</v>
      </c>
      <c r="F37" t="s">
        <v>22</v>
      </c>
      <c r="G37" t="s">
        <v>43</v>
      </c>
      <c r="H37" t="s">
        <v>24</v>
      </c>
    </row>
    <row r="38" spans="1:8" x14ac:dyDescent="0.25">
      <c r="A38" t="s">
        <v>80</v>
      </c>
      <c r="B38" t="s">
        <v>81</v>
      </c>
      <c r="C38" t="s">
        <v>11</v>
      </c>
      <c r="D38">
        <v>831</v>
      </c>
      <c r="E38" s="1">
        <v>43369</v>
      </c>
      <c r="F38" t="s">
        <v>22</v>
      </c>
      <c r="G38" t="s">
        <v>18</v>
      </c>
      <c r="H38" t="s">
        <v>14</v>
      </c>
    </row>
    <row r="39" spans="1:8" x14ac:dyDescent="0.25">
      <c r="A39" t="s">
        <v>82</v>
      </c>
      <c r="B39" t="s">
        <v>16</v>
      </c>
      <c r="C39" t="s">
        <v>21</v>
      </c>
      <c r="D39">
        <v>2500</v>
      </c>
      <c r="E39" s="1">
        <v>43368</v>
      </c>
      <c r="F39" t="s">
        <v>17</v>
      </c>
      <c r="G39" t="s">
        <v>38</v>
      </c>
      <c r="H39" t="s">
        <v>24</v>
      </c>
    </row>
    <row r="40" spans="1:8" x14ac:dyDescent="0.25">
      <c r="A40" t="s">
        <v>83</v>
      </c>
      <c r="B40" t="s">
        <v>84</v>
      </c>
      <c r="C40" t="s">
        <v>11</v>
      </c>
      <c r="D40">
        <v>14329</v>
      </c>
      <c r="E40" s="1">
        <v>43368</v>
      </c>
      <c r="F40" t="s">
        <v>17</v>
      </c>
      <c r="G40" t="s">
        <v>18</v>
      </c>
      <c r="H40" t="s">
        <v>14</v>
      </c>
    </row>
    <row r="41" spans="1:8" x14ac:dyDescent="0.25">
      <c r="A41" t="s">
        <v>85</v>
      </c>
      <c r="B41" t="s">
        <v>86</v>
      </c>
      <c r="C41" t="s">
        <v>11</v>
      </c>
      <c r="D41">
        <v>1839</v>
      </c>
      <c r="E41" s="1">
        <v>43363</v>
      </c>
      <c r="F41" t="s">
        <v>17</v>
      </c>
      <c r="G41" t="s">
        <v>18</v>
      </c>
      <c r="H41" t="s">
        <v>14</v>
      </c>
    </row>
    <row r="42" spans="1:8" x14ac:dyDescent="0.25">
      <c r="A42" t="s">
        <v>87</v>
      </c>
      <c r="B42" t="s">
        <v>84</v>
      </c>
      <c r="C42" t="s">
        <v>21</v>
      </c>
      <c r="D42">
        <v>722</v>
      </c>
      <c r="E42" s="1">
        <v>43362</v>
      </c>
      <c r="F42" t="s">
        <v>22</v>
      </c>
      <c r="G42" t="s">
        <v>43</v>
      </c>
      <c r="H42" t="s">
        <v>24</v>
      </c>
    </row>
    <row r="43" spans="1:8" x14ac:dyDescent="0.25">
      <c r="A43" t="s">
        <v>88</v>
      </c>
      <c r="B43" t="s">
        <v>16</v>
      </c>
      <c r="C43" t="s">
        <v>11</v>
      </c>
      <c r="D43">
        <v>500</v>
      </c>
      <c r="E43" s="1">
        <v>43361</v>
      </c>
      <c r="F43" t="s">
        <v>12</v>
      </c>
      <c r="G43" t="s">
        <v>43</v>
      </c>
      <c r="H43" t="s">
        <v>14</v>
      </c>
    </row>
    <row r="44" spans="1:8" x14ac:dyDescent="0.25">
      <c r="A44" t="s">
        <v>89</v>
      </c>
      <c r="B44" t="s">
        <v>71</v>
      </c>
      <c r="C44" t="s">
        <v>30</v>
      </c>
      <c r="D44">
        <v>1449</v>
      </c>
      <c r="E44" s="1">
        <v>43361</v>
      </c>
      <c r="F44" t="s">
        <v>22</v>
      </c>
      <c r="G44" t="s">
        <v>43</v>
      </c>
      <c r="H44" t="s">
        <v>14</v>
      </c>
    </row>
    <row r="45" spans="1:8" x14ac:dyDescent="0.25">
      <c r="A45" t="s">
        <v>90</v>
      </c>
      <c r="B45" t="s">
        <v>32</v>
      </c>
      <c r="C45" t="s">
        <v>21</v>
      </c>
      <c r="D45">
        <v>16762</v>
      </c>
      <c r="E45" s="1">
        <v>43360</v>
      </c>
      <c r="F45" t="s">
        <v>22</v>
      </c>
      <c r="G45" t="s">
        <v>23</v>
      </c>
      <c r="H45" t="s">
        <v>24</v>
      </c>
    </row>
    <row r="46" spans="1:8" x14ac:dyDescent="0.25">
      <c r="A46" t="s">
        <v>91</v>
      </c>
      <c r="B46" t="s">
        <v>26</v>
      </c>
      <c r="C46" t="s">
        <v>11</v>
      </c>
      <c r="D46">
        <v>1112</v>
      </c>
      <c r="E46" s="1">
        <v>43357</v>
      </c>
      <c r="F46" t="s">
        <v>17</v>
      </c>
      <c r="G46" t="s">
        <v>18</v>
      </c>
      <c r="H46" t="s">
        <v>14</v>
      </c>
    </row>
    <row r="47" spans="1:8" x14ac:dyDescent="0.25">
      <c r="A47" t="s">
        <v>92</v>
      </c>
      <c r="B47" t="s">
        <v>55</v>
      </c>
      <c r="C47" t="s">
        <v>30</v>
      </c>
      <c r="D47">
        <v>26942</v>
      </c>
      <c r="E47" s="1">
        <v>43357</v>
      </c>
      <c r="F47" t="s">
        <v>22</v>
      </c>
      <c r="G47" t="s">
        <v>43</v>
      </c>
      <c r="H47" t="s">
        <v>14</v>
      </c>
    </row>
    <row r="48" spans="1:8" x14ac:dyDescent="0.25">
      <c r="A48" t="s">
        <v>93</v>
      </c>
      <c r="B48" t="s">
        <v>94</v>
      </c>
      <c r="C48" t="s">
        <v>30</v>
      </c>
      <c r="D48">
        <v>1567</v>
      </c>
      <c r="E48" s="1">
        <v>43356</v>
      </c>
      <c r="F48" t="s">
        <v>22</v>
      </c>
      <c r="G48" t="s">
        <v>43</v>
      </c>
      <c r="H48" t="s">
        <v>24</v>
      </c>
    </row>
    <row r="49" spans="1:8" x14ac:dyDescent="0.25">
      <c r="A49" t="s">
        <v>95</v>
      </c>
      <c r="B49" t="s">
        <v>96</v>
      </c>
      <c r="C49" t="s">
        <v>11</v>
      </c>
      <c r="D49">
        <v>500</v>
      </c>
      <c r="E49" s="1">
        <v>43356</v>
      </c>
      <c r="F49" t="s">
        <v>22</v>
      </c>
      <c r="G49" t="s">
        <v>43</v>
      </c>
      <c r="H49" t="s">
        <v>14</v>
      </c>
    </row>
    <row r="50" spans="1:8" x14ac:dyDescent="0.25">
      <c r="A50" t="s">
        <v>97</v>
      </c>
      <c r="B50" t="s">
        <v>16</v>
      </c>
      <c r="C50" t="s">
        <v>11</v>
      </c>
      <c r="D50">
        <v>855</v>
      </c>
      <c r="E50" s="1">
        <v>43355</v>
      </c>
      <c r="F50" t="s">
        <v>22</v>
      </c>
      <c r="G50" t="s">
        <v>38</v>
      </c>
      <c r="H50" t="s">
        <v>14</v>
      </c>
    </row>
    <row r="51" spans="1:8" x14ac:dyDescent="0.25">
      <c r="A51" t="s">
        <v>98</v>
      </c>
      <c r="B51" t="s">
        <v>26</v>
      </c>
      <c r="C51" t="s">
        <v>11</v>
      </c>
      <c r="D51">
        <v>1541</v>
      </c>
      <c r="E51" s="1">
        <v>43353</v>
      </c>
      <c r="F51" t="s">
        <v>22</v>
      </c>
      <c r="G51" t="s">
        <v>38</v>
      </c>
      <c r="H51" t="s">
        <v>24</v>
      </c>
    </row>
    <row r="52" spans="1:8" x14ac:dyDescent="0.25">
      <c r="A52" t="s">
        <v>99</v>
      </c>
      <c r="B52" t="s">
        <v>100</v>
      </c>
      <c r="C52" t="s">
        <v>11</v>
      </c>
      <c r="D52">
        <v>6510</v>
      </c>
      <c r="E52" s="1">
        <v>43350</v>
      </c>
      <c r="F52" t="s">
        <v>17</v>
      </c>
      <c r="G52" t="s">
        <v>18</v>
      </c>
      <c r="H52" t="s">
        <v>14</v>
      </c>
    </row>
    <row r="53" spans="1:8" x14ac:dyDescent="0.25">
      <c r="A53" t="s">
        <v>101</v>
      </c>
      <c r="B53" t="s">
        <v>102</v>
      </c>
      <c r="C53" t="s">
        <v>11</v>
      </c>
      <c r="D53">
        <v>1776</v>
      </c>
      <c r="E53" s="1">
        <v>43350</v>
      </c>
      <c r="F53" t="s">
        <v>22</v>
      </c>
      <c r="G53" t="s">
        <v>43</v>
      </c>
      <c r="H53" t="s">
        <v>14</v>
      </c>
    </row>
    <row r="54" spans="1:8" x14ac:dyDescent="0.25">
      <c r="A54" t="s">
        <v>103</v>
      </c>
      <c r="B54" t="s">
        <v>16</v>
      </c>
      <c r="C54" t="s">
        <v>11</v>
      </c>
      <c r="D54">
        <v>1494</v>
      </c>
      <c r="E54" s="1">
        <v>43350</v>
      </c>
      <c r="F54" t="s">
        <v>22</v>
      </c>
      <c r="G54" t="s">
        <v>104</v>
      </c>
      <c r="H54" t="s">
        <v>14</v>
      </c>
    </row>
    <row r="55" spans="1:8" x14ac:dyDescent="0.25">
      <c r="A55" t="s">
        <v>105</v>
      </c>
      <c r="B55" t="s">
        <v>96</v>
      </c>
      <c r="C55" t="s">
        <v>11</v>
      </c>
      <c r="D55">
        <v>861</v>
      </c>
      <c r="E55" s="1">
        <v>43350</v>
      </c>
      <c r="F55" t="s">
        <v>22</v>
      </c>
      <c r="G55" t="s">
        <v>43</v>
      </c>
      <c r="H55" t="s">
        <v>14</v>
      </c>
    </row>
    <row r="56" spans="1:8" x14ac:dyDescent="0.25">
      <c r="A56" t="s">
        <v>106</v>
      </c>
      <c r="B56" t="s">
        <v>107</v>
      </c>
      <c r="C56" t="s">
        <v>11</v>
      </c>
      <c r="D56">
        <v>565</v>
      </c>
      <c r="E56" s="1">
        <v>43350</v>
      </c>
      <c r="F56" t="s">
        <v>17</v>
      </c>
      <c r="G56" t="s">
        <v>18</v>
      </c>
      <c r="H56" t="s">
        <v>14</v>
      </c>
    </row>
    <row r="57" spans="1:8" x14ac:dyDescent="0.25">
      <c r="A57" t="s">
        <v>108</v>
      </c>
      <c r="B57" t="s">
        <v>109</v>
      </c>
      <c r="C57" t="s">
        <v>11</v>
      </c>
      <c r="D57">
        <v>3200</v>
      </c>
      <c r="E57" s="1">
        <v>43348</v>
      </c>
      <c r="F57" t="s">
        <v>17</v>
      </c>
      <c r="G57" t="s">
        <v>110</v>
      </c>
      <c r="H57" t="s">
        <v>14</v>
      </c>
    </row>
    <row r="58" spans="1:8" x14ac:dyDescent="0.25">
      <c r="A58" t="s">
        <v>111</v>
      </c>
      <c r="B58" t="s">
        <v>112</v>
      </c>
      <c r="C58" t="s">
        <v>30</v>
      </c>
      <c r="D58">
        <v>516</v>
      </c>
      <c r="E58" s="1">
        <v>43347</v>
      </c>
      <c r="F58" t="s">
        <v>22</v>
      </c>
      <c r="G58" t="s">
        <v>43</v>
      </c>
      <c r="H58" t="s">
        <v>14</v>
      </c>
    </row>
    <row r="59" spans="1:8" x14ac:dyDescent="0.25">
      <c r="A59" t="s">
        <v>113</v>
      </c>
      <c r="B59" t="s">
        <v>96</v>
      </c>
      <c r="C59" t="s">
        <v>11</v>
      </c>
      <c r="D59">
        <v>21311</v>
      </c>
      <c r="E59" s="1">
        <v>43344</v>
      </c>
      <c r="F59" t="s">
        <v>17</v>
      </c>
      <c r="G59" t="s">
        <v>18</v>
      </c>
      <c r="H59" t="s">
        <v>14</v>
      </c>
    </row>
    <row r="60" spans="1:8" x14ac:dyDescent="0.25">
      <c r="A60" t="s">
        <v>114</v>
      </c>
      <c r="B60" t="s">
        <v>26</v>
      </c>
      <c r="C60" t="s">
        <v>11</v>
      </c>
      <c r="D60">
        <v>4984</v>
      </c>
      <c r="E60" s="1">
        <v>43343</v>
      </c>
      <c r="F60" t="s">
        <v>115</v>
      </c>
      <c r="G60" t="s">
        <v>76</v>
      </c>
      <c r="H60" t="s">
        <v>24</v>
      </c>
    </row>
    <row r="61" spans="1:8" x14ac:dyDescent="0.25">
      <c r="A61" t="s">
        <v>116</v>
      </c>
      <c r="B61" t="s">
        <v>32</v>
      </c>
      <c r="C61" t="s">
        <v>30</v>
      </c>
      <c r="D61">
        <v>20015</v>
      </c>
      <c r="E61" s="1">
        <v>43343</v>
      </c>
      <c r="F61" t="s">
        <v>17</v>
      </c>
      <c r="G61" t="s">
        <v>18</v>
      </c>
      <c r="H61" t="s">
        <v>14</v>
      </c>
    </row>
    <row r="62" spans="1:8" x14ac:dyDescent="0.25">
      <c r="A62" t="s">
        <v>117</v>
      </c>
      <c r="B62" t="s">
        <v>29</v>
      </c>
      <c r="C62" t="s">
        <v>11</v>
      </c>
      <c r="D62">
        <v>1411</v>
      </c>
      <c r="E62" s="1">
        <v>43343</v>
      </c>
      <c r="F62" t="s">
        <v>17</v>
      </c>
      <c r="G62" t="s">
        <v>18</v>
      </c>
      <c r="H62" t="s">
        <v>14</v>
      </c>
    </row>
    <row r="63" spans="1:8" x14ac:dyDescent="0.25">
      <c r="A63" t="s">
        <v>118</v>
      </c>
      <c r="B63" t="s">
        <v>107</v>
      </c>
      <c r="C63" t="s">
        <v>11</v>
      </c>
      <c r="D63">
        <v>843</v>
      </c>
      <c r="E63" s="1">
        <v>43343</v>
      </c>
      <c r="F63" t="s">
        <v>22</v>
      </c>
      <c r="G63" t="s">
        <v>18</v>
      </c>
      <c r="H63" t="s">
        <v>14</v>
      </c>
    </row>
    <row r="64" spans="1:8" x14ac:dyDescent="0.25">
      <c r="A64" t="s">
        <v>119</v>
      </c>
      <c r="B64" t="s">
        <v>55</v>
      </c>
      <c r="C64" t="s">
        <v>11</v>
      </c>
      <c r="D64">
        <v>15129</v>
      </c>
      <c r="E64" s="1">
        <v>43343</v>
      </c>
      <c r="F64" t="s">
        <v>17</v>
      </c>
      <c r="G64" t="s">
        <v>38</v>
      </c>
      <c r="H64" t="s">
        <v>14</v>
      </c>
    </row>
    <row r="65" spans="1:8" x14ac:dyDescent="0.25">
      <c r="A65" t="s">
        <v>120</v>
      </c>
      <c r="B65" t="s">
        <v>71</v>
      </c>
      <c r="C65" t="s">
        <v>11</v>
      </c>
      <c r="D65">
        <v>2000</v>
      </c>
      <c r="E65" s="1">
        <v>43342</v>
      </c>
      <c r="F65" t="s">
        <v>17</v>
      </c>
      <c r="G65" t="s">
        <v>38</v>
      </c>
      <c r="H65" t="s">
        <v>14</v>
      </c>
    </row>
    <row r="66" spans="1:8" x14ac:dyDescent="0.25">
      <c r="A66" t="s">
        <v>121</v>
      </c>
      <c r="B66" t="s">
        <v>122</v>
      </c>
      <c r="C66" t="s">
        <v>11</v>
      </c>
      <c r="D66">
        <v>40800</v>
      </c>
      <c r="E66" s="1">
        <v>43342</v>
      </c>
      <c r="F66" t="s">
        <v>17</v>
      </c>
      <c r="G66" t="s">
        <v>38</v>
      </c>
      <c r="H66" t="s">
        <v>14</v>
      </c>
    </row>
    <row r="67" spans="1:8" x14ac:dyDescent="0.25">
      <c r="A67" t="s">
        <v>123</v>
      </c>
      <c r="B67" t="s">
        <v>55</v>
      </c>
      <c r="C67" t="s">
        <v>21</v>
      </c>
      <c r="D67">
        <v>500</v>
      </c>
      <c r="E67" s="1">
        <v>43339</v>
      </c>
      <c r="F67" t="s">
        <v>22</v>
      </c>
      <c r="G67" t="s">
        <v>38</v>
      </c>
      <c r="H67" t="s">
        <v>24</v>
      </c>
    </row>
    <row r="68" spans="1:8" x14ac:dyDescent="0.25">
      <c r="A68" t="s">
        <v>124</v>
      </c>
      <c r="B68" t="s">
        <v>71</v>
      </c>
      <c r="C68" t="s">
        <v>11</v>
      </c>
      <c r="D68">
        <v>2077</v>
      </c>
      <c r="E68" s="1">
        <v>43334</v>
      </c>
      <c r="F68" t="s">
        <v>22</v>
      </c>
      <c r="G68" t="s">
        <v>50</v>
      </c>
      <c r="H68" t="s">
        <v>14</v>
      </c>
    </row>
    <row r="69" spans="1:8" x14ac:dyDescent="0.25">
      <c r="A69" t="s">
        <v>125</v>
      </c>
      <c r="B69" t="s">
        <v>55</v>
      </c>
      <c r="C69" t="s">
        <v>21</v>
      </c>
      <c r="D69">
        <v>502416</v>
      </c>
      <c r="E69" s="1">
        <v>43334</v>
      </c>
      <c r="F69" t="s">
        <v>17</v>
      </c>
      <c r="G69" t="s">
        <v>38</v>
      </c>
      <c r="H69" t="s">
        <v>24</v>
      </c>
    </row>
    <row r="70" spans="1:8" x14ac:dyDescent="0.25">
      <c r="A70" t="s">
        <v>126</v>
      </c>
      <c r="B70" t="s">
        <v>71</v>
      </c>
      <c r="C70" t="s">
        <v>11</v>
      </c>
      <c r="D70">
        <v>38000</v>
      </c>
      <c r="E70" s="1">
        <v>43332</v>
      </c>
      <c r="F70" t="s">
        <v>17</v>
      </c>
      <c r="G70" t="s">
        <v>18</v>
      </c>
      <c r="H70" t="s">
        <v>14</v>
      </c>
    </row>
    <row r="71" spans="1:8" x14ac:dyDescent="0.25">
      <c r="A71" t="s">
        <v>127</v>
      </c>
      <c r="B71" t="s">
        <v>128</v>
      </c>
      <c r="C71" t="s">
        <v>21</v>
      </c>
      <c r="D71">
        <v>31151</v>
      </c>
      <c r="E71" s="1">
        <v>43329</v>
      </c>
      <c r="F71" t="s">
        <v>17</v>
      </c>
      <c r="G71" t="s">
        <v>18</v>
      </c>
      <c r="H71" t="s">
        <v>24</v>
      </c>
    </row>
    <row r="72" spans="1:8" x14ac:dyDescent="0.25">
      <c r="A72" t="s">
        <v>129</v>
      </c>
      <c r="B72" t="s">
        <v>100</v>
      </c>
      <c r="C72" t="s">
        <v>21</v>
      </c>
      <c r="D72">
        <v>2032</v>
      </c>
      <c r="E72" s="1">
        <v>43329</v>
      </c>
      <c r="F72" t="s">
        <v>17</v>
      </c>
      <c r="G72" t="s">
        <v>18</v>
      </c>
      <c r="H72" t="s">
        <v>24</v>
      </c>
    </row>
    <row r="73" spans="1:8" x14ac:dyDescent="0.25">
      <c r="A73" t="s">
        <v>130</v>
      </c>
      <c r="B73" t="s">
        <v>131</v>
      </c>
      <c r="C73" t="s">
        <v>11</v>
      </c>
      <c r="D73">
        <v>1165</v>
      </c>
      <c r="E73" s="1">
        <v>43329</v>
      </c>
      <c r="F73" t="s">
        <v>17</v>
      </c>
      <c r="G73" t="s">
        <v>18</v>
      </c>
      <c r="H73" t="s">
        <v>14</v>
      </c>
    </row>
    <row r="74" spans="1:8" x14ac:dyDescent="0.25">
      <c r="A74" t="s">
        <v>132</v>
      </c>
      <c r="B74" t="s">
        <v>26</v>
      </c>
      <c r="C74" t="s">
        <v>11</v>
      </c>
      <c r="D74">
        <v>1790</v>
      </c>
      <c r="E74" s="1">
        <v>43329</v>
      </c>
      <c r="F74" t="s">
        <v>17</v>
      </c>
      <c r="G74" t="s">
        <v>18</v>
      </c>
      <c r="H74" t="s">
        <v>14</v>
      </c>
    </row>
    <row r="75" spans="1:8" x14ac:dyDescent="0.25">
      <c r="A75" t="s">
        <v>133</v>
      </c>
      <c r="B75" t="s">
        <v>10</v>
      </c>
      <c r="C75" t="s">
        <v>11</v>
      </c>
      <c r="D75">
        <v>552</v>
      </c>
      <c r="E75" s="1">
        <v>43328</v>
      </c>
      <c r="F75" t="s">
        <v>22</v>
      </c>
      <c r="G75" t="s">
        <v>23</v>
      </c>
      <c r="H75" t="s">
        <v>14</v>
      </c>
    </row>
    <row r="76" spans="1:8" x14ac:dyDescent="0.25">
      <c r="A76" t="s">
        <v>134</v>
      </c>
      <c r="B76" t="s">
        <v>16</v>
      </c>
      <c r="C76" t="s">
        <v>11</v>
      </c>
      <c r="D76">
        <v>18500</v>
      </c>
      <c r="E76" s="1">
        <v>43328</v>
      </c>
      <c r="F76" t="s">
        <v>17</v>
      </c>
      <c r="G76" t="s">
        <v>18</v>
      </c>
      <c r="H76" t="s">
        <v>14</v>
      </c>
    </row>
    <row r="77" spans="1:8" x14ac:dyDescent="0.25">
      <c r="A77" t="s">
        <v>135</v>
      </c>
      <c r="B77" t="s">
        <v>136</v>
      </c>
      <c r="C77" t="s">
        <v>11</v>
      </c>
      <c r="D77">
        <v>417000</v>
      </c>
      <c r="E77" s="1">
        <v>43328</v>
      </c>
      <c r="F77" t="s">
        <v>17</v>
      </c>
      <c r="G77" t="s">
        <v>18</v>
      </c>
      <c r="H77" t="s">
        <v>14</v>
      </c>
    </row>
    <row r="78" spans="1:8" x14ac:dyDescent="0.25">
      <c r="A78" t="s">
        <v>137</v>
      </c>
      <c r="B78" t="s">
        <v>26</v>
      </c>
      <c r="C78" t="s">
        <v>11</v>
      </c>
      <c r="D78">
        <v>1130</v>
      </c>
      <c r="E78" s="1">
        <v>43322</v>
      </c>
      <c r="F78" t="s">
        <v>12</v>
      </c>
      <c r="G78" t="s">
        <v>43</v>
      </c>
      <c r="H78" t="s">
        <v>14</v>
      </c>
    </row>
    <row r="79" spans="1:8" x14ac:dyDescent="0.25">
      <c r="A79" t="s">
        <v>138</v>
      </c>
      <c r="B79" t="s">
        <v>55</v>
      </c>
      <c r="C79" t="s">
        <v>11</v>
      </c>
      <c r="D79">
        <v>10000</v>
      </c>
      <c r="E79" s="1">
        <v>43322</v>
      </c>
      <c r="F79" t="s">
        <v>22</v>
      </c>
      <c r="G79" t="s">
        <v>139</v>
      </c>
      <c r="H79" t="s">
        <v>14</v>
      </c>
    </row>
    <row r="80" spans="1:8" x14ac:dyDescent="0.25">
      <c r="A80" t="s">
        <v>140</v>
      </c>
      <c r="B80" t="s">
        <v>79</v>
      </c>
      <c r="C80" t="s">
        <v>11</v>
      </c>
      <c r="D80">
        <v>1290</v>
      </c>
      <c r="E80" s="1">
        <v>43319</v>
      </c>
      <c r="F80" t="s">
        <v>17</v>
      </c>
      <c r="G80" t="s">
        <v>18</v>
      </c>
      <c r="H80" t="s">
        <v>14</v>
      </c>
    </row>
    <row r="81" spans="1:8" x14ac:dyDescent="0.25">
      <c r="A81" t="s">
        <v>141</v>
      </c>
      <c r="B81" t="s">
        <v>142</v>
      </c>
      <c r="C81" t="s">
        <v>21</v>
      </c>
      <c r="D81">
        <v>1813</v>
      </c>
      <c r="E81" s="1">
        <v>43318</v>
      </c>
      <c r="F81" t="s">
        <v>17</v>
      </c>
      <c r="G81" t="s">
        <v>18</v>
      </c>
      <c r="H81" t="s">
        <v>24</v>
      </c>
    </row>
    <row r="82" spans="1:8" x14ac:dyDescent="0.25">
      <c r="A82" t="s">
        <v>143</v>
      </c>
      <c r="B82" t="s">
        <v>86</v>
      </c>
      <c r="C82" t="s">
        <v>11</v>
      </c>
      <c r="D82">
        <v>4065</v>
      </c>
      <c r="E82" s="1">
        <v>43315</v>
      </c>
      <c r="F82" t="s">
        <v>17</v>
      </c>
      <c r="G82" t="s">
        <v>38</v>
      </c>
      <c r="H82" t="s">
        <v>14</v>
      </c>
    </row>
    <row r="83" spans="1:8" x14ac:dyDescent="0.25">
      <c r="A83" t="s">
        <v>144</v>
      </c>
      <c r="B83" t="s">
        <v>20</v>
      </c>
      <c r="C83" t="s">
        <v>21</v>
      </c>
      <c r="D83">
        <v>769</v>
      </c>
      <c r="E83" s="1">
        <v>43315</v>
      </c>
      <c r="F83" t="s">
        <v>22</v>
      </c>
      <c r="G83" t="s">
        <v>23</v>
      </c>
      <c r="H83" t="s">
        <v>24</v>
      </c>
    </row>
    <row r="84" spans="1:8" x14ac:dyDescent="0.25">
      <c r="A84" t="s">
        <v>145</v>
      </c>
      <c r="B84" t="s">
        <v>71</v>
      </c>
      <c r="C84" t="s">
        <v>11</v>
      </c>
      <c r="D84">
        <v>2900</v>
      </c>
      <c r="E84" s="1">
        <v>43315</v>
      </c>
      <c r="F84" t="s">
        <v>17</v>
      </c>
      <c r="G84" t="s">
        <v>38</v>
      </c>
      <c r="H84" t="s">
        <v>14</v>
      </c>
    </row>
    <row r="85" spans="1:8" x14ac:dyDescent="0.25">
      <c r="A85" t="s">
        <v>146</v>
      </c>
      <c r="B85" t="s">
        <v>86</v>
      </c>
      <c r="C85" t="s">
        <v>30</v>
      </c>
      <c r="D85">
        <v>900</v>
      </c>
      <c r="E85" s="1">
        <v>43315</v>
      </c>
      <c r="F85" t="s">
        <v>22</v>
      </c>
      <c r="G85" t="s">
        <v>43</v>
      </c>
      <c r="H85" t="s">
        <v>14</v>
      </c>
    </row>
    <row r="86" spans="1:8" x14ac:dyDescent="0.25">
      <c r="A86" t="s">
        <v>147</v>
      </c>
      <c r="B86" t="s">
        <v>71</v>
      </c>
      <c r="C86" t="s">
        <v>11</v>
      </c>
      <c r="D86">
        <v>715</v>
      </c>
      <c r="E86" s="1">
        <v>43313</v>
      </c>
      <c r="F86" t="s">
        <v>115</v>
      </c>
      <c r="G86" t="s">
        <v>43</v>
      </c>
      <c r="H86" t="s">
        <v>14</v>
      </c>
    </row>
    <row r="87" spans="1:8" x14ac:dyDescent="0.25">
      <c r="A87" t="s">
        <v>148</v>
      </c>
      <c r="B87" t="s">
        <v>102</v>
      </c>
      <c r="C87" t="s">
        <v>11</v>
      </c>
      <c r="D87">
        <v>667</v>
      </c>
      <c r="E87" s="1">
        <v>43313</v>
      </c>
      <c r="F87" t="s">
        <v>22</v>
      </c>
      <c r="G87" t="s">
        <v>43</v>
      </c>
      <c r="H87" t="s">
        <v>14</v>
      </c>
    </row>
    <row r="88" spans="1:8" x14ac:dyDescent="0.25">
      <c r="A88" t="s">
        <v>149</v>
      </c>
      <c r="B88" t="s">
        <v>69</v>
      </c>
      <c r="C88" t="s">
        <v>11</v>
      </c>
      <c r="D88">
        <v>301000</v>
      </c>
      <c r="E88" s="1">
        <v>43311</v>
      </c>
      <c r="F88" t="s">
        <v>150</v>
      </c>
      <c r="G88" t="s">
        <v>43</v>
      </c>
      <c r="H88" t="s">
        <v>14</v>
      </c>
    </row>
    <row r="89" spans="1:8" x14ac:dyDescent="0.25">
      <c r="A89" t="s">
        <v>151</v>
      </c>
      <c r="B89" t="s">
        <v>37</v>
      </c>
      <c r="C89" t="s">
        <v>21</v>
      </c>
      <c r="D89">
        <v>1421107</v>
      </c>
      <c r="E89" s="1">
        <v>43311</v>
      </c>
      <c r="F89" t="s">
        <v>17</v>
      </c>
      <c r="G89" t="s">
        <v>18</v>
      </c>
      <c r="H89" t="s">
        <v>24</v>
      </c>
    </row>
    <row r="90" spans="1:8" x14ac:dyDescent="0.25">
      <c r="A90" t="s">
        <v>152</v>
      </c>
      <c r="B90" t="s">
        <v>49</v>
      </c>
      <c r="C90" t="s">
        <v>11</v>
      </c>
      <c r="D90">
        <v>33821</v>
      </c>
      <c r="E90" s="1">
        <v>43308</v>
      </c>
      <c r="F90" t="s">
        <v>17</v>
      </c>
      <c r="G90" t="s">
        <v>18</v>
      </c>
      <c r="H90" t="s">
        <v>14</v>
      </c>
    </row>
    <row r="91" spans="1:8" x14ac:dyDescent="0.25">
      <c r="A91" t="s">
        <v>153</v>
      </c>
      <c r="B91" t="s">
        <v>73</v>
      </c>
      <c r="C91" t="s">
        <v>11</v>
      </c>
      <c r="D91">
        <v>2284</v>
      </c>
      <c r="E91" s="1">
        <v>43308</v>
      </c>
      <c r="F91" t="s">
        <v>12</v>
      </c>
      <c r="G91" t="s">
        <v>27</v>
      </c>
      <c r="H91" t="s">
        <v>14</v>
      </c>
    </row>
    <row r="92" spans="1:8" x14ac:dyDescent="0.25">
      <c r="A92" t="s">
        <v>154</v>
      </c>
      <c r="B92" t="s">
        <v>96</v>
      </c>
      <c r="C92" t="s">
        <v>11</v>
      </c>
      <c r="D92">
        <v>10000</v>
      </c>
      <c r="E92" s="1">
        <v>43308</v>
      </c>
      <c r="F92" t="s">
        <v>22</v>
      </c>
      <c r="G92" t="s">
        <v>18</v>
      </c>
      <c r="H92" t="s">
        <v>14</v>
      </c>
    </row>
    <row r="93" spans="1:8" x14ac:dyDescent="0.25">
      <c r="A93" t="s">
        <v>155</v>
      </c>
      <c r="B93" t="s">
        <v>26</v>
      </c>
      <c r="C93" t="s">
        <v>11</v>
      </c>
      <c r="D93">
        <v>3907</v>
      </c>
      <c r="E93" s="1">
        <v>43301</v>
      </c>
      <c r="F93" t="s">
        <v>17</v>
      </c>
      <c r="G93" t="s">
        <v>18</v>
      </c>
      <c r="H93" t="s">
        <v>14</v>
      </c>
    </row>
    <row r="94" spans="1:8" x14ac:dyDescent="0.25">
      <c r="A94" t="s">
        <v>156</v>
      </c>
      <c r="B94" t="s">
        <v>112</v>
      </c>
      <c r="C94" t="s">
        <v>11</v>
      </c>
      <c r="D94">
        <v>105309</v>
      </c>
      <c r="E94" s="1">
        <v>43301</v>
      </c>
      <c r="F94" t="s">
        <v>17</v>
      </c>
      <c r="G94" t="s">
        <v>18</v>
      </c>
      <c r="H94" t="s">
        <v>14</v>
      </c>
    </row>
    <row r="95" spans="1:8" x14ac:dyDescent="0.25">
      <c r="A95" t="s">
        <v>157</v>
      </c>
      <c r="B95" t="s">
        <v>16</v>
      </c>
      <c r="C95" t="s">
        <v>11</v>
      </c>
      <c r="D95">
        <v>19807</v>
      </c>
      <c r="E95" s="1">
        <v>43301</v>
      </c>
      <c r="F95" t="s">
        <v>17</v>
      </c>
      <c r="G95" t="s">
        <v>18</v>
      </c>
      <c r="H95" t="s">
        <v>14</v>
      </c>
    </row>
    <row r="96" spans="1:8" x14ac:dyDescent="0.25">
      <c r="A96" t="s">
        <v>158</v>
      </c>
      <c r="B96" t="s">
        <v>16</v>
      </c>
      <c r="C96" t="s">
        <v>11</v>
      </c>
      <c r="D96">
        <v>13034</v>
      </c>
      <c r="E96" s="1">
        <v>43301</v>
      </c>
      <c r="F96" t="s">
        <v>17</v>
      </c>
      <c r="G96" t="s">
        <v>18</v>
      </c>
      <c r="H96" t="s">
        <v>24</v>
      </c>
    </row>
    <row r="97" spans="1:8" x14ac:dyDescent="0.25">
      <c r="A97" t="s">
        <v>159</v>
      </c>
      <c r="B97" t="s">
        <v>55</v>
      </c>
      <c r="C97" t="s">
        <v>11</v>
      </c>
      <c r="D97">
        <v>19101</v>
      </c>
      <c r="E97" s="1">
        <v>43301</v>
      </c>
      <c r="F97" t="s">
        <v>22</v>
      </c>
      <c r="G97" t="s">
        <v>38</v>
      </c>
      <c r="H97" t="s">
        <v>24</v>
      </c>
    </row>
    <row r="98" spans="1:8" x14ac:dyDescent="0.25">
      <c r="A98" t="s">
        <v>160</v>
      </c>
      <c r="B98" t="s">
        <v>161</v>
      </c>
      <c r="C98" t="s">
        <v>11</v>
      </c>
      <c r="D98">
        <v>6346</v>
      </c>
      <c r="E98" s="1">
        <v>43300</v>
      </c>
      <c r="F98" t="s">
        <v>17</v>
      </c>
      <c r="G98" t="s">
        <v>38</v>
      </c>
      <c r="H98" t="s">
        <v>24</v>
      </c>
    </row>
    <row r="99" spans="1:8" x14ac:dyDescent="0.25">
      <c r="A99" t="s">
        <v>162</v>
      </c>
      <c r="B99" t="s">
        <v>10</v>
      </c>
      <c r="C99" t="s">
        <v>11</v>
      </c>
      <c r="D99">
        <v>500</v>
      </c>
      <c r="E99" s="1">
        <v>43300</v>
      </c>
      <c r="F99" t="s">
        <v>17</v>
      </c>
      <c r="G99" t="s">
        <v>38</v>
      </c>
      <c r="H99" t="s">
        <v>14</v>
      </c>
    </row>
    <row r="100" spans="1:8" x14ac:dyDescent="0.25">
      <c r="A100" t="s">
        <v>163</v>
      </c>
      <c r="B100" t="s">
        <v>107</v>
      </c>
      <c r="C100" t="s">
        <v>11</v>
      </c>
      <c r="D100">
        <v>3775</v>
      </c>
      <c r="E100" s="1">
        <v>43298</v>
      </c>
      <c r="F100" t="s">
        <v>17</v>
      </c>
      <c r="G100" t="s">
        <v>164</v>
      </c>
      <c r="H100" t="s">
        <v>14</v>
      </c>
    </row>
    <row r="101" spans="1:8" x14ac:dyDescent="0.25">
      <c r="A101" t="s">
        <v>165</v>
      </c>
      <c r="B101" t="s">
        <v>81</v>
      </c>
      <c r="C101" t="s">
        <v>11</v>
      </c>
      <c r="D101">
        <v>6737</v>
      </c>
      <c r="E101" s="1">
        <v>43297</v>
      </c>
      <c r="F101" t="s">
        <v>17</v>
      </c>
      <c r="G101" t="s">
        <v>18</v>
      </c>
      <c r="H101" t="s">
        <v>14</v>
      </c>
    </row>
    <row r="102" spans="1:8" x14ac:dyDescent="0.25">
      <c r="A102" t="s">
        <v>166</v>
      </c>
      <c r="B102" t="s">
        <v>32</v>
      </c>
      <c r="C102" t="s">
        <v>11</v>
      </c>
      <c r="D102">
        <v>2130</v>
      </c>
      <c r="E102" s="1">
        <v>43297</v>
      </c>
      <c r="F102" t="s">
        <v>22</v>
      </c>
      <c r="G102" t="s">
        <v>23</v>
      </c>
      <c r="H102" t="s">
        <v>14</v>
      </c>
    </row>
    <row r="103" spans="1:8" x14ac:dyDescent="0.25">
      <c r="A103" t="s">
        <v>167</v>
      </c>
      <c r="B103" t="s">
        <v>86</v>
      </c>
      <c r="C103" t="s">
        <v>11</v>
      </c>
      <c r="D103">
        <v>1087</v>
      </c>
      <c r="E103" s="1">
        <v>43294</v>
      </c>
      <c r="F103" t="s">
        <v>12</v>
      </c>
      <c r="G103" t="s">
        <v>27</v>
      </c>
      <c r="H103" t="s">
        <v>14</v>
      </c>
    </row>
    <row r="104" spans="1:8" x14ac:dyDescent="0.25">
      <c r="A104" t="s">
        <v>168</v>
      </c>
      <c r="B104" t="s">
        <v>131</v>
      </c>
      <c r="C104" t="s">
        <v>11</v>
      </c>
      <c r="D104">
        <v>1868</v>
      </c>
      <c r="E104" s="1">
        <v>43294</v>
      </c>
      <c r="F104" t="s">
        <v>17</v>
      </c>
      <c r="G104" t="s">
        <v>18</v>
      </c>
      <c r="H104" t="s">
        <v>14</v>
      </c>
    </row>
    <row r="105" spans="1:8" x14ac:dyDescent="0.25">
      <c r="A105" t="s">
        <v>169</v>
      </c>
      <c r="B105" t="s">
        <v>107</v>
      </c>
      <c r="C105" t="s">
        <v>11</v>
      </c>
      <c r="D105">
        <v>824</v>
      </c>
      <c r="E105" s="1">
        <v>43294</v>
      </c>
      <c r="F105" t="s">
        <v>115</v>
      </c>
      <c r="G105" t="s">
        <v>43</v>
      </c>
      <c r="H105" t="s">
        <v>14</v>
      </c>
    </row>
    <row r="106" spans="1:8" x14ac:dyDescent="0.25">
      <c r="A106" t="s">
        <v>170</v>
      </c>
      <c r="B106" t="s">
        <v>171</v>
      </c>
      <c r="C106" t="s">
        <v>11</v>
      </c>
      <c r="D106">
        <v>8435</v>
      </c>
      <c r="E106" s="1">
        <v>43294</v>
      </c>
      <c r="F106" t="s">
        <v>17</v>
      </c>
      <c r="G106" t="s">
        <v>18</v>
      </c>
      <c r="H106" t="s">
        <v>14</v>
      </c>
    </row>
    <row r="107" spans="1:8" x14ac:dyDescent="0.25">
      <c r="A107" t="s">
        <v>172</v>
      </c>
      <c r="B107" t="s">
        <v>96</v>
      </c>
      <c r="C107" t="s">
        <v>11</v>
      </c>
      <c r="D107">
        <v>16154</v>
      </c>
      <c r="E107" s="1">
        <v>43294</v>
      </c>
      <c r="F107" t="s">
        <v>150</v>
      </c>
      <c r="G107" t="s">
        <v>43</v>
      </c>
      <c r="H107" t="s">
        <v>14</v>
      </c>
    </row>
    <row r="108" spans="1:8" x14ac:dyDescent="0.25">
      <c r="A108" t="s">
        <v>173</v>
      </c>
      <c r="B108" t="s">
        <v>32</v>
      </c>
      <c r="C108" t="s">
        <v>11</v>
      </c>
      <c r="D108">
        <v>790</v>
      </c>
      <c r="E108" s="1">
        <v>43294</v>
      </c>
      <c r="F108" t="s">
        <v>17</v>
      </c>
      <c r="G108" t="s">
        <v>18</v>
      </c>
      <c r="H108" t="s">
        <v>14</v>
      </c>
    </row>
    <row r="109" spans="1:8" x14ac:dyDescent="0.25">
      <c r="A109" t="s">
        <v>174</v>
      </c>
      <c r="B109" t="s">
        <v>20</v>
      </c>
      <c r="C109" t="s">
        <v>11</v>
      </c>
      <c r="D109">
        <v>2675</v>
      </c>
      <c r="E109" s="1">
        <v>43293</v>
      </c>
      <c r="F109" t="s">
        <v>22</v>
      </c>
      <c r="G109" t="s">
        <v>23</v>
      </c>
      <c r="H109" t="s">
        <v>14</v>
      </c>
    </row>
    <row r="110" spans="1:8" x14ac:dyDescent="0.25">
      <c r="A110" t="s">
        <v>175</v>
      </c>
      <c r="B110" t="s">
        <v>69</v>
      </c>
      <c r="C110" t="s">
        <v>11</v>
      </c>
      <c r="D110">
        <v>44979</v>
      </c>
      <c r="E110" s="1">
        <v>43291</v>
      </c>
      <c r="F110" t="s">
        <v>17</v>
      </c>
      <c r="G110" t="s">
        <v>176</v>
      </c>
      <c r="H110" t="s">
        <v>14</v>
      </c>
    </row>
    <row r="111" spans="1:8" x14ac:dyDescent="0.25">
      <c r="A111" t="s">
        <v>177</v>
      </c>
      <c r="B111" t="s">
        <v>178</v>
      </c>
      <c r="C111" t="s">
        <v>21</v>
      </c>
      <c r="D111">
        <v>205434</v>
      </c>
      <c r="E111" s="1">
        <v>43291</v>
      </c>
      <c r="F111" t="s">
        <v>22</v>
      </c>
      <c r="G111" t="s">
        <v>38</v>
      </c>
      <c r="H111" t="s">
        <v>24</v>
      </c>
    </row>
    <row r="112" spans="1:8" x14ac:dyDescent="0.25">
      <c r="A112" t="s">
        <v>179</v>
      </c>
      <c r="B112" t="s">
        <v>161</v>
      </c>
      <c r="C112" t="s">
        <v>21</v>
      </c>
      <c r="D112">
        <v>44600</v>
      </c>
      <c r="E112" s="1">
        <v>43290</v>
      </c>
      <c r="F112" t="s">
        <v>17</v>
      </c>
      <c r="G112" t="s">
        <v>38</v>
      </c>
      <c r="H112" t="s">
        <v>24</v>
      </c>
    </row>
    <row r="113" spans="1:8" x14ac:dyDescent="0.25">
      <c r="A113" t="s">
        <v>180</v>
      </c>
      <c r="B113" t="s">
        <v>181</v>
      </c>
      <c r="C113" t="s">
        <v>30</v>
      </c>
      <c r="D113">
        <v>4824</v>
      </c>
      <c r="E113" s="1">
        <v>43287</v>
      </c>
      <c r="F113" t="s">
        <v>17</v>
      </c>
      <c r="G113" t="s">
        <v>18</v>
      </c>
      <c r="H113" t="s">
        <v>14</v>
      </c>
    </row>
    <row r="114" spans="1:8" x14ac:dyDescent="0.25">
      <c r="A114" t="s">
        <v>182</v>
      </c>
      <c r="B114" t="s">
        <v>49</v>
      </c>
      <c r="C114" t="s">
        <v>11</v>
      </c>
      <c r="D114">
        <v>627</v>
      </c>
      <c r="E114" s="1">
        <v>43287</v>
      </c>
      <c r="F114" t="s">
        <v>17</v>
      </c>
      <c r="G114" t="s">
        <v>50</v>
      </c>
      <c r="H114" t="s">
        <v>14</v>
      </c>
    </row>
    <row r="115" spans="1:8" x14ac:dyDescent="0.25">
      <c r="A115" t="s">
        <v>183</v>
      </c>
      <c r="B115" t="s">
        <v>10</v>
      </c>
      <c r="C115" t="s">
        <v>11</v>
      </c>
      <c r="D115">
        <v>4686</v>
      </c>
      <c r="E115" s="1">
        <v>43287</v>
      </c>
      <c r="F115" t="s">
        <v>22</v>
      </c>
      <c r="G115" t="s">
        <v>35</v>
      </c>
      <c r="H115" t="s">
        <v>14</v>
      </c>
    </row>
    <row r="116" spans="1:8" x14ac:dyDescent="0.25">
      <c r="A116" t="s">
        <v>184</v>
      </c>
      <c r="B116" t="s">
        <v>79</v>
      </c>
      <c r="C116" t="s">
        <v>30</v>
      </c>
      <c r="D116">
        <v>2814</v>
      </c>
      <c r="E116" s="1">
        <v>43286</v>
      </c>
      <c r="F116" t="s">
        <v>17</v>
      </c>
      <c r="G116" t="s">
        <v>41</v>
      </c>
      <c r="H116" t="s">
        <v>14</v>
      </c>
    </row>
    <row r="117" spans="1:8" x14ac:dyDescent="0.25">
      <c r="A117" t="s">
        <v>185</v>
      </c>
      <c r="B117" t="s">
        <v>96</v>
      </c>
      <c r="C117" t="s">
        <v>11</v>
      </c>
      <c r="D117">
        <v>861</v>
      </c>
      <c r="E117" s="1">
        <v>43284</v>
      </c>
      <c r="F117" t="s">
        <v>22</v>
      </c>
      <c r="G117" t="s">
        <v>43</v>
      </c>
      <c r="H117" t="s">
        <v>14</v>
      </c>
    </row>
    <row r="118" spans="1:8" x14ac:dyDescent="0.25">
      <c r="A118" t="s">
        <v>186</v>
      </c>
      <c r="B118" t="s">
        <v>55</v>
      </c>
      <c r="C118" t="s">
        <v>11</v>
      </c>
      <c r="D118">
        <v>710</v>
      </c>
      <c r="E118" s="1">
        <v>43284</v>
      </c>
      <c r="F118" t="s">
        <v>22</v>
      </c>
      <c r="G118" t="s">
        <v>23</v>
      </c>
      <c r="H118" t="s">
        <v>24</v>
      </c>
    </row>
    <row r="119" spans="1:8" x14ac:dyDescent="0.25">
      <c r="A119" t="s">
        <v>187</v>
      </c>
      <c r="B119" t="s">
        <v>55</v>
      </c>
      <c r="C119" t="s">
        <v>11</v>
      </c>
      <c r="D119">
        <v>1647</v>
      </c>
      <c r="E119" s="1">
        <v>43283</v>
      </c>
      <c r="F119" t="s">
        <v>17</v>
      </c>
      <c r="G119" t="s">
        <v>38</v>
      </c>
      <c r="H119" t="s">
        <v>24</v>
      </c>
    </row>
    <row r="120" spans="1:8" x14ac:dyDescent="0.25">
      <c r="A120" t="s">
        <v>188</v>
      </c>
      <c r="B120" t="s">
        <v>37</v>
      </c>
      <c r="C120" t="s">
        <v>11</v>
      </c>
      <c r="D120">
        <v>515</v>
      </c>
      <c r="E120" s="1">
        <v>43280</v>
      </c>
      <c r="F120" t="s">
        <v>22</v>
      </c>
      <c r="G120" t="s">
        <v>43</v>
      </c>
      <c r="H120" t="s">
        <v>14</v>
      </c>
    </row>
    <row r="121" spans="1:8" x14ac:dyDescent="0.25">
      <c r="A121" t="s">
        <v>189</v>
      </c>
      <c r="B121" t="s">
        <v>16</v>
      </c>
      <c r="C121" t="s">
        <v>11</v>
      </c>
      <c r="D121">
        <v>1887</v>
      </c>
      <c r="E121" s="1">
        <v>43280</v>
      </c>
      <c r="F121" t="s">
        <v>22</v>
      </c>
      <c r="G121" t="s">
        <v>18</v>
      </c>
      <c r="H121" t="s">
        <v>14</v>
      </c>
    </row>
    <row r="122" spans="1:8" x14ac:dyDescent="0.25">
      <c r="A122" t="s">
        <v>190</v>
      </c>
      <c r="B122" t="s">
        <v>178</v>
      </c>
      <c r="C122" t="s">
        <v>11</v>
      </c>
      <c r="D122">
        <v>4521</v>
      </c>
      <c r="E122" s="1">
        <v>43280</v>
      </c>
      <c r="F122" t="s">
        <v>22</v>
      </c>
      <c r="G122" t="s">
        <v>35</v>
      </c>
      <c r="H122" t="s">
        <v>14</v>
      </c>
    </row>
    <row r="123" spans="1:8" x14ac:dyDescent="0.25">
      <c r="A123" t="s">
        <v>191</v>
      </c>
      <c r="B123" t="s">
        <v>161</v>
      </c>
      <c r="C123" t="s">
        <v>30</v>
      </c>
      <c r="D123">
        <v>501</v>
      </c>
      <c r="E123" s="1">
        <v>43279</v>
      </c>
      <c r="F123" t="s">
        <v>17</v>
      </c>
      <c r="G123" t="s">
        <v>41</v>
      </c>
      <c r="H123" t="s">
        <v>14</v>
      </c>
    </row>
    <row r="124" spans="1:8" x14ac:dyDescent="0.25">
      <c r="A124" t="s">
        <v>192</v>
      </c>
      <c r="B124" t="s">
        <v>171</v>
      </c>
      <c r="C124" t="s">
        <v>11</v>
      </c>
      <c r="D124">
        <v>1254</v>
      </c>
      <c r="E124" s="1">
        <v>43279</v>
      </c>
      <c r="F124" t="s">
        <v>12</v>
      </c>
      <c r="G124" t="s">
        <v>43</v>
      </c>
      <c r="H124" t="s">
        <v>14</v>
      </c>
    </row>
    <row r="125" spans="1:8" x14ac:dyDescent="0.25">
      <c r="A125" t="s">
        <v>193</v>
      </c>
      <c r="B125" t="s">
        <v>69</v>
      </c>
      <c r="C125" t="s">
        <v>11</v>
      </c>
      <c r="D125">
        <v>1463</v>
      </c>
      <c r="E125" s="1">
        <v>43278</v>
      </c>
      <c r="F125" t="s">
        <v>22</v>
      </c>
      <c r="G125" t="s">
        <v>23</v>
      </c>
      <c r="H125" t="s">
        <v>14</v>
      </c>
    </row>
    <row r="126" spans="1:8" x14ac:dyDescent="0.25">
      <c r="A126" t="s">
        <v>194</v>
      </c>
      <c r="B126" t="s">
        <v>20</v>
      </c>
      <c r="C126" t="s">
        <v>11</v>
      </c>
      <c r="D126">
        <v>500</v>
      </c>
      <c r="E126" s="1">
        <v>43277</v>
      </c>
      <c r="F126" t="s">
        <v>17</v>
      </c>
      <c r="G126" t="s">
        <v>53</v>
      </c>
      <c r="H126" t="s">
        <v>14</v>
      </c>
    </row>
    <row r="127" spans="1:8" x14ac:dyDescent="0.25">
      <c r="A127" t="s">
        <v>195</v>
      </c>
      <c r="B127" t="s">
        <v>26</v>
      </c>
      <c r="C127" t="s">
        <v>11</v>
      </c>
      <c r="D127">
        <v>900</v>
      </c>
      <c r="E127" s="1">
        <v>43276</v>
      </c>
      <c r="F127" t="s">
        <v>22</v>
      </c>
      <c r="G127" t="s">
        <v>38</v>
      </c>
      <c r="H127" t="s">
        <v>24</v>
      </c>
    </row>
    <row r="128" spans="1:8" x14ac:dyDescent="0.25">
      <c r="A128" t="s">
        <v>78</v>
      </c>
      <c r="B128" t="s">
        <v>79</v>
      </c>
      <c r="C128" t="s">
        <v>11</v>
      </c>
      <c r="D128">
        <v>871</v>
      </c>
      <c r="E128" s="1">
        <v>43276</v>
      </c>
      <c r="F128" t="s">
        <v>12</v>
      </c>
      <c r="G128" t="s">
        <v>27</v>
      </c>
      <c r="H128" t="s">
        <v>14</v>
      </c>
    </row>
    <row r="129" spans="1:8" x14ac:dyDescent="0.25">
      <c r="A129" t="s">
        <v>196</v>
      </c>
      <c r="B129" t="s">
        <v>32</v>
      </c>
      <c r="C129" t="s">
        <v>11</v>
      </c>
      <c r="D129">
        <v>1303</v>
      </c>
      <c r="E129" s="1">
        <v>43276</v>
      </c>
      <c r="F129" t="s">
        <v>17</v>
      </c>
      <c r="G129" t="s">
        <v>18</v>
      </c>
      <c r="H129" t="s">
        <v>14</v>
      </c>
    </row>
    <row r="130" spans="1:8" x14ac:dyDescent="0.25">
      <c r="A130" t="s">
        <v>197</v>
      </c>
      <c r="B130" t="s">
        <v>79</v>
      </c>
      <c r="C130" t="s">
        <v>11</v>
      </c>
      <c r="D130">
        <v>3882</v>
      </c>
      <c r="E130" s="1">
        <v>43273</v>
      </c>
      <c r="F130" t="s">
        <v>17</v>
      </c>
      <c r="G130" t="s">
        <v>18</v>
      </c>
      <c r="H130" t="s">
        <v>14</v>
      </c>
    </row>
    <row r="131" spans="1:8" x14ac:dyDescent="0.25">
      <c r="A131" t="s">
        <v>198</v>
      </c>
      <c r="B131" t="s">
        <v>26</v>
      </c>
      <c r="C131" t="s">
        <v>11</v>
      </c>
      <c r="D131">
        <v>1030</v>
      </c>
      <c r="E131" s="1">
        <v>43273</v>
      </c>
      <c r="F131" t="s">
        <v>22</v>
      </c>
      <c r="G131" t="s">
        <v>43</v>
      </c>
      <c r="H131" t="s">
        <v>14</v>
      </c>
    </row>
    <row r="132" spans="1:8" x14ac:dyDescent="0.25">
      <c r="A132" t="s">
        <v>199</v>
      </c>
      <c r="B132" t="s">
        <v>47</v>
      </c>
      <c r="C132" t="s">
        <v>11</v>
      </c>
      <c r="D132">
        <v>500</v>
      </c>
      <c r="E132" s="1">
        <v>43270</v>
      </c>
      <c r="F132" t="s">
        <v>17</v>
      </c>
      <c r="G132" t="s">
        <v>38</v>
      </c>
      <c r="H132" t="s">
        <v>14</v>
      </c>
    </row>
    <row r="133" spans="1:8" x14ac:dyDescent="0.25">
      <c r="A133" t="s">
        <v>200</v>
      </c>
      <c r="B133" t="s">
        <v>26</v>
      </c>
      <c r="C133" t="s">
        <v>11</v>
      </c>
      <c r="D133">
        <v>628</v>
      </c>
      <c r="E133" s="1">
        <v>43270</v>
      </c>
      <c r="F133" t="s">
        <v>22</v>
      </c>
      <c r="G133" t="s">
        <v>35</v>
      </c>
      <c r="H133" t="s">
        <v>24</v>
      </c>
    </row>
    <row r="134" spans="1:8" x14ac:dyDescent="0.25">
      <c r="A134" t="s">
        <v>201</v>
      </c>
      <c r="B134" t="s">
        <v>26</v>
      </c>
      <c r="C134" t="s">
        <v>11</v>
      </c>
      <c r="D134">
        <v>758</v>
      </c>
      <c r="E134" s="1">
        <v>43267</v>
      </c>
      <c r="F134" t="s">
        <v>12</v>
      </c>
      <c r="G134" t="s">
        <v>76</v>
      </c>
      <c r="H134" t="s">
        <v>14</v>
      </c>
    </row>
    <row r="135" spans="1:8" x14ac:dyDescent="0.25">
      <c r="A135" t="s">
        <v>202</v>
      </c>
      <c r="B135" t="s">
        <v>81</v>
      </c>
      <c r="C135" t="s">
        <v>30</v>
      </c>
      <c r="D135">
        <v>1263</v>
      </c>
      <c r="E135" s="1">
        <v>43266</v>
      </c>
      <c r="F135" t="s">
        <v>22</v>
      </c>
      <c r="G135" t="s">
        <v>43</v>
      </c>
      <c r="H135" t="s">
        <v>14</v>
      </c>
    </row>
    <row r="136" spans="1:8" x14ac:dyDescent="0.25">
      <c r="A136" t="s">
        <v>203</v>
      </c>
      <c r="B136" t="s">
        <v>16</v>
      </c>
      <c r="C136" t="s">
        <v>11</v>
      </c>
      <c r="D136">
        <v>1805</v>
      </c>
      <c r="E136" s="1">
        <v>43266</v>
      </c>
      <c r="F136" t="s">
        <v>12</v>
      </c>
      <c r="G136" t="s">
        <v>43</v>
      </c>
      <c r="H136" t="s">
        <v>14</v>
      </c>
    </row>
    <row r="137" spans="1:8" x14ac:dyDescent="0.25">
      <c r="A137" t="s">
        <v>204</v>
      </c>
      <c r="B137" t="s">
        <v>75</v>
      </c>
      <c r="C137" t="s">
        <v>30</v>
      </c>
      <c r="D137">
        <v>1311</v>
      </c>
      <c r="E137" s="1">
        <v>43266</v>
      </c>
      <c r="F137" t="s">
        <v>22</v>
      </c>
      <c r="G137" t="s">
        <v>43</v>
      </c>
      <c r="H137" t="s">
        <v>14</v>
      </c>
    </row>
    <row r="138" spans="1:8" x14ac:dyDescent="0.25">
      <c r="A138" t="s">
        <v>205</v>
      </c>
      <c r="B138" t="s">
        <v>73</v>
      </c>
      <c r="C138" t="s">
        <v>11</v>
      </c>
      <c r="D138">
        <v>2500</v>
      </c>
      <c r="E138" s="1">
        <v>43265</v>
      </c>
      <c r="F138" t="s">
        <v>17</v>
      </c>
      <c r="G138" t="s">
        <v>50</v>
      </c>
      <c r="H138" t="s">
        <v>14</v>
      </c>
    </row>
    <row r="139" spans="1:8" x14ac:dyDescent="0.25">
      <c r="A139" t="s">
        <v>206</v>
      </c>
      <c r="B139" t="s">
        <v>107</v>
      </c>
      <c r="C139" t="s">
        <v>21</v>
      </c>
      <c r="D139">
        <v>276057</v>
      </c>
      <c r="E139" s="1">
        <v>43265</v>
      </c>
      <c r="F139" t="s">
        <v>17</v>
      </c>
      <c r="G139" t="s">
        <v>50</v>
      </c>
      <c r="H139" t="s">
        <v>24</v>
      </c>
    </row>
    <row r="140" spans="1:8" x14ac:dyDescent="0.25">
      <c r="A140" t="s">
        <v>207</v>
      </c>
      <c r="B140" t="s">
        <v>69</v>
      </c>
      <c r="C140" t="s">
        <v>11</v>
      </c>
      <c r="D140">
        <v>13443</v>
      </c>
      <c r="E140" s="1">
        <v>43264</v>
      </c>
      <c r="F140" t="s">
        <v>17</v>
      </c>
      <c r="G140" t="s">
        <v>18</v>
      </c>
      <c r="H140" t="s">
        <v>14</v>
      </c>
    </row>
    <row r="141" spans="1:8" x14ac:dyDescent="0.25">
      <c r="A141" t="s">
        <v>92</v>
      </c>
      <c r="B141" t="s">
        <v>55</v>
      </c>
      <c r="C141" t="s">
        <v>30</v>
      </c>
      <c r="D141">
        <v>1101</v>
      </c>
      <c r="E141" s="1">
        <v>43264</v>
      </c>
      <c r="F141" t="s">
        <v>22</v>
      </c>
      <c r="G141" t="s">
        <v>23</v>
      </c>
      <c r="H141" t="s">
        <v>24</v>
      </c>
    </row>
    <row r="142" spans="1:8" x14ac:dyDescent="0.25">
      <c r="A142" t="s">
        <v>208</v>
      </c>
      <c r="B142" t="s">
        <v>209</v>
      </c>
      <c r="C142" t="s">
        <v>21</v>
      </c>
      <c r="D142">
        <v>16000</v>
      </c>
      <c r="E142" s="1">
        <v>43263</v>
      </c>
      <c r="F142" t="s">
        <v>17</v>
      </c>
      <c r="G142" t="s">
        <v>18</v>
      </c>
      <c r="H142" t="s">
        <v>24</v>
      </c>
    </row>
    <row r="143" spans="1:8" x14ac:dyDescent="0.25">
      <c r="A143" t="s">
        <v>210</v>
      </c>
      <c r="B143" t="s">
        <v>26</v>
      </c>
      <c r="C143" t="s">
        <v>11</v>
      </c>
      <c r="D143">
        <v>538</v>
      </c>
      <c r="E143" s="1">
        <v>43262</v>
      </c>
      <c r="F143" t="s">
        <v>12</v>
      </c>
      <c r="G143" t="s">
        <v>50</v>
      </c>
      <c r="H143" t="s">
        <v>14</v>
      </c>
    </row>
    <row r="144" spans="1:8" x14ac:dyDescent="0.25">
      <c r="A144" t="s">
        <v>211</v>
      </c>
      <c r="B144" t="s">
        <v>59</v>
      </c>
      <c r="C144" t="s">
        <v>21</v>
      </c>
      <c r="D144">
        <v>614</v>
      </c>
      <c r="E144" s="1">
        <v>43261</v>
      </c>
      <c r="F144" t="s">
        <v>22</v>
      </c>
      <c r="G144" t="s">
        <v>23</v>
      </c>
      <c r="H144" t="s">
        <v>24</v>
      </c>
    </row>
    <row r="145" spans="1:8" x14ac:dyDescent="0.25">
      <c r="A145" t="s">
        <v>212</v>
      </c>
      <c r="B145" t="s">
        <v>96</v>
      </c>
      <c r="C145" t="s">
        <v>11</v>
      </c>
      <c r="D145">
        <v>7582</v>
      </c>
      <c r="E145" s="1">
        <v>43259</v>
      </c>
      <c r="F145" t="s">
        <v>22</v>
      </c>
      <c r="G145" t="s">
        <v>18</v>
      </c>
      <c r="H145" t="s">
        <v>14</v>
      </c>
    </row>
    <row r="146" spans="1:8" x14ac:dyDescent="0.25">
      <c r="A146" t="s">
        <v>213</v>
      </c>
      <c r="B146" t="s">
        <v>20</v>
      </c>
      <c r="C146" t="s">
        <v>11</v>
      </c>
      <c r="D146">
        <v>2000</v>
      </c>
      <c r="E146" s="1">
        <v>43259</v>
      </c>
      <c r="F146" t="s">
        <v>17</v>
      </c>
      <c r="G146" t="s">
        <v>18</v>
      </c>
      <c r="H146" t="s">
        <v>14</v>
      </c>
    </row>
    <row r="147" spans="1:8" x14ac:dyDescent="0.25">
      <c r="A147" t="s">
        <v>214</v>
      </c>
      <c r="B147" t="s">
        <v>75</v>
      </c>
      <c r="C147" t="s">
        <v>11</v>
      </c>
      <c r="D147">
        <v>3731</v>
      </c>
      <c r="E147" s="1">
        <v>43258</v>
      </c>
      <c r="F147" t="s">
        <v>17</v>
      </c>
      <c r="G147" t="s">
        <v>38</v>
      </c>
      <c r="H147" t="s">
        <v>14</v>
      </c>
    </row>
    <row r="148" spans="1:8" x14ac:dyDescent="0.25">
      <c r="A148" t="s">
        <v>215</v>
      </c>
      <c r="B148" t="s">
        <v>79</v>
      </c>
      <c r="C148" t="s">
        <v>21</v>
      </c>
      <c r="D148">
        <v>1144</v>
      </c>
      <c r="E148" s="1">
        <v>43258</v>
      </c>
      <c r="F148" t="s">
        <v>22</v>
      </c>
      <c r="G148" t="s">
        <v>23</v>
      </c>
      <c r="H148" t="s">
        <v>24</v>
      </c>
    </row>
    <row r="149" spans="1:8" x14ac:dyDescent="0.25">
      <c r="A149" t="s">
        <v>216</v>
      </c>
      <c r="B149" t="s">
        <v>102</v>
      </c>
      <c r="C149" t="s">
        <v>11</v>
      </c>
      <c r="D149">
        <v>1618</v>
      </c>
      <c r="E149" s="1">
        <v>43256</v>
      </c>
      <c r="F149" t="s">
        <v>17</v>
      </c>
      <c r="G149" t="s">
        <v>18</v>
      </c>
      <c r="H149" t="s">
        <v>14</v>
      </c>
    </row>
    <row r="150" spans="1:8" x14ac:dyDescent="0.25">
      <c r="A150" t="s">
        <v>217</v>
      </c>
      <c r="B150" t="s">
        <v>209</v>
      </c>
      <c r="C150" t="s">
        <v>11</v>
      </c>
      <c r="D150">
        <v>607</v>
      </c>
      <c r="E150" s="1">
        <v>43253</v>
      </c>
      <c r="F150" t="s">
        <v>12</v>
      </c>
      <c r="G150" t="s">
        <v>218</v>
      </c>
      <c r="H150" t="s">
        <v>14</v>
      </c>
    </row>
    <row r="151" spans="1:8" x14ac:dyDescent="0.25">
      <c r="A151" t="s">
        <v>219</v>
      </c>
      <c r="B151" t="s">
        <v>16</v>
      </c>
      <c r="C151" t="s">
        <v>11</v>
      </c>
      <c r="D151">
        <v>2231</v>
      </c>
      <c r="E151" s="1">
        <v>43252</v>
      </c>
      <c r="F151" t="s">
        <v>17</v>
      </c>
      <c r="G151" t="s">
        <v>38</v>
      </c>
      <c r="H151" t="s">
        <v>24</v>
      </c>
    </row>
    <row r="152" spans="1:8" x14ac:dyDescent="0.25">
      <c r="A152" t="s">
        <v>220</v>
      </c>
      <c r="B152" t="s">
        <v>55</v>
      </c>
      <c r="C152" t="s">
        <v>30</v>
      </c>
      <c r="D152">
        <v>1951</v>
      </c>
      <c r="E152" s="1">
        <v>43252</v>
      </c>
      <c r="F152" t="s">
        <v>22</v>
      </c>
      <c r="G152" t="s">
        <v>18</v>
      </c>
      <c r="H152" t="s">
        <v>14</v>
      </c>
    </row>
    <row r="153" spans="1:8" x14ac:dyDescent="0.25">
      <c r="A153" t="s">
        <v>221</v>
      </c>
      <c r="B153" t="s">
        <v>16</v>
      </c>
      <c r="C153" t="s">
        <v>21</v>
      </c>
      <c r="D153">
        <v>597</v>
      </c>
      <c r="E153" s="1">
        <v>43252</v>
      </c>
      <c r="F153" t="s">
        <v>22</v>
      </c>
      <c r="G153" t="s">
        <v>23</v>
      </c>
      <c r="H153" t="s">
        <v>24</v>
      </c>
    </row>
    <row r="154" spans="1:8" x14ac:dyDescent="0.25">
      <c r="A154" t="s">
        <v>222</v>
      </c>
      <c r="B154" t="s">
        <v>26</v>
      </c>
      <c r="C154" t="s">
        <v>11</v>
      </c>
      <c r="D154">
        <v>55947</v>
      </c>
      <c r="E154" s="1">
        <v>43251</v>
      </c>
      <c r="F154" t="s">
        <v>22</v>
      </c>
      <c r="G154" t="s">
        <v>18</v>
      </c>
      <c r="H154" t="s">
        <v>24</v>
      </c>
    </row>
    <row r="155" spans="1:8" x14ac:dyDescent="0.25">
      <c r="A155" t="s">
        <v>223</v>
      </c>
      <c r="B155" t="s">
        <v>16</v>
      </c>
      <c r="C155" t="s">
        <v>11</v>
      </c>
      <c r="D155">
        <v>1266</v>
      </c>
      <c r="E155" s="1">
        <v>43251</v>
      </c>
      <c r="F155" t="s">
        <v>22</v>
      </c>
      <c r="G155" t="s">
        <v>18</v>
      </c>
      <c r="H155" t="s">
        <v>14</v>
      </c>
    </row>
    <row r="156" spans="1:8" x14ac:dyDescent="0.25">
      <c r="A156" t="s">
        <v>224</v>
      </c>
      <c r="B156" t="s">
        <v>136</v>
      </c>
      <c r="C156" t="s">
        <v>30</v>
      </c>
      <c r="D156">
        <v>10396</v>
      </c>
      <c r="E156" s="1">
        <v>43249</v>
      </c>
      <c r="F156" t="s">
        <v>17</v>
      </c>
      <c r="G156" t="s">
        <v>18</v>
      </c>
      <c r="H156" t="s">
        <v>24</v>
      </c>
    </row>
    <row r="157" spans="1:8" x14ac:dyDescent="0.25">
      <c r="A157" t="s">
        <v>225</v>
      </c>
      <c r="B157" t="s">
        <v>29</v>
      </c>
      <c r="C157" t="s">
        <v>11</v>
      </c>
      <c r="D157">
        <v>1711</v>
      </c>
      <c r="E157" s="1">
        <v>43245</v>
      </c>
      <c r="F157" t="s">
        <v>17</v>
      </c>
      <c r="G157" t="s">
        <v>50</v>
      </c>
      <c r="H157" t="s">
        <v>14</v>
      </c>
    </row>
    <row r="158" spans="1:8" x14ac:dyDescent="0.25">
      <c r="A158" t="s">
        <v>226</v>
      </c>
      <c r="B158" t="s">
        <v>100</v>
      </c>
      <c r="C158" t="s">
        <v>11</v>
      </c>
      <c r="D158">
        <v>42625</v>
      </c>
      <c r="E158" s="1">
        <v>43245</v>
      </c>
      <c r="F158" t="s">
        <v>17</v>
      </c>
      <c r="G158" t="s">
        <v>18</v>
      </c>
      <c r="H158" t="s">
        <v>14</v>
      </c>
    </row>
    <row r="159" spans="1:8" x14ac:dyDescent="0.25">
      <c r="A159" t="s">
        <v>227</v>
      </c>
      <c r="B159" t="s">
        <v>26</v>
      </c>
      <c r="C159" t="s">
        <v>21</v>
      </c>
      <c r="D159">
        <v>4059</v>
      </c>
      <c r="E159" s="1">
        <v>43245</v>
      </c>
      <c r="F159" t="s">
        <v>22</v>
      </c>
      <c r="G159" t="s">
        <v>18</v>
      </c>
      <c r="H159" t="s">
        <v>24</v>
      </c>
    </row>
    <row r="160" spans="1:8" x14ac:dyDescent="0.25">
      <c r="A160" t="s">
        <v>228</v>
      </c>
      <c r="B160" t="s">
        <v>131</v>
      </c>
      <c r="C160" t="s">
        <v>11</v>
      </c>
      <c r="D160">
        <v>566236</v>
      </c>
      <c r="E160" s="1">
        <v>43242</v>
      </c>
      <c r="F160" t="s">
        <v>17</v>
      </c>
      <c r="G160" t="s">
        <v>38</v>
      </c>
      <c r="H160" t="s">
        <v>14</v>
      </c>
    </row>
    <row r="161" spans="1:8" x14ac:dyDescent="0.25">
      <c r="A161" t="s">
        <v>229</v>
      </c>
      <c r="B161" t="s">
        <v>26</v>
      </c>
      <c r="C161" t="s">
        <v>21</v>
      </c>
      <c r="D161">
        <v>5485</v>
      </c>
      <c r="E161" s="1">
        <v>43242</v>
      </c>
      <c r="F161" t="s">
        <v>22</v>
      </c>
      <c r="G161" t="s">
        <v>38</v>
      </c>
      <c r="H161" t="s">
        <v>24</v>
      </c>
    </row>
    <row r="162" spans="1:8" x14ac:dyDescent="0.25">
      <c r="A162" t="s">
        <v>230</v>
      </c>
      <c r="B162" t="s">
        <v>102</v>
      </c>
      <c r="C162" t="s">
        <v>11</v>
      </c>
      <c r="D162">
        <v>1765</v>
      </c>
      <c r="E162" s="1">
        <v>43241</v>
      </c>
      <c r="F162" t="s">
        <v>12</v>
      </c>
      <c r="G162" t="s">
        <v>43</v>
      </c>
      <c r="H162" t="s">
        <v>14</v>
      </c>
    </row>
    <row r="163" spans="1:8" x14ac:dyDescent="0.25">
      <c r="A163" t="s">
        <v>231</v>
      </c>
      <c r="B163" t="s">
        <v>79</v>
      </c>
      <c r="C163" t="s">
        <v>11</v>
      </c>
      <c r="D163">
        <v>42200</v>
      </c>
      <c r="E163" s="1">
        <v>43238</v>
      </c>
      <c r="F163" t="s">
        <v>17</v>
      </c>
      <c r="G163" t="s">
        <v>50</v>
      </c>
      <c r="H163" t="s">
        <v>14</v>
      </c>
    </row>
    <row r="164" spans="1:8" x14ac:dyDescent="0.25">
      <c r="A164" t="s">
        <v>232</v>
      </c>
      <c r="B164" t="s">
        <v>59</v>
      </c>
      <c r="C164" t="s">
        <v>11</v>
      </c>
      <c r="D164">
        <v>6546</v>
      </c>
      <c r="E164" s="1">
        <v>43238</v>
      </c>
      <c r="F164" t="s">
        <v>17</v>
      </c>
      <c r="G164" t="s">
        <v>38</v>
      </c>
      <c r="H164" t="s">
        <v>14</v>
      </c>
    </row>
    <row r="165" spans="1:8" x14ac:dyDescent="0.25">
      <c r="A165" t="s">
        <v>233</v>
      </c>
      <c r="B165" t="s">
        <v>100</v>
      </c>
      <c r="C165" t="s">
        <v>11</v>
      </c>
      <c r="D165">
        <v>607</v>
      </c>
      <c r="E165" s="1">
        <v>43237</v>
      </c>
      <c r="F165" t="s">
        <v>22</v>
      </c>
      <c r="G165" t="s">
        <v>43</v>
      </c>
      <c r="H165" t="s">
        <v>14</v>
      </c>
    </row>
    <row r="166" spans="1:8" x14ac:dyDescent="0.25">
      <c r="A166" t="s">
        <v>234</v>
      </c>
      <c r="B166" t="s">
        <v>235</v>
      </c>
      <c r="C166" t="s">
        <v>11</v>
      </c>
      <c r="D166">
        <v>538127</v>
      </c>
      <c r="E166" s="1">
        <v>43235</v>
      </c>
      <c r="F166" t="s">
        <v>17</v>
      </c>
      <c r="G166" t="s">
        <v>38</v>
      </c>
      <c r="H166" t="s">
        <v>14</v>
      </c>
    </row>
    <row r="167" spans="1:8" x14ac:dyDescent="0.25">
      <c r="A167" t="s">
        <v>236</v>
      </c>
      <c r="B167" t="s">
        <v>100</v>
      </c>
      <c r="C167" t="s">
        <v>11</v>
      </c>
      <c r="D167">
        <v>2300</v>
      </c>
      <c r="E167" s="1">
        <v>43234</v>
      </c>
      <c r="F167" t="s">
        <v>22</v>
      </c>
      <c r="G167" t="s">
        <v>38</v>
      </c>
      <c r="H167" t="s">
        <v>24</v>
      </c>
    </row>
    <row r="168" spans="1:8" x14ac:dyDescent="0.25">
      <c r="A168" t="s">
        <v>237</v>
      </c>
      <c r="B168" t="s">
        <v>26</v>
      </c>
      <c r="C168" t="s">
        <v>21</v>
      </c>
      <c r="D168">
        <v>1733</v>
      </c>
      <c r="E168" s="1">
        <v>43231</v>
      </c>
      <c r="F168" t="s">
        <v>17</v>
      </c>
      <c r="G168" t="s">
        <v>18</v>
      </c>
      <c r="H168" t="s">
        <v>24</v>
      </c>
    </row>
    <row r="169" spans="1:8" x14ac:dyDescent="0.25">
      <c r="A169" t="s">
        <v>238</v>
      </c>
      <c r="B169" t="s">
        <v>109</v>
      </c>
      <c r="C169" t="s">
        <v>21</v>
      </c>
      <c r="D169">
        <v>3758</v>
      </c>
      <c r="E169" s="1">
        <v>43229</v>
      </c>
      <c r="F169" t="s">
        <v>22</v>
      </c>
      <c r="G169" t="s">
        <v>23</v>
      </c>
      <c r="H169" t="s">
        <v>24</v>
      </c>
    </row>
    <row r="170" spans="1:8" x14ac:dyDescent="0.25">
      <c r="A170" t="s">
        <v>156</v>
      </c>
      <c r="B170" t="s">
        <v>112</v>
      </c>
      <c r="D170">
        <v>2182</v>
      </c>
      <c r="E170" s="1">
        <v>43229</v>
      </c>
      <c r="F170" t="s">
        <v>17</v>
      </c>
      <c r="G170" t="s">
        <v>18</v>
      </c>
      <c r="H170" t="s">
        <v>24</v>
      </c>
    </row>
    <row r="171" spans="1:8" x14ac:dyDescent="0.25">
      <c r="A171" t="s">
        <v>239</v>
      </c>
      <c r="B171" t="s">
        <v>100</v>
      </c>
      <c r="C171" t="s">
        <v>21</v>
      </c>
      <c r="D171">
        <v>15552</v>
      </c>
      <c r="E171" s="1">
        <v>43228</v>
      </c>
      <c r="F171" t="s">
        <v>17</v>
      </c>
      <c r="G171" t="s">
        <v>18</v>
      </c>
      <c r="H171" t="s">
        <v>24</v>
      </c>
    </row>
    <row r="172" spans="1:8" x14ac:dyDescent="0.25">
      <c r="A172" t="s">
        <v>240</v>
      </c>
      <c r="B172" t="s">
        <v>71</v>
      </c>
      <c r="C172" t="s">
        <v>11</v>
      </c>
      <c r="D172">
        <v>64487</v>
      </c>
      <c r="E172" s="1">
        <v>43228</v>
      </c>
      <c r="F172" t="s">
        <v>17</v>
      </c>
      <c r="G172" t="s">
        <v>18</v>
      </c>
      <c r="H172" t="s">
        <v>14</v>
      </c>
    </row>
    <row r="173" spans="1:8" x14ac:dyDescent="0.25">
      <c r="A173" t="s">
        <v>241</v>
      </c>
      <c r="B173" t="s">
        <v>84</v>
      </c>
      <c r="C173" t="s">
        <v>11</v>
      </c>
      <c r="D173">
        <v>8300</v>
      </c>
      <c r="E173" s="1">
        <v>43228</v>
      </c>
      <c r="F173" t="s">
        <v>22</v>
      </c>
      <c r="G173" t="s">
        <v>38</v>
      </c>
      <c r="H173" t="s">
        <v>14</v>
      </c>
    </row>
    <row r="174" spans="1:8" x14ac:dyDescent="0.25">
      <c r="A174" t="s">
        <v>242</v>
      </c>
      <c r="B174" t="s">
        <v>178</v>
      </c>
      <c r="C174" t="s">
        <v>11</v>
      </c>
      <c r="D174">
        <v>3453</v>
      </c>
      <c r="E174" s="1">
        <v>43227</v>
      </c>
      <c r="F174" t="s">
        <v>22</v>
      </c>
      <c r="G174" t="s">
        <v>38</v>
      </c>
      <c r="H174" t="s">
        <v>14</v>
      </c>
    </row>
    <row r="175" spans="1:8" x14ac:dyDescent="0.25">
      <c r="A175" t="s">
        <v>243</v>
      </c>
      <c r="B175" t="s">
        <v>96</v>
      </c>
      <c r="C175" t="s">
        <v>11</v>
      </c>
      <c r="D175">
        <v>500</v>
      </c>
      <c r="E175" s="1">
        <v>43224</v>
      </c>
      <c r="F175" t="s">
        <v>12</v>
      </c>
      <c r="G175" t="s">
        <v>43</v>
      </c>
      <c r="H175" t="s">
        <v>14</v>
      </c>
    </row>
    <row r="176" spans="1:8" x14ac:dyDescent="0.25">
      <c r="A176" t="s">
        <v>244</v>
      </c>
      <c r="B176" t="s">
        <v>55</v>
      </c>
      <c r="C176" t="s">
        <v>11</v>
      </c>
      <c r="D176">
        <v>12724</v>
      </c>
      <c r="E176" s="1">
        <v>43223</v>
      </c>
      <c r="F176" t="s">
        <v>17</v>
      </c>
      <c r="G176" t="s">
        <v>38</v>
      </c>
      <c r="H176" t="s">
        <v>14</v>
      </c>
    </row>
    <row r="177" spans="1:8" x14ac:dyDescent="0.25">
      <c r="A177" t="s">
        <v>245</v>
      </c>
      <c r="B177" t="s">
        <v>32</v>
      </c>
      <c r="C177" t="s">
        <v>21</v>
      </c>
      <c r="D177">
        <v>1692</v>
      </c>
      <c r="E177" s="1">
        <v>43220</v>
      </c>
      <c r="F177" t="s">
        <v>17</v>
      </c>
      <c r="G177" t="s">
        <v>18</v>
      </c>
      <c r="H177" t="s">
        <v>24</v>
      </c>
    </row>
    <row r="178" spans="1:8" x14ac:dyDescent="0.25">
      <c r="A178" t="s">
        <v>246</v>
      </c>
      <c r="B178" t="s">
        <v>112</v>
      </c>
      <c r="C178" t="s">
        <v>11</v>
      </c>
      <c r="D178">
        <v>1331</v>
      </c>
      <c r="E178" s="1">
        <v>43220</v>
      </c>
      <c r="F178" t="s">
        <v>12</v>
      </c>
      <c r="G178" t="s">
        <v>247</v>
      </c>
      <c r="H178" t="s">
        <v>14</v>
      </c>
    </row>
    <row r="179" spans="1:8" x14ac:dyDescent="0.25">
      <c r="A179" t="s">
        <v>248</v>
      </c>
      <c r="B179" t="s">
        <v>16</v>
      </c>
      <c r="C179" t="s">
        <v>11</v>
      </c>
      <c r="D179">
        <v>3017</v>
      </c>
      <c r="E179" s="1">
        <v>43220</v>
      </c>
      <c r="F179" t="s">
        <v>22</v>
      </c>
      <c r="G179" t="s">
        <v>18</v>
      </c>
      <c r="H179" t="s">
        <v>14</v>
      </c>
    </row>
    <row r="180" spans="1:8" x14ac:dyDescent="0.25">
      <c r="A180" t="s">
        <v>249</v>
      </c>
      <c r="B180" t="s">
        <v>20</v>
      </c>
      <c r="C180" t="s">
        <v>11</v>
      </c>
      <c r="D180">
        <v>703</v>
      </c>
      <c r="E180" s="1">
        <v>43217</v>
      </c>
      <c r="F180" t="s">
        <v>12</v>
      </c>
      <c r="G180" t="s">
        <v>43</v>
      </c>
      <c r="H180" t="s">
        <v>14</v>
      </c>
    </row>
    <row r="181" spans="1:8" x14ac:dyDescent="0.25">
      <c r="A181" t="s">
        <v>250</v>
      </c>
      <c r="B181" t="s">
        <v>131</v>
      </c>
      <c r="C181" t="s">
        <v>11</v>
      </c>
      <c r="D181">
        <v>15995</v>
      </c>
      <c r="E181" s="1">
        <v>43217</v>
      </c>
      <c r="F181" t="s">
        <v>17</v>
      </c>
      <c r="G181" t="s">
        <v>18</v>
      </c>
      <c r="H181" t="s">
        <v>14</v>
      </c>
    </row>
    <row r="182" spans="1:8" x14ac:dyDescent="0.25">
      <c r="A182" t="s">
        <v>251</v>
      </c>
      <c r="B182" t="s">
        <v>55</v>
      </c>
      <c r="C182" t="s">
        <v>21</v>
      </c>
      <c r="D182">
        <v>40621</v>
      </c>
      <c r="E182" s="1">
        <v>43217</v>
      </c>
      <c r="F182" t="s">
        <v>22</v>
      </c>
      <c r="G182" t="s">
        <v>38</v>
      </c>
      <c r="H182" t="s">
        <v>24</v>
      </c>
    </row>
    <row r="183" spans="1:8" x14ac:dyDescent="0.25">
      <c r="A183" t="s">
        <v>252</v>
      </c>
      <c r="B183" t="s">
        <v>128</v>
      </c>
      <c r="C183" t="s">
        <v>11</v>
      </c>
      <c r="D183">
        <v>2553</v>
      </c>
      <c r="E183" s="1">
        <v>43217</v>
      </c>
      <c r="F183" t="s">
        <v>12</v>
      </c>
      <c r="G183" t="s">
        <v>27</v>
      </c>
      <c r="H183" t="s">
        <v>14</v>
      </c>
    </row>
    <row r="184" spans="1:8" x14ac:dyDescent="0.25">
      <c r="A184" t="s">
        <v>253</v>
      </c>
      <c r="B184" t="s">
        <v>128</v>
      </c>
      <c r="C184" t="s">
        <v>11</v>
      </c>
      <c r="D184">
        <v>2553</v>
      </c>
      <c r="E184" s="1">
        <v>43217</v>
      </c>
      <c r="F184" t="s">
        <v>12</v>
      </c>
      <c r="G184" t="s">
        <v>27</v>
      </c>
      <c r="H184" t="s">
        <v>14</v>
      </c>
    </row>
    <row r="185" spans="1:8" x14ac:dyDescent="0.25">
      <c r="A185" t="s">
        <v>254</v>
      </c>
      <c r="B185" t="s">
        <v>47</v>
      </c>
      <c r="C185" t="s">
        <v>11</v>
      </c>
      <c r="D185">
        <v>10988</v>
      </c>
      <c r="E185" s="1">
        <v>43216</v>
      </c>
      <c r="F185" t="s">
        <v>22</v>
      </c>
      <c r="G185" t="s">
        <v>50</v>
      </c>
      <c r="H185" t="s">
        <v>14</v>
      </c>
    </row>
    <row r="186" spans="1:8" x14ac:dyDescent="0.25">
      <c r="A186" t="s">
        <v>255</v>
      </c>
      <c r="B186" t="s">
        <v>235</v>
      </c>
      <c r="C186" t="s">
        <v>30</v>
      </c>
      <c r="D186">
        <v>6200</v>
      </c>
      <c r="E186" s="1">
        <v>43216</v>
      </c>
      <c r="F186" t="s">
        <v>17</v>
      </c>
      <c r="G186" t="s">
        <v>18</v>
      </c>
      <c r="H186" t="s">
        <v>14</v>
      </c>
    </row>
    <row r="187" spans="1:8" x14ac:dyDescent="0.25">
      <c r="A187" t="s">
        <v>256</v>
      </c>
      <c r="B187" t="s">
        <v>20</v>
      </c>
      <c r="C187" t="s">
        <v>30</v>
      </c>
      <c r="D187">
        <v>8000</v>
      </c>
      <c r="E187" s="1">
        <v>43216</v>
      </c>
      <c r="F187" t="s">
        <v>22</v>
      </c>
      <c r="G187" t="s">
        <v>43</v>
      </c>
      <c r="H187" t="s">
        <v>14</v>
      </c>
    </row>
    <row r="188" spans="1:8" x14ac:dyDescent="0.25">
      <c r="A188" t="s">
        <v>257</v>
      </c>
      <c r="B188" t="s">
        <v>75</v>
      </c>
      <c r="C188" t="s">
        <v>11</v>
      </c>
      <c r="D188">
        <v>2889</v>
      </c>
      <c r="E188" s="1">
        <v>43214</v>
      </c>
      <c r="F188" t="s">
        <v>17</v>
      </c>
      <c r="G188" t="s">
        <v>18</v>
      </c>
      <c r="H188" t="s">
        <v>14</v>
      </c>
    </row>
    <row r="189" spans="1:8" x14ac:dyDescent="0.25">
      <c r="A189" t="s">
        <v>258</v>
      </c>
      <c r="B189" t="s">
        <v>20</v>
      </c>
      <c r="C189" t="s">
        <v>11</v>
      </c>
      <c r="D189">
        <v>501</v>
      </c>
      <c r="E189" s="1">
        <v>43210</v>
      </c>
      <c r="F189" t="s">
        <v>12</v>
      </c>
      <c r="G189" t="s">
        <v>259</v>
      </c>
      <c r="H189" t="s">
        <v>14</v>
      </c>
    </row>
    <row r="190" spans="1:8" x14ac:dyDescent="0.25">
      <c r="A190" t="s">
        <v>260</v>
      </c>
      <c r="B190" t="s">
        <v>107</v>
      </c>
      <c r="C190" t="s">
        <v>30</v>
      </c>
      <c r="D190">
        <v>839</v>
      </c>
      <c r="E190" s="1">
        <v>43210</v>
      </c>
      <c r="F190" t="s">
        <v>22</v>
      </c>
      <c r="G190" t="s">
        <v>43</v>
      </c>
      <c r="H190" t="s">
        <v>24</v>
      </c>
    </row>
    <row r="191" spans="1:8" x14ac:dyDescent="0.25">
      <c r="A191" t="s">
        <v>261</v>
      </c>
      <c r="B191" t="s">
        <v>81</v>
      </c>
      <c r="C191" t="s">
        <v>11</v>
      </c>
      <c r="D191">
        <v>4624</v>
      </c>
      <c r="E191" s="1">
        <v>43210</v>
      </c>
      <c r="F191" t="s">
        <v>17</v>
      </c>
      <c r="G191" t="s">
        <v>262</v>
      </c>
      <c r="H191" t="s">
        <v>14</v>
      </c>
    </row>
    <row r="192" spans="1:8" x14ac:dyDescent="0.25">
      <c r="A192" t="s">
        <v>263</v>
      </c>
      <c r="B192" t="s">
        <v>26</v>
      </c>
      <c r="C192" t="s">
        <v>11</v>
      </c>
      <c r="D192">
        <v>81550</v>
      </c>
      <c r="E192" s="1">
        <v>43208</v>
      </c>
      <c r="F192" t="s">
        <v>17</v>
      </c>
      <c r="G192" t="s">
        <v>38</v>
      </c>
      <c r="H192" t="s">
        <v>14</v>
      </c>
    </row>
    <row r="193" spans="1:8" x14ac:dyDescent="0.25">
      <c r="A193" t="s">
        <v>264</v>
      </c>
      <c r="B193" t="s">
        <v>84</v>
      </c>
      <c r="C193" t="s">
        <v>11</v>
      </c>
      <c r="D193">
        <v>11000</v>
      </c>
      <c r="E193" s="1">
        <v>43207</v>
      </c>
      <c r="F193" t="s">
        <v>22</v>
      </c>
      <c r="G193" t="s">
        <v>50</v>
      </c>
      <c r="H193" t="s">
        <v>14</v>
      </c>
    </row>
    <row r="194" spans="1:8" x14ac:dyDescent="0.25">
      <c r="A194" t="s">
        <v>265</v>
      </c>
      <c r="B194" t="s">
        <v>37</v>
      </c>
      <c r="C194" t="s">
        <v>21</v>
      </c>
      <c r="D194">
        <v>16429</v>
      </c>
      <c r="E194" s="1">
        <v>43206</v>
      </c>
      <c r="F194" t="s">
        <v>17</v>
      </c>
      <c r="G194" t="s">
        <v>18</v>
      </c>
      <c r="H194" t="s">
        <v>24</v>
      </c>
    </row>
    <row r="195" spans="1:8" x14ac:dyDescent="0.25">
      <c r="A195" t="s">
        <v>266</v>
      </c>
      <c r="B195" t="s">
        <v>136</v>
      </c>
      <c r="C195" t="s">
        <v>11</v>
      </c>
      <c r="D195">
        <v>12158</v>
      </c>
      <c r="E195" s="1">
        <v>43206</v>
      </c>
      <c r="F195" t="s">
        <v>17</v>
      </c>
      <c r="G195" t="s">
        <v>35</v>
      </c>
      <c r="H195" t="s">
        <v>14</v>
      </c>
    </row>
    <row r="196" spans="1:8" x14ac:dyDescent="0.25">
      <c r="A196" t="s">
        <v>267</v>
      </c>
      <c r="B196" t="s">
        <v>81</v>
      </c>
      <c r="C196" t="s">
        <v>11</v>
      </c>
      <c r="D196">
        <v>533</v>
      </c>
      <c r="E196" s="1">
        <v>43206</v>
      </c>
      <c r="F196" t="s">
        <v>22</v>
      </c>
      <c r="G196" t="s">
        <v>18</v>
      </c>
      <c r="H196" t="s">
        <v>14</v>
      </c>
    </row>
    <row r="197" spans="1:8" x14ac:dyDescent="0.25">
      <c r="A197" t="s">
        <v>268</v>
      </c>
      <c r="B197" t="s">
        <v>20</v>
      </c>
      <c r="C197" t="s">
        <v>21</v>
      </c>
      <c r="D197">
        <v>1776</v>
      </c>
      <c r="E197" s="1">
        <v>43203</v>
      </c>
      <c r="F197" t="s">
        <v>17</v>
      </c>
      <c r="G197" t="s">
        <v>18</v>
      </c>
      <c r="H197" t="s">
        <v>24</v>
      </c>
    </row>
    <row r="198" spans="1:8" x14ac:dyDescent="0.25">
      <c r="A198" t="s">
        <v>269</v>
      </c>
      <c r="B198" t="s">
        <v>270</v>
      </c>
      <c r="C198" t="s">
        <v>11</v>
      </c>
      <c r="D198">
        <v>1100</v>
      </c>
      <c r="E198" s="1">
        <v>43203</v>
      </c>
      <c r="F198" t="s">
        <v>22</v>
      </c>
      <c r="G198" t="s">
        <v>18</v>
      </c>
      <c r="H198" t="s">
        <v>14</v>
      </c>
    </row>
    <row r="199" spans="1:8" x14ac:dyDescent="0.25">
      <c r="A199" t="s">
        <v>271</v>
      </c>
      <c r="B199" t="s">
        <v>37</v>
      </c>
      <c r="C199" t="s">
        <v>30</v>
      </c>
      <c r="D199">
        <v>1071</v>
      </c>
      <c r="E199" s="1">
        <v>43202</v>
      </c>
      <c r="F199" t="s">
        <v>22</v>
      </c>
      <c r="G199" t="s">
        <v>18</v>
      </c>
      <c r="H199" t="s">
        <v>14</v>
      </c>
    </row>
    <row r="200" spans="1:8" x14ac:dyDescent="0.25">
      <c r="A200" t="s">
        <v>272</v>
      </c>
      <c r="B200" t="s">
        <v>84</v>
      </c>
      <c r="C200" t="s">
        <v>11</v>
      </c>
      <c r="D200">
        <v>667</v>
      </c>
      <c r="E200" s="1">
        <v>43201</v>
      </c>
      <c r="F200" t="s">
        <v>17</v>
      </c>
      <c r="G200" t="s">
        <v>38</v>
      </c>
      <c r="H200" t="s">
        <v>24</v>
      </c>
    </row>
    <row r="201" spans="1:8" x14ac:dyDescent="0.25">
      <c r="A201" t="s">
        <v>273</v>
      </c>
      <c r="B201" t="s">
        <v>79</v>
      </c>
      <c r="C201" t="s">
        <v>11</v>
      </c>
      <c r="D201">
        <v>1658</v>
      </c>
      <c r="E201" s="1">
        <v>43200</v>
      </c>
      <c r="F201" t="s">
        <v>115</v>
      </c>
      <c r="G201" t="s">
        <v>76</v>
      </c>
      <c r="H201" t="s">
        <v>14</v>
      </c>
    </row>
    <row r="202" spans="1:8" x14ac:dyDescent="0.25">
      <c r="A202" t="s">
        <v>274</v>
      </c>
      <c r="B202" t="s">
        <v>59</v>
      </c>
      <c r="C202" t="s">
        <v>30</v>
      </c>
      <c r="D202">
        <v>896</v>
      </c>
      <c r="E202" s="1">
        <v>43200</v>
      </c>
      <c r="F202" t="s">
        <v>22</v>
      </c>
      <c r="G202" t="s">
        <v>43</v>
      </c>
      <c r="H202" t="s">
        <v>14</v>
      </c>
    </row>
    <row r="203" spans="1:8" x14ac:dyDescent="0.25">
      <c r="A203" t="s">
        <v>274</v>
      </c>
      <c r="B203" t="s">
        <v>59</v>
      </c>
      <c r="C203" t="s">
        <v>30</v>
      </c>
      <c r="D203">
        <v>2431</v>
      </c>
      <c r="E203" s="1">
        <v>43200</v>
      </c>
      <c r="F203" t="s">
        <v>22</v>
      </c>
      <c r="G203" t="s">
        <v>43</v>
      </c>
      <c r="H203" t="s">
        <v>14</v>
      </c>
    </row>
    <row r="204" spans="1:8" x14ac:dyDescent="0.25">
      <c r="A204" t="s">
        <v>275</v>
      </c>
      <c r="B204" t="s">
        <v>20</v>
      </c>
      <c r="C204" t="s">
        <v>11</v>
      </c>
      <c r="D204">
        <v>4292</v>
      </c>
      <c r="E204" s="1">
        <v>43199</v>
      </c>
      <c r="F204" t="s">
        <v>22</v>
      </c>
      <c r="G204" t="s">
        <v>38</v>
      </c>
      <c r="H204" t="s">
        <v>24</v>
      </c>
    </row>
    <row r="205" spans="1:8" x14ac:dyDescent="0.25">
      <c r="A205" t="s">
        <v>276</v>
      </c>
      <c r="B205" t="s">
        <v>26</v>
      </c>
      <c r="C205" t="s">
        <v>30</v>
      </c>
      <c r="D205">
        <v>582174</v>
      </c>
      <c r="E205" s="1">
        <v>43196</v>
      </c>
      <c r="F205" t="s">
        <v>12</v>
      </c>
      <c r="G205" t="s">
        <v>43</v>
      </c>
      <c r="H205" t="s">
        <v>14</v>
      </c>
    </row>
    <row r="206" spans="1:8" x14ac:dyDescent="0.25">
      <c r="A206" t="s">
        <v>249</v>
      </c>
      <c r="B206" t="s">
        <v>20</v>
      </c>
      <c r="C206" t="s">
        <v>11</v>
      </c>
      <c r="D206">
        <v>910</v>
      </c>
      <c r="E206" s="1">
        <v>43196</v>
      </c>
      <c r="F206" t="s">
        <v>12</v>
      </c>
      <c r="G206" t="s">
        <v>23</v>
      </c>
      <c r="H206" t="s">
        <v>14</v>
      </c>
    </row>
    <row r="207" spans="1:8" x14ac:dyDescent="0.25">
      <c r="A207" t="s">
        <v>277</v>
      </c>
      <c r="B207" t="s">
        <v>47</v>
      </c>
      <c r="C207" t="s">
        <v>11</v>
      </c>
      <c r="D207">
        <v>800</v>
      </c>
      <c r="E207" s="1">
        <v>43195</v>
      </c>
      <c r="F207" t="s">
        <v>17</v>
      </c>
      <c r="G207" t="s">
        <v>18</v>
      </c>
      <c r="H207" t="s">
        <v>14</v>
      </c>
    </row>
    <row r="208" spans="1:8" x14ac:dyDescent="0.25">
      <c r="A208" t="s">
        <v>278</v>
      </c>
      <c r="B208" t="s">
        <v>75</v>
      </c>
      <c r="C208" t="s">
        <v>30</v>
      </c>
      <c r="D208">
        <v>779</v>
      </c>
      <c r="E208" s="1">
        <v>43193</v>
      </c>
      <c r="F208" t="s">
        <v>12</v>
      </c>
      <c r="G208" t="s">
        <v>27</v>
      </c>
      <c r="H208" t="s">
        <v>24</v>
      </c>
    </row>
    <row r="209" spans="1:8" x14ac:dyDescent="0.25">
      <c r="A209" t="s">
        <v>279</v>
      </c>
      <c r="B209" t="s">
        <v>16</v>
      </c>
      <c r="C209" t="s">
        <v>11</v>
      </c>
      <c r="D209">
        <v>11552</v>
      </c>
      <c r="E209" s="1">
        <v>43192</v>
      </c>
      <c r="F209" t="s">
        <v>22</v>
      </c>
      <c r="G209" t="s">
        <v>43</v>
      </c>
      <c r="H209" t="s">
        <v>24</v>
      </c>
    </row>
    <row r="210" spans="1:8" x14ac:dyDescent="0.25">
      <c r="A210" t="s">
        <v>280</v>
      </c>
      <c r="B210" t="s">
        <v>26</v>
      </c>
      <c r="C210" t="s">
        <v>11</v>
      </c>
      <c r="D210">
        <v>2000</v>
      </c>
      <c r="E210" s="1">
        <v>43192</v>
      </c>
      <c r="F210" t="s">
        <v>12</v>
      </c>
      <c r="G210" t="s">
        <v>281</v>
      </c>
      <c r="H210" t="s">
        <v>14</v>
      </c>
    </row>
    <row r="211" spans="1:8" x14ac:dyDescent="0.25">
      <c r="A211" t="s">
        <v>282</v>
      </c>
      <c r="B211" t="s">
        <v>26</v>
      </c>
      <c r="C211" t="s">
        <v>11</v>
      </c>
      <c r="D211">
        <v>662</v>
      </c>
      <c r="E211" s="1">
        <v>43189</v>
      </c>
      <c r="F211" t="s">
        <v>22</v>
      </c>
      <c r="G211" t="s">
        <v>41</v>
      </c>
      <c r="H211" t="s">
        <v>14</v>
      </c>
    </row>
    <row r="212" spans="1:8" x14ac:dyDescent="0.25">
      <c r="A212" t="s">
        <v>283</v>
      </c>
      <c r="B212" t="s">
        <v>55</v>
      </c>
      <c r="C212" t="s">
        <v>11</v>
      </c>
      <c r="D212">
        <v>11521</v>
      </c>
      <c r="E212" s="1">
        <v>43189</v>
      </c>
      <c r="F212" t="s">
        <v>17</v>
      </c>
      <c r="G212" t="s">
        <v>18</v>
      </c>
      <c r="H212" t="s">
        <v>14</v>
      </c>
    </row>
    <row r="213" spans="1:8" x14ac:dyDescent="0.25">
      <c r="A213" t="s">
        <v>284</v>
      </c>
      <c r="B213" t="s">
        <v>285</v>
      </c>
      <c r="C213" t="s">
        <v>11</v>
      </c>
      <c r="D213">
        <v>722</v>
      </c>
      <c r="E213" s="1">
        <v>43189</v>
      </c>
      <c r="F213" t="s">
        <v>12</v>
      </c>
      <c r="G213" t="s">
        <v>27</v>
      </c>
      <c r="H213" t="s">
        <v>14</v>
      </c>
    </row>
    <row r="214" spans="1:8" x14ac:dyDescent="0.25">
      <c r="A214" t="s">
        <v>286</v>
      </c>
      <c r="B214" t="s">
        <v>26</v>
      </c>
      <c r="C214" t="s">
        <v>11</v>
      </c>
      <c r="D214">
        <v>2640</v>
      </c>
      <c r="E214" s="1">
        <v>43189</v>
      </c>
      <c r="F214" t="s">
        <v>12</v>
      </c>
      <c r="G214" t="s">
        <v>27</v>
      </c>
      <c r="H214" t="s">
        <v>14</v>
      </c>
    </row>
    <row r="215" spans="1:8" x14ac:dyDescent="0.25">
      <c r="A215" t="s">
        <v>287</v>
      </c>
      <c r="B215" t="s">
        <v>107</v>
      </c>
      <c r="C215" t="s">
        <v>11</v>
      </c>
      <c r="D215">
        <v>595</v>
      </c>
      <c r="E215" s="1">
        <v>43188</v>
      </c>
      <c r="F215" t="s">
        <v>12</v>
      </c>
      <c r="G215" t="s">
        <v>27</v>
      </c>
      <c r="H215" t="s">
        <v>14</v>
      </c>
    </row>
    <row r="216" spans="1:8" x14ac:dyDescent="0.25">
      <c r="A216" t="s">
        <v>288</v>
      </c>
      <c r="B216" t="s">
        <v>96</v>
      </c>
      <c r="C216" t="s">
        <v>11</v>
      </c>
      <c r="D216">
        <v>2280</v>
      </c>
      <c r="E216" s="1">
        <v>43187</v>
      </c>
      <c r="F216" t="s">
        <v>17</v>
      </c>
      <c r="G216" t="s">
        <v>23</v>
      </c>
      <c r="H216" t="s">
        <v>14</v>
      </c>
    </row>
    <row r="217" spans="1:8" x14ac:dyDescent="0.25">
      <c r="A217" t="s">
        <v>289</v>
      </c>
      <c r="B217" t="s">
        <v>178</v>
      </c>
      <c r="C217" t="s">
        <v>11</v>
      </c>
      <c r="D217">
        <v>741</v>
      </c>
      <c r="E217" s="1">
        <v>43185</v>
      </c>
      <c r="F217" t="s">
        <v>22</v>
      </c>
      <c r="G217" t="s">
        <v>290</v>
      </c>
      <c r="H217" t="s">
        <v>14</v>
      </c>
    </row>
    <row r="218" spans="1:8" x14ac:dyDescent="0.25">
      <c r="A218" t="s">
        <v>291</v>
      </c>
      <c r="B218" t="s">
        <v>16</v>
      </c>
      <c r="C218" t="s">
        <v>30</v>
      </c>
      <c r="D218">
        <v>34637</v>
      </c>
      <c r="E218" s="1">
        <v>43181</v>
      </c>
      <c r="F218" t="s">
        <v>12</v>
      </c>
      <c r="G218" t="s">
        <v>27</v>
      </c>
      <c r="H218" t="s">
        <v>14</v>
      </c>
    </row>
    <row r="219" spans="1:8" x14ac:dyDescent="0.25">
      <c r="A219" t="s">
        <v>292</v>
      </c>
      <c r="B219" t="s">
        <v>96</v>
      </c>
      <c r="C219" t="s">
        <v>11</v>
      </c>
      <c r="D219">
        <v>1015</v>
      </c>
      <c r="E219" s="1">
        <v>43180</v>
      </c>
      <c r="F219" t="s">
        <v>115</v>
      </c>
      <c r="G219" t="s">
        <v>76</v>
      </c>
      <c r="H219" t="s">
        <v>24</v>
      </c>
    </row>
    <row r="220" spans="1:8" x14ac:dyDescent="0.25">
      <c r="A220" t="s">
        <v>293</v>
      </c>
      <c r="B220" t="s">
        <v>96</v>
      </c>
      <c r="C220" t="s">
        <v>11</v>
      </c>
      <c r="D220">
        <v>994</v>
      </c>
      <c r="E220" s="1">
        <v>43180</v>
      </c>
      <c r="F220" t="s">
        <v>115</v>
      </c>
      <c r="G220" t="s">
        <v>76</v>
      </c>
      <c r="H220" t="s">
        <v>24</v>
      </c>
    </row>
    <row r="221" spans="1:8" x14ac:dyDescent="0.25">
      <c r="A221" t="s">
        <v>294</v>
      </c>
      <c r="B221" t="s">
        <v>96</v>
      </c>
      <c r="C221" t="s">
        <v>11</v>
      </c>
      <c r="D221">
        <v>1176</v>
      </c>
      <c r="E221" s="1">
        <v>43180</v>
      </c>
      <c r="F221" t="s">
        <v>115</v>
      </c>
      <c r="G221" t="s">
        <v>76</v>
      </c>
      <c r="H221" t="s">
        <v>24</v>
      </c>
    </row>
    <row r="222" spans="1:8" x14ac:dyDescent="0.25">
      <c r="A222" t="s">
        <v>295</v>
      </c>
      <c r="B222" t="s">
        <v>96</v>
      </c>
      <c r="C222" t="s">
        <v>11</v>
      </c>
      <c r="D222">
        <v>1922</v>
      </c>
      <c r="E222" s="1">
        <v>43180</v>
      </c>
      <c r="F222" t="s">
        <v>115</v>
      </c>
      <c r="G222" t="s">
        <v>76</v>
      </c>
      <c r="H222" t="s">
        <v>24</v>
      </c>
    </row>
    <row r="223" spans="1:8" x14ac:dyDescent="0.25">
      <c r="A223" t="s">
        <v>296</v>
      </c>
      <c r="B223" t="s">
        <v>37</v>
      </c>
      <c r="C223" t="s">
        <v>11</v>
      </c>
      <c r="D223">
        <v>10313</v>
      </c>
      <c r="E223" s="1">
        <v>43175</v>
      </c>
      <c r="F223" t="s">
        <v>17</v>
      </c>
      <c r="G223" t="s">
        <v>18</v>
      </c>
      <c r="H223" t="s">
        <v>14</v>
      </c>
    </row>
    <row r="224" spans="1:8" x14ac:dyDescent="0.25">
      <c r="A224" t="s">
        <v>297</v>
      </c>
      <c r="B224" t="s">
        <v>59</v>
      </c>
      <c r="C224" t="s">
        <v>30</v>
      </c>
      <c r="D224">
        <v>1755</v>
      </c>
      <c r="E224" s="1">
        <v>43174</v>
      </c>
      <c r="F224" t="s">
        <v>22</v>
      </c>
      <c r="G224" t="s">
        <v>43</v>
      </c>
      <c r="H224" t="s">
        <v>14</v>
      </c>
    </row>
    <row r="225" spans="1:8" x14ac:dyDescent="0.25">
      <c r="A225" t="s">
        <v>298</v>
      </c>
      <c r="B225" t="s">
        <v>20</v>
      </c>
      <c r="C225" t="s">
        <v>11</v>
      </c>
      <c r="D225">
        <v>35136</v>
      </c>
      <c r="E225" s="1">
        <v>43171</v>
      </c>
      <c r="F225" t="s">
        <v>17</v>
      </c>
      <c r="G225" t="s">
        <v>18</v>
      </c>
      <c r="H225" t="s">
        <v>14</v>
      </c>
    </row>
    <row r="226" spans="1:8" x14ac:dyDescent="0.25">
      <c r="A226" t="s">
        <v>299</v>
      </c>
      <c r="B226" t="s">
        <v>69</v>
      </c>
      <c r="C226" t="s">
        <v>11</v>
      </c>
      <c r="D226">
        <v>15046</v>
      </c>
      <c r="E226" s="1">
        <v>43171</v>
      </c>
      <c r="F226" t="s">
        <v>22</v>
      </c>
      <c r="G226" t="s">
        <v>38</v>
      </c>
      <c r="H226" t="s">
        <v>14</v>
      </c>
    </row>
    <row r="227" spans="1:8" x14ac:dyDescent="0.25">
      <c r="A227" t="s">
        <v>300</v>
      </c>
      <c r="B227" t="s">
        <v>69</v>
      </c>
      <c r="C227" t="s">
        <v>11</v>
      </c>
      <c r="D227">
        <v>18436</v>
      </c>
      <c r="E227" s="1">
        <v>43171</v>
      </c>
      <c r="F227" t="s">
        <v>22</v>
      </c>
      <c r="G227" t="s">
        <v>38</v>
      </c>
      <c r="H227" t="s">
        <v>14</v>
      </c>
    </row>
    <row r="228" spans="1:8" x14ac:dyDescent="0.25">
      <c r="A228" t="s">
        <v>301</v>
      </c>
      <c r="B228" t="s">
        <v>86</v>
      </c>
      <c r="C228" t="s">
        <v>11</v>
      </c>
      <c r="D228">
        <v>1070</v>
      </c>
      <c r="E228" s="1">
        <v>43166</v>
      </c>
      <c r="F228" t="s">
        <v>22</v>
      </c>
      <c r="G228" t="s">
        <v>302</v>
      </c>
      <c r="H228" t="s">
        <v>14</v>
      </c>
    </row>
    <row r="229" spans="1:8" x14ac:dyDescent="0.25">
      <c r="A229" t="s">
        <v>303</v>
      </c>
      <c r="B229" t="s">
        <v>69</v>
      </c>
      <c r="C229" t="s">
        <v>11</v>
      </c>
      <c r="D229">
        <v>1843</v>
      </c>
      <c r="E229" s="1">
        <v>43166</v>
      </c>
      <c r="F229" t="s">
        <v>22</v>
      </c>
      <c r="G229" t="s">
        <v>43</v>
      </c>
      <c r="H229" t="s">
        <v>14</v>
      </c>
    </row>
    <row r="230" spans="1:8" x14ac:dyDescent="0.25">
      <c r="A230" t="s">
        <v>304</v>
      </c>
      <c r="B230" t="s">
        <v>84</v>
      </c>
      <c r="C230" t="s">
        <v>11</v>
      </c>
      <c r="D230">
        <v>13500</v>
      </c>
      <c r="E230" s="1">
        <v>43160</v>
      </c>
      <c r="F230" t="s">
        <v>17</v>
      </c>
      <c r="G230" t="s">
        <v>110</v>
      </c>
      <c r="H230" t="s">
        <v>14</v>
      </c>
    </row>
    <row r="231" spans="1:8" x14ac:dyDescent="0.25">
      <c r="A231" t="s">
        <v>305</v>
      </c>
      <c r="B231" t="s">
        <v>55</v>
      </c>
      <c r="C231" t="s">
        <v>30</v>
      </c>
      <c r="D231">
        <v>63627</v>
      </c>
      <c r="E231" s="1">
        <v>43160</v>
      </c>
      <c r="F231" t="s">
        <v>17</v>
      </c>
      <c r="G231" t="s">
        <v>18</v>
      </c>
      <c r="H231" t="s">
        <v>14</v>
      </c>
    </row>
    <row r="232" spans="1:8" x14ac:dyDescent="0.25">
      <c r="A232" t="s">
        <v>306</v>
      </c>
      <c r="B232" t="s">
        <v>307</v>
      </c>
      <c r="C232" t="s">
        <v>11</v>
      </c>
      <c r="D232">
        <v>1512</v>
      </c>
      <c r="E232" s="1">
        <v>43159</v>
      </c>
      <c r="F232" t="s">
        <v>22</v>
      </c>
      <c r="G232" t="s">
        <v>18</v>
      </c>
      <c r="H232" t="s">
        <v>14</v>
      </c>
    </row>
    <row r="233" spans="1:8" x14ac:dyDescent="0.25">
      <c r="A233" t="s">
        <v>308</v>
      </c>
      <c r="B233" t="s">
        <v>107</v>
      </c>
      <c r="C233" t="s">
        <v>11</v>
      </c>
      <c r="D233">
        <v>134512</v>
      </c>
      <c r="E233" s="1">
        <v>43159</v>
      </c>
      <c r="F233" t="s">
        <v>17</v>
      </c>
      <c r="G233" t="s">
        <v>38</v>
      </c>
      <c r="H233" t="s">
        <v>14</v>
      </c>
    </row>
    <row r="234" spans="1:8" x14ac:dyDescent="0.25">
      <c r="A234" t="s">
        <v>309</v>
      </c>
      <c r="B234" t="s">
        <v>81</v>
      </c>
      <c r="C234" t="s">
        <v>11</v>
      </c>
      <c r="D234">
        <v>9956</v>
      </c>
      <c r="E234" s="1">
        <v>43159</v>
      </c>
      <c r="F234" t="s">
        <v>150</v>
      </c>
      <c r="G234" t="s">
        <v>76</v>
      </c>
      <c r="H234" t="s">
        <v>14</v>
      </c>
    </row>
    <row r="235" spans="1:8" x14ac:dyDescent="0.25">
      <c r="A235" t="s">
        <v>310</v>
      </c>
      <c r="B235" t="s">
        <v>73</v>
      </c>
      <c r="C235" t="s">
        <v>11</v>
      </c>
      <c r="D235">
        <v>864</v>
      </c>
      <c r="E235" s="1">
        <v>43158</v>
      </c>
      <c r="F235" t="s">
        <v>17</v>
      </c>
      <c r="G235" t="s">
        <v>38</v>
      </c>
      <c r="H235" t="s">
        <v>24</v>
      </c>
    </row>
    <row r="236" spans="1:8" x14ac:dyDescent="0.25">
      <c r="A236" t="s">
        <v>311</v>
      </c>
      <c r="B236" t="s">
        <v>312</v>
      </c>
      <c r="C236" t="s">
        <v>21</v>
      </c>
      <c r="D236">
        <v>1345</v>
      </c>
      <c r="E236" s="1">
        <v>43158</v>
      </c>
      <c r="F236" t="s">
        <v>17</v>
      </c>
      <c r="G236" t="s">
        <v>38</v>
      </c>
      <c r="H236" t="s">
        <v>24</v>
      </c>
    </row>
    <row r="237" spans="1:8" x14ac:dyDescent="0.25">
      <c r="A237" t="s">
        <v>313</v>
      </c>
      <c r="B237" t="s">
        <v>94</v>
      </c>
      <c r="C237" t="s">
        <v>30</v>
      </c>
      <c r="D237">
        <v>1100</v>
      </c>
      <c r="E237" s="1">
        <v>43158</v>
      </c>
      <c r="F237" t="s">
        <v>22</v>
      </c>
      <c r="G237" t="s">
        <v>43</v>
      </c>
      <c r="H237" t="s">
        <v>14</v>
      </c>
    </row>
    <row r="238" spans="1:8" x14ac:dyDescent="0.25">
      <c r="A238" t="s">
        <v>314</v>
      </c>
      <c r="B238" t="s">
        <v>26</v>
      </c>
      <c r="C238" t="s">
        <v>30</v>
      </c>
      <c r="D238">
        <v>623</v>
      </c>
      <c r="E238" s="1">
        <v>43157</v>
      </c>
      <c r="F238" t="s">
        <v>12</v>
      </c>
      <c r="G238" t="s">
        <v>27</v>
      </c>
      <c r="H238" t="s">
        <v>14</v>
      </c>
    </row>
    <row r="239" spans="1:8" x14ac:dyDescent="0.25">
      <c r="A239" t="s">
        <v>315</v>
      </c>
      <c r="B239" t="s">
        <v>75</v>
      </c>
      <c r="C239" t="s">
        <v>11</v>
      </c>
      <c r="D239">
        <v>2471</v>
      </c>
      <c r="E239" s="1">
        <v>43157</v>
      </c>
      <c r="F239" t="s">
        <v>22</v>
      </c>
      <c r="G239" t="s">
        <v>35</v>
      </c>
      <c r="H239" t="s">
        <v>14</v>
      </c>
    </row>
    <row r="240" spans="1:8" x14ac:dyDescent="0.25">
      <c r="A240" t="s">
        <v>316</v>
      </c>
      <c r="B240" t="s">
        <v>75</v>
      </c>
      <c r="C240" t="s">
        <v>11</v>
      </c>
      <c r="D240">
        <v>2834</v>
      </c>
      <c r="E240" s="1">
        <v>43157</v>
      </c>
      <c r="F240" t="s">
        <v>22</v>
      </c>
      <c r="G240" t="s">
        <v>35</v>
      </c>
      <c r="H240" t="s">
        <v>14</v>
      </c>
    </row>
    <row r="241" spans="1:8" x14ac:dyDescent="0.25">
      <c r="A241" t="s">
        <v>317</v>
      </c>
      <c r="B241" t="s">
        <v>131</v>
      </c>
      <c r="C241" t="s">
        <v>11</v>
      </c>
      <c r="D241">
        <v>800</v>
      </c>
      <c r="E241" s="1">
        <v>43157</v>
      </c>
      <c r="F241" t="s">
        <v>22</v>
      </c>
      <c r="G241" t="s">
        <v>43</v>
      </c>
      <c r="H241" t="s">
        <v>24</v>
      </c>
    </row>
    <row r="242" spans="1:8" x14ac:dyDescent="0.25">
      <c r="A242" t="s">
        <v>318</v>
      </c>
      <c r="B242" t="s">
        <v>178</v>
      </c>
      <c r="C242" t="s">
        <v>11</v>
      </c>
      <c r="D242">
        <v>735</v>
      </c>
      <c r="E242" s="1">
        <v>43153</v>
      </c>
      <c r="F242" t="s">
        <v>22</v>
      </c>
      <c r="G242" t="s">
        <v>35</v>
      </c>
      <c r="H242" t="s">
        <v>14</v>
      </c>
    </row>
    <row r="243" spans="1:8" x14ac:dyDescent="0.25">
      <c r="A243" t="s">
        <v>319</v>
      </c>
      <c r="B243" t="s">
        <v>20</v>
      </c>
      <c r="C243" t="s">
        <v>21</v>
      </c>
      <c r="D243">
        <v>5123</v>
      </c>
      <c r="E243" s="1">
        <v>43147</v>
      </c>
      <c r="F243" t="s">
        <v>17</v>
      </c>
      <c r="G243" t="s">
        <v>18</v>
      </c>
      <c r="H243" t="s">
        <v>24</v>
      </c>
    </row>
    <row r="244" spans="1:8" x14ac:dyDescent="0.25">
      <c r="A244" t="s">
        <v>320</v>
      </c>
      <c r="B244" t="s">
        <v>96</v>
      </c>
      <c r="C244" t="s">
        <v>11</v>
      </c>
      <c r="D244">
        <v>2450</v>
      </c>
      <c r="E244" s="1">
        <v>43136</v>
      </c>
      <c r="F244" t="s">
        <v>17</v>
      </c>
      <c r="G244" t="s">
        <v>53</v>
      </c>
      <c r="H244" t="s">
        <v>14</v>
      </c>
    </row>
    <row r="245" spans="1:8" x14ac:dyDescent="0.25">
      <c r="A245" t="s">
        <v>321</v>
      </c>
      <c r="B245" t="s">
        <v>79</v>
      </c>
      <c r="C245" t="s">
        <v>11</v>
      </c>
      <c r="D245">
        <v>544</v>
      </c>
      <c r="E245" s="1">
        <v>43136</v>
      </c>
      <c r="F245" t="s">
        <v>115</v>
      </c>
      <c r="G245" t="s">
        <v>76</v>
      </c>
      <c r="H245" t="s">
        <v>14</v>
      </c>
    </row>
    <row r="246" spans="1:8" x14ac:dyDescent="0.25">
      <c r="A246" t="s">
        <v>322</v>
      </c>
      <c r="B246" t="s">
        <v>323</v>
      </c>
      <c r="C246" t="s">
        <v>11</v>
      </c>
      <c r="D246">
        <v>660</v>
      </c>
      <c r="E246" s="1">
        <v>43133</v>
      </c>
      <c r="F246" t="s">
        <v>12</v>
      </c>
      <c r="G246" t="s">
        <v>76</v>
      </c>
      <c r="H246" t="s">
        <v>24</v>
      </c>
    </row>
    <row r="247" spans="1:8" x14ac:dyDescent="0.25">
      <c r="A247" t="s">
        <v>324</v>
      </c>
      <c r="C247" t="s">
        <v>30</v>
      </c>
      <c r="D247">
        <v>36305</v>
      </c>
      <c r="E247" s="1">
        <v>43133</v>
      </c>
      <c r="F247" t="s">
        <v>22</v>
      </c>
      <c r="G247" t="s">
        <v>43</v>
      </c>
      <c r="H247" t="s">
        <v>14</v>
      </c>
    </row>
    <row r="248" spans="1:8" x14ac:dyDescent="0.25">
      <c r="A248" t="s">
        <v>325</v>
      </c>
      <c r="B248" t="s">
        <v>47</v>
      </c>
      <c r="C248" t="s">
        <v>11</v>
      </c>
      <c r="D248">
        <v>925</v>
      </c>
      <c r="E248" s="1">
        <v>43132</v>
      </c>
      <c r="F248" t="s">
        <v>17</v>
      </c>
      <c r="G248" t="s">
        <v>53</v>
      </c>
      <c r="H248" t="s">
        <v>14</v>
      </c>
    </row>
    <row r="249" spans="1:8" x14ac:dyDescent="0.25">
      <c r="A249" t="s">
        <v>193</v>
      </c>
      <c r="B249" t="s">
        <v>69</v>
      </c>
      <c r="C249" t="s">
        <v>11</v>
      </c>
      <c r="D249">
        <v>63049</v>
      </c>
      <c r="E249" s="1">
        <v>43131</v>
      </c>
      <c r="F249" t="s">
        <v>17</v>
      </c>
      <c r="G249" t="s">
        <v>18</v>
      </c>
      <c r="H249" t="s">
        <v>14</v>
      </c>
    </row>
    <row r="250" spans="1:8" x14ac:dyDescent="0.25">
      <c r="A250" t="s">
        <v>326</v>
      </c>
      <c r="B250" t="s">
        <v>75</v>
      </c>
      <c r="C250" t="s">
        <v>11</v>
      </c>
      <c r="D250">
        <v>4549</v>
      </c>
      <c r="E250" s="1">
        <v>43129</v>
      </c>
      <c r="F250" t="s">
        <v>22</v>
      </c>
      <c r="G250" t="s">
        <v>35</v>
      </c>
      <c r="H250" t="s">
        <v>14</v>
      </c>
    </row>
    <row r="251" spans="1:8" x14ac:dyDescent="0.25">
      <c r="A251" t="s">
        <v>327</v>
      </c>
      <c r="B251" t="s">
        <v>131</v>
      </c>
      <c r="C251" t="s">
        <v>11</v>
      </c>
      <c r="D251">
        <v>24000</v>
      </c>
      <c r="E251" s="1">
        <v>43126</v>
      </c>
      <c r="F251" t="s">
        <v>17</v>
      </c>
      <c r="G251" t="s">
        <v>38</v>
      </c>
      <c r="H251" t="s">
        <v>14</v>
      </c>
    </row>
    <row r="252" spans="1:8" x14ac:dyDescent="0.25">
      <c r="A252" t="s">
        <v>328</v>
      </c>
      <c r="B252" t="s">
        <v>209</v>
      </c>
      <c r="C252" t="s">
        <v>11</v>
      </c>
      <c r="D252">
        <v>1123</v>
      </c>
      <c r="E252" s="1">
        <v>43125</v>
      </c>
      <c r="F252" t="s">
        <v>150</v>
      </c>
      <c r="G252" t="s">
        <v>43</v>
      </c>
      <c r="H252" t="s">
        <v>14</v>
      </c>
    </row>
    <row r="253" spans="1:8" x14ac:dyDescent="0.25">
      <c r="A253" t="s">
        <v>329</v>
      </c>
      <c r="B253" t="s">
        <v>73</v>
      </c>
      <c r="C253" t="s">
        <v>11</v>
      </c>
      <c r="D253">
        <v>3677</v>
      </c>
      <c r="E253" s="1">
        <v>43125</v>
      </c>
      <c r="F253" t="s">
        <v>12</v>
      </c>
      <c r="G253" t="s">
        <v>76</v>
      </c>
      <c r="H253" t="s">
        <v>14</v>
      </c>
    </row>
    <row r="254" spans="1:8" x14ac:dyDescent="0.25">
      <c r="A254" t="s">
        <v>330</v>
      </c>
      <c r="B254" t="s">
        <v>331</v>
      </c>
      <c r="C254" t="s">
        <v>11</v>
      </c>
      <c r="D254">
        <v>4476</v>
      </c>
      <c r="E254" s="1">
        <v>43118</v>
      </c>
      <c r="F254" t="s">
        <v>22</v>
      </c>
      <c r="G254" t="s">
        <v>43</v>
      </c>
      <c r="H254" t="s">
        <v>24</v>
      </c>
    </row>
    <row r="255" spans="1:8" x14ac:dyDescent="0.25">
      <c r="A255" t="s">
        <v>332</v>
      </c>
      <c r="B255" t="s">
        <v>331</v>
      </c>
      <c r="C255" t="s">
        <v>11</v>
      </c>
      <c r="D255">
        <v>607</v>
      </c>
      <c r="E255" s="1">
        <v>43115</v>
      </c>
      <c r="F255" t="s">
        <v>22</v>
      </c>
      <c r="G255" t="s">
        <v>43</v>
      </c>
      <c r="H255" t="s">
        <v>24</v>
      </c>
    </row>
    <row r="256" spans="1:8" x14ac:dyDescent="0.25">
      <c r="A256" t="s">
        <v>333</v>
      </c>
      <c r="B256" t="s">
        <v>49</v>
      </c>
      <c r="C256" t="s">
        <v>11</v>
      </c>
      <c r="D256">
        <v>842</v>
      </c>
      <c r="E256" s="1">
        <v>43112</v>
      </c>
      <c r="F256" t="s">
        <v>150</v>
      </c>
      <c r="G256" t="s">
        <v>43</v>
      </c>
      <c r="H256" t="s">
        <v>14</v>
      </c>
    </row>
    <row r="257" spans="1:8" x14ac:dyDescent="0.25">
      <c r="A257" t="s">
        <v>334</v>
      </c>
      <c r="B257" t="s">
        <v>270</v>
      </c>
      <c r="C257" t="s">
        <v>11</v>
      </c>
      <c r="D257">
        <v>53173</v>
      </c>
      <c r="E257" s="1">
        <v>43112</v>
      </c>
      <c r="F257" t="s">
        <v>17</v>
      </c>
      <c r="G257" t="s">
        <v>18</v>
      </c>
      <c r="H257" t="s">
        <v>14</v>
      </c>
    </row>
    <row r="258" spans="1:8" x14ac:dyDescent="0.25">
      <c r="A258" t="s">
        <v>335</v>
      </c>
      <c r="B258" t="s">
        <v>26</v>
      </c>
      <c r="C258" t="s">
        <v>11</v>
      </c>
      <c r="D258">
        <v>800</v>
      </c>
      <c r="E258" s="1">
        <v>43109</v>
      </c>
      <c r="F258" t="s">
        <v>22</v>
      </c>
      <c r="G258" t="s">
        <v>18</v>
      </c>
      <c r="H258" t="s">
        <v>14</v>
      </c>
    </row>
    <row r="259" spans="1:8" x14ac:dyDescent="0.25">
      <c r="A259" t="s">
        <v>336</v>
      </c>
      <c r="B259" t="s">
        <v>26</v>
      </c>
      <c r="C259" t="s">
        <v>11</v>
      </c>
      <c r="D259">
        <v>1309</v>
      </c>
      <c r="E259" s="1">
        <v>43108</v>
      </c>
      <c r="F259" t="s">
        <v>22</v>
      </c>
      <c r="G259" t="s">
        <v>35</v>
      </c>
      <c r="H259" t="s">
        <v>14</v>
      </c>
    </row>
    <row r="260" spans="1:8" x14ac:dyDescent="0.25">
      <c r="A260" t="s">
        <v>337</v>
      </c>
      <c r="B260" t="s">
        <v>96</v>
      </c>
      <c r="C260" t="s">
        <v>11</v>
      </c>
      <c r="D260">
        <v>9387</v>
      </c>
      <c r="E260" s="1">
        <v>43108</v>
      </c>
      <c r="F260" t="s">
        <v>115</v>
      </c>
      <c r="G260" t="s">
        <v>76</v>
      </c>
      <c r="H260" t="s">
        <v>14</v>
      </c>
    </row>
    <row r="261" spans="1:8" x14ac:dyDescent="0.25">
      <c r="A261" t="s">
        <v>338</v>
      </c>
      <c r="B261" t="s">
        <v>61</v>
      </c>
      <c r="C261" t="s">
        <v>11</v>
      </c>
      <c r="D261">
        <v>279865</v>
      </c>
      <c r="E261" s="1">
        <v>43105</v>
      </c>
      <c r="F261" t="s">
        <v>17</v>
      </c>
      <c r="G261" t="s">
        <v>38</v>
      </c>
      <c r="H261" t="s">
        <v>14</v>
      </c>
    </row>
    <row r="262" spans="1:8" x14ac:dyDescent="0.25">
      <c r="A262" t="s">
        <v>339</v>
      </c>
      <c r="B262" t="s">
        <v>32</v>
      </c>
      <c r="C262" t="s">
        <v>11</v>
      </c>
      <c r="D262">
        <v>1050</v>
      </c>
      <c r="E262" s="1">
        <v>43102</v>
      </c>
      <c r="F262" t="s">
        <v>12</v>
      </c>
      <c r="G262" t="s">
        <v>27</v>
      </c>
      <c r="H262" t="s">
        <v>14</v>
      </c>
    </row>
    <row r="263" spans="1:8" x14ac:dyDescent="0.25">
      <c r="A263" t="s">
        <v>340</v>
      </c>
      <c r="B263" t="s">
        <v>69</v>
      </c>
      <c r="C263" t="s">
        <v>11</v>
      </c>
      <c r="D263">
        <v>29579</v>
      </c>
      <c r="E263" s="1">
        <v>43097</v>
      </c>
      <c r="F263" t="s">
        <v>22</v>
      </c>
      <c r="G263" t="s">
        <v>35</v>
      </c>
      <c r="H263" t="s">
        <v>14</v>
      </c>
    </row>
    <row r="264" spans="1:8" x14ac:dyDescent="0.25">
      <c r="A264" t="s">
        <v>341</v>
      </c>
      <c r="B264" t="s">
        <v>59</v>
      </c>
      <c r="C264" t="s">
        <v>21</v>
      </c>
      <c r="D264">
        <v>554</v>
      </c>
      <c r="E264" s="1">
        <v>43097</v>
      </c>
      <c r="F264" t="s">
        <v>17</v>
      </c>
      <c r="G264" t="s">
        <v>18</v>
      </c>
      <c r="H264" t="s">
        <v>24</v>
      </c>
    </row>
    <row r="265" spans="1:8" x14ac:dyDescent="0.25">
      <c r="A265" t="s">
        <v>342</v>
      </c>
      <c r="B265" t="s">
        <v>86</v>
      </c>
      <c r="C265" t="s">
        <v>11</v>
      </c>
      <c r="D265">
        <v>16238</v>
      </c>
      <c r="E265" s="1">
        <v>43096</v>
      </c>
      <c r="F265" t="s">
        <v>17</v>
      </c>
      <c r="G265" t="s">
        <v>53</v>
      </c>
      <c r="H265" t="s">
        <v>14</v>
      </c>
    </row>
    <row r="266" spans="1:8" x14ac:dyDescent="0.25">
      <c r="A266" t="s">
        <v>343</v>
      </c>
      <c r="B266" t="s">
        <v>96</v>
      </c>
      <c r="C266" t="s">
        <v>30</v>
      </c>
      <c r="D266">
        <v>1843</v>
      </c>
      <c r="E266" s="1">
        <v>43095</v>
      </c>
      <c r="F266" t="s">
        <v>22</v>
      </c>
      <c r="G266" t="s">
        <v>18</v>
      </c>
      <c r="H266" t="s">
        <v>14</v>
      </c>
    </row>
    <row r="267" spans="1:8" x14ac:dyDescent="0.25">
      <c r="A267" t="s">
        <v>344</v>
      </c>
      <c r="B267" t="s">
        <v>71</v>
      </c>
      <c r="C267" t="s">
        <v>11</v>
      </c>
      <c r="D267">
        <v>871</v>
      </c>
      <c r="E267" s="1">
        <v>43089</v>
      </c>
      <c r="F267" t="s">
        <v>17</v>
      </c>
      <c r="G267" t="s">
        <v>110</v>
      </c>
      <c r="H267" t="s">
        <v>14</v>
      </c>
    </row>
    <row r="268" spans="1:8" x14ac:dyDescent="0.25">
      <c r="A268" t="s">
        <v>345</v>
      </c>
      <c r="B268" t="s">
        <v>79</v>
      </c>
      <c r="C268" t="s">
        <v>11</v>
      </c>
      <c r="D268">
        <v>1900</v>
      </c>
      <c r="E268" s="1">
        <v>43088</v>
      </c>
      <c r="F268" t="s">
        <v>115</v>
      </c>
      <c r="G268" t="s">
        <v>43</v>
      </c>
      <c r="H268" t="s">
        <v>14</v>
      </c>
    </row>
    <row r="269" spans="1:8" x14ac:dyDescent="0.25">
      <c r="A269" t="s">
        <v>346</v>
      </c>
      <c r="B269" t="s">
        <v>136</v>
      </c>
      <c r="C269" t="s">
        <v>11</v>
      </c>
      <c r="D269">
        <v>24000</v>
      </c>
      <c r="E269" s="1">
        <v>43084</v>
      </c>
      <c r="F269" t="s">
        <v>22</v>
      </c>
      <c r="G269" t="s">
        <v>18</v>
      </c>
      <c r="H269" t="s">
        <v>14</v>
      </c>
    </row>
    <row r="270" spans="1:8" x14ac:dyDescent="0.25">
      <c r="A270" t="s">
        <v>347</v>
      </c>
      <c r="B270" t="s">
        <v>81</v>
      </c>
      <c r="C270" t="s">
        <v>11</v>
      </c>
      <c r="D270">
        <v>4600</v>
      </c>
      <c r="E270" s="1">
        <v>43084</v>
      </c>
      <c r="F270" t="s">
        <v>12</v>
      </c>
      <c r="G270" t="s">
        <v>76</v>
      </c>
      <c r="H270" t="s">
        <v>14</v>
      </c>
    </row>
    <row r="271" spans="1:8" x14ac:dyDescent="0.25">
      <c r="A271" t="s">
        <v>348</v>
      </c>
      <c r="B271" t="s">
        <v>107</v>
      </c>
      <c r="C271" t="s">
        <v>11</v>
      </c>
      <c r="D271">
        <v>2158</v>
      </c>
      <c r="E271" s="1">
        <v>43084</v>
      </c>
      <c r="F271" t="s">
        <v>150</v>
      </c>
      <c r="G271" t="s">
        <v>43</v>
      </c>
      <c r="H271" t="s">
        <v>14</v>
      </c>
    </row>
    <row r="272" spans="1:8" x14ac:dyDescent="0.25">
      <c r="A272" t="s">
        <v>349</v>
      </c>
      <c r="B272" t="s">
        <v>26</v>
      </c>
      <c r="C272" t="s">
        <v>30</v>
      </c>
      <c r="D272">
        <v>4389</v>
      </c>
      <c r="E272" s="1">
        <v>43083</v>
      </c>
      <c r="F272" t="s">
        <v>17</v>
      </c>
      <c r="G272" t="s">
        <v>18</v>
      </c>
      <c r="H272" t="s">
        <v>14</v>
      </c>
    </row>
    <row r="273" spans="1:8" x14ac:dyDescent="0.25">
      <c r="A273" t="s">
        <v>350</v>
      </c>
      <c r="B273" t="s">
        <v>16</v>
      </c>
      <c r="C273" t="s">
        <v>11</v>
      </c>
      <c r="D273">
        <v>1160</v>
      </c>
      <c r="E273" s="1">
        <v>43081</v>
      </c>
      <c r="F273" t="s">
        <v>17</v>
      </c>
      <c r="G273" t="s">
        <v>18</v>
      </c>
      <c r="H273" t="s">
        <v>14</v>
      </c>
    </row>
    <row r="274" spans="1:8" x14ac:dyDescent="0.25">
      <c r="A274" t="s">
        <v>351</v>
      </c>
      <c r="B274" t="s">
        <v>107</v>
      </c>
      <c r="C274" t="s">
        <v>11</v>
      </c>
      <c r="D274">
        <v>1205</v>
      </c>
      <c r="E274" s="1">
        <v>43081</v>
      </c>
      <c r="F274" t="s">
        <v>17</v>
      </c>
      <c r="G274" t="s">
        <v>38</v>
      </c>
      <c r="H274" t="s">
        <v>14</v>
      </c>
    </row>
    <row r="275" spans="1:8" x14ac:dyDescent="0.25">
      <c r="A275" t="s">
        <v>352</v>
      </c>
      <c r="B275" t="s">
        <v>20</v>
      </c>
      <c r="C275" t="s">
        <v>11</v>
      </c>
      <c r="D275">
        <v>22000</v>
      </c>
      <c r="E275" s="1">
        <v>43078</v>
      </c>
      <c r="F275" t="s">
        <v>115</v>
      </c>
      <c r="G275" t="s">
        <v>43</v>
      </c>
      <c r="H275" t="s">
        <v>14</v>
      </c>
    </row>
    <row r="276" spans="1:8" x14ac:dyDescent="0.25">
      <c r="A276" t="s">
        <v>353</v>
      </c>
      <c r="B276" t="s">
        <v>112</v>
      </c>
      <c r="C276" t="s">
        <v>11</v>
      </c>
      <c r="D276">
        <v>7221</v>
      </c>
      <c r="E276" s="1">
        <v>43076</v>
      </c>
      <c r="F276" t="s">
        <v>17</v>
      </c>
      <c r="G276" t="s">
        <v>38</v>
      </c>
      <c r="H276" t="s">
        <v>14</v>
      </c>
    </row>
    <row r="277" spans="1:8" x14ac:dyDescent="0.25">
      <c r="A277" t="s">
        <v>354</v>
      </c>
      <c r="B277" t="s">
        <v>112</v>
      </c>
      <c r="C277" t="s">
        <v>11</v>
      </c>
      <c r="D277">
        <v>2620</v>
      </c>
      <c r="E277" s="1">
        <v>43076</v>
      </c>
      <c r="F277" t="s">
        <v>17</v>
      </c>
      <c r="G277" t="s">
        <v>38</v>
      </c>
      <c r="H277" t="s">
        <v>14</v>
      </c>
    </row>
    <row r="278" spans="1:8" x14ac:dyDescent="0.25">
      <c r="A278" t="s">
        <v>355</v>
      </c>
      <c r="B278" t="s">
        <v>16</v>
      </c>
      <c r="C278" t="s">
        <v>11</v>
      </c>
      <c r="D278">
        <v>1750</v>
      </c>
      <c r="E278" s="1">
        <v>43075</v>
      </c>
      <c r="F278" t="s">
        <v>17</v>
      </c>
      <c r="G278" t="s">
        <v>356</v>
      </c>
      <c r="H278" t="s">
        <v>14</v>
      </c>
    </row>
    <row r="279" spans="1:8" x14ac:dyDescent="0.25">
      <c r="A279" t="s">
        <v>357</v>
      </c>
      <c r="B279" t="s">
        <v>79</v>
      </c>
      <c r="C279" t="s">
        <v>11</v>
      </c>
      <c r="D279">
        <v>8256</v>
      </c>
      <c r="E279" s="1">
        <v>43074</v>
      </c>
      <c r="F279" t="s">
        <v>17</v>
      </c>
      <c r="G279" t="s">
        <v>18</v>
      </c>
      <c r="H279" t="s">
        <v>14</v>
      </c>
    </row>
    <row r="280" spans="1:8" x14ac:dyDescent="0.25">
      <c r="A280" t="s">
        <v>358</v>
      </c>
      <c r="B280" t="s">
        <v>29</v>
      </c>
      <c r="C280" t="s">
        <v>30</v>
      </c>
      <c r="D280">
        <v>9305</v>
      </c>
      <c r="E280" s="1">
        <v>43073</v>
      </c>
      <c r="F280" t="s">
        <v>22</v>
      </c>
      <c r="G280" t="s">
        <v>38</v>
      </c>
      <c r="H280" t="s">
        <v>24</v>
      </c>
    </row>
    <row r="281" spans="1:8" x14ac:dyDescent="0.25">
      <c r="A281" t="s">
        <v>359</v>
      </c>
      <c r="B281" t="s">
        <v>20</v>
      </c>
      <c r="C281" t="s">
        <v>11</v>
      </c>
      <c r="D281">
        <v>11347</v>
      </c>
      <c r="E281" s="1">
        <v>43070</v>
      </c>
      <c r="F281" t="s">
        <v>17</v>
      </c>
      <c r="G281" t="s">
        <v>18</v>
      </c>
      <c r="H281" t="s">
        <v>14</v>
      </c>
    </row>
    <row r="282" spans="1:8" x14ac:dyDescent="0.25">
      <c r="A282" t="s">
        <v>273</v>
      </c>
      <c r="B282" t="s">
        <v>79</v>
      </c>
      <c r="C282" t="s">
        <v>11</v>
      </c>
      <c r="D282">
        <v>43563</v>
      </c>
      <c r="E282" s="1">
        <v>43070</v>
      </c>
      <c r="F282" t="s">
        <v>12</v>
      </c>
      <c r="G282" t="s">
        <v>18</v>
      </c>
      <c r="H282" t="s">
        <v>14</v>
      </c>
    </row>
    <row r="283" spans="1:8" x14ac:dyDescent="0.25">
      <c r="A283" t="s">
        <v>360</v>
      </c>
      <c r="B283" t="s">
        <v>59</v>
      </c>
      <c r="C283" t="s">
        <v>11</v>
      </c>
      <c r="D283">
        <v>3280</v>
      </c>
      <c r="E283" s="1">
        <v>43070</v>
      </c>
      <c r="F283" t="s">
        <v>17</v>
      </c>
      <c r="G283" t="s">
        <v>38</v>
      </c>
      <c r="H283" t="s">
        <v>14</v>
      </c>
    </row>
    <row r="284" spans="1:8" x14ac:dyDescent="0.25">
      <c r="A284" t="s">
        <v>361</v>
      </c>
      <c r="B284" t="s">
        <v>81</v>
      </c>
      <c r="C284" t="s">
        <v>11</v>
      </c>
      <c r="D284">
        <v>16474</v>
      </c>
      <c r="E284" s="1">
        <v>43067</v>
      </c>
      <c r="F284" t="s">
        <v>17</v>
      </c>
      <c r="G284" t="s">
        <v>38</v>
      </c>
      <c r="H284" t="s">
        <v>14</v>
      </c>
    </row>
    <row r="285" spans="1:8" x14ac:dyDescent="0.25">
      <c r="A285" t="s">
        <v>362</v>
      </c>
      <c r="B285" t="s">
        <v>96</v>
      </c>
      <c r="C285" t="s">
        <v>11</v>
      </c>
      <c r="D285">
        <v>2146</v>
      </c>
      <c r="E285" s="1">
        <v>43067</v>
      </c>
      <c r="F285" t="s">
        <v>22</v>
      </c>
      <c r="G285" t="s">
        <v>43</v>
      </c>
      <c r="H285" t="s">
        <v>14</v>
      </c>
    </row>
    <row r="286" spans="1:8" x14ac:dyDescent="0.25">
      <c r="A286" t="s">
        <v>363</v>
      </c>
      <c r="B286" t="s">
        <v>270</v>
      </c>
      <c r="C286" t="s">
        <v>11</v>
      </c>
      <c r="D286">
        <v>32000</v>
      </c>
      <c r="E286" s="1">
        <v>43066</v>
      </c>
      <c r="F286" t="s">
        <v>17</v>
      </c>
      <c r="G286" t="s">
        <v>35</v>
      </c>
      <c r="H286" t="s">
        <v>14</v>
      </c>
    </row>
    <row r="287" spans="1:8" x14ac:dyDescent="0.25">
      <c r="A287" t="s">
        <v>364</v>
      </c>
      <c r="B287" t="s">
        <v>16</v>
      </c>
      <c r="C287" t="s">
        <v>11</v>
      </c>
      <c r="D287">
        <v>500</v>
      </c>
      <c r="E287" s="1">
        <v>43056</v>
      </c>
      <c r="F287" t="s">
        <v>17</v>
      </c>
      <c r="G287" t="s">
        <v>18</v>
      </c>
      <c r="H287" t="s">
        <v>14</v>
      </c>
    </row>
    <row r="288" spans="1:8" x14ac:dyDescent="0.25">
      <c r="A288" t="s">
        <v>365</v>
      </c>
      <c r="B288" t="s">
        <v>75</v>
      </c>
      <c r="C288" t="s">
        <v>11</v>
      </c>
      <c r="D288">
        <v>9500</v>
      </c>
      <c r="E288" s="1">
        <v>43056</v>
      </c>
      <c r="F288" t="s">
        <v>17</v>
      </c>
      <c r="G288" t="s">
        <v>18</v>
      </c>
      <c r="H288" t="s">
        <v>14</v>
      </c>
    </row>
    <row r="289" spans="1:8" x14ac:dyDescent="0.25">
      <c r="A289" t="s">
        <v>366</v>
      </c>
      <c r="B289" t="s">
        <v>49</v>
      </c>
      <c r="C289" t="s">
        <v>11</v>
      </c>
      <c r="D289">
        <v>515</v>
      </c>
      <c r="E289" s="1">
        <v>43055</v>
      </c>
      <c r="F289" t="s">
        <v>22</v>
      </c>
      <c r="G289" t="s">
        <v>18</v>
      </c>
      <c r="H289" t="s">
        <v>14</v>
      </c>
    </row>
    <row r="290" spans="1:8" x14ac:dyDescent="0.25">
      <c r="A290" t="s">
        <v>367</v>
      </c>
      <c r="B290" t="s">
        <v>32</v>
      </c>
      <c r="C290" t="s">
        <v>11</v>
      </c>
      <c r="D290">
        <v>1208</v>
      </c>
      <c r="E290" s="1">
        <v>43054</v>
      </c>
      <c r="F290" t="s">
        <v>17</v>
      </c>
      <c r="G290" t="s">
        <v>18</v>
      </c>
      <c r="H290" t="s">
        <v>14</v>
      </c>
    </row>
    <row r="291" spans="1:8" x14ac:dyDescent="0.25">
      <c r="A291" t="s">
        <v>368</v>
      </c>
      <c r="B291" t="s">
        <v>96</v>
      </c>
      <c r="C291" t="s">
        <v>11</v>
      </c>
      <c r="D291">
        <v>7000</v>
      </c>
      <c r="E291" s="1">
        <v>43053</v>
      </c>
      <c r="F291" t="s">
        <v>17</v>
      </c>
      <c r="G291" t="s">
        <v>38</v>
      </c>
      <c r="H291" t="s">
        <v>14</v>
      </c>
    </row>
    <row r="292" spans="1:8" x14ac:dyDescent="0.25">
      <c r="A292" t="s">
        <v>369</v>
      </c>
      <c r="B292" t="s">
        <v>81</v>
      </c>
      <c r="C292" t="s">
        <v>11</v>
      </c>
      <c r="D292">
        <v>1551</v>
      </c>
      <c r="E292" s="1">
        <v>43049</v>
      </c>
      <c r="F292" t="s">
        <v>12</v>
      </c>
      <c r="G292" t="s">
        <v>43</v>
      </c>
      <c r="H292" t="s">
        <v>14</v>
      </c>
    </row>
    <row r="293" spans="1:8" x14ac:dyDescent="0.25">
      <c r="A293" t="s">
        <v>370</v>
      </c>
      <c r="B293" t="s">
        <v>16</v>
      </c>
      <c r="C293" t="s">
        <v>11</v>
      </c>
      <c r="D293">
        <v>501</v>
      </c>
      <c r="E293" s="1">
        <v>43047</v>
      </c>
      <c r="F293" t="s">
        <v>12</v>
      </c>
      <c r="G293" t="s">
        <v>43</v>
      </c>
      <c r="H293" t="s">
        <v>14</v>
      </c>
    </row>
    <row r="294" spans="1:8" x14ac:dyDescent="0.25">
      <c r="A294" t="s">
        <v>371</v>
      </c>
      <c r="B294" t="s">
        <v>34</v>
      </c>
      <c r="C294" t="s">
        <v>30</v>
      </c>
      <c r="D294">
        <v>1600</v>
      </c>
      <c r="E294" s="1">
        <v>43047</v>
      </c>
      <c r="F294" t="s">
        <v>22</v>
      </c>
      <c r="G294" t="s">
        <v>43</v>
      </c>
      <c r="H294" t="s">
        <v>14</v>
      </c>
    </row>
    <row r="295" spans="1:8" x14ac:dyDescent="0.25">
      <c r="A295" t="s">
        <v>372</v>
      </c>
      <c r="B295" t="s">
        <v>29</v>
      </c>
      <c r="C295" t="s">
        <v>11</v>
      </c>
      <c r="D295">
        <v>1399</v>
      </c>
      <c r="E295" s="1">
        <v>43042</v>
      </c>
      <c r="F295" t="s">
        <v>150</v>
      </c>
      <c r="G295" t="s">
        <v>43</v>
      </c>
      <c r="H295" t="s">
        <v>14</v>
      </c>
    </row>
    <row r="296" spans="1:8" x14ac:dyDescent="0.25">
      <c r="A296" t="s">
        <v>373</v>
      </c>
      <c r="B296" t="s">
        <v>107</v>
      </c>
      <c r="C296" t="s">
        <v>11</v>
      </c>
      <c r="D296">
        <v>12172</v>
      </c>
      <c r="E296" s="1">
        <v>43042</v>
      </c>
      <c r="F296" t="s">
        <v>150</v>
      </c>
      <c r="G296" t="s">
        <v>76</v>
      </c>
      <c r="H296" t="s">
        <v>14</v>
      </c>
    </row>
    <row r="297" spans="1:8" x14ac:dyDescent="0.25">
      <c r="A297" t="s">
        <v>374</v>
      </c>
      <c r="B297" t="s">
        <v>84</v>
      </c>
      <c r="C297" t="s">
        <v>21</v>
      </c>
      <c r="D297">
        <v>8750</v>
      </c>
      <c r="E297" s="1">
        <v>43039</v>
      </c>
      <c r="F297" t="s">
        <v>17</v>
      </c>
      <c r="G297" t="s">
        <v>38</v>
      </c>
      <c r="H297" t="s">
        <v>24</v>
      </c>
    </row>
    <row r="298" spans="1:8" x14ac:dyDescent="0.25">
      <c r="A298" t="s">
        <v>375</v>
      </c>
      <c r="B298" t="s">
        <v>16</v>
      </c>
      <c r="C298" t="s">
        <v>30</v>
      </c>
      <c r="D298">
        <v>932</v>
      </c>
      <c r="E298" s="1">
        <v>43035</v>
      </c>
      <c r="F298" t="s">
        <v>22</v>
      </c>
      <c r="G298" t="s">
        <v>18</v>
      </c>
      <c r="H298" t="s">
        <v>14</v>
      </c>
    </row>
    <row r="299" spans="1:8" x14ac:dyDescent="0.25">
      <c r="A299" t="s">
        <v>376</v>
      </c>
      <c r="B299" t="s">
        <v>55</v>
      </c>
      <c r="C299" t="s">
        <v>30</v>
      </c>
      <c r="D299">
        <v>939</v>
      </c>
      <c r="E299" s="1">
        <v>43035</v>
      </c>
      <c r="F299" t="s">
        <v>22</v>
      </c>
      <c r="G299" t="s">
        <v>43</v>
      </c>
      <c r="H299" t="s">
        <v>24</v>
      </c>
    </row>
    <row r="300" spans="1:8" x14ac:dyDescent="0.25">
      <c r="A300" t="s">
        <v>377</v>
      </c>
      <c r="B300" t="s">
        <v>107</v>
      </c>
      <c r="C300" t="s">
        <v>11</v>
      </c>
      <c r="D300">
        <v>4624</v>
      </c>
      <c r="E300" s="1">
        <v>43035</v>
      </c>
      <c r="F300" t="s">
        <v>17</v>
      </c>
      <c r="G300" t="s">
        <v>38</v>
      </c>
      <c r="H300" t="s">
        <v>14</v>
      </c>
    </row>
    <row r="301" spans="1:8" x14ac:dyDescent="0.25">
      <c r="A301" t="s">
        <v>378</v>
      </c>
      <c r="B301" t="s">
        <v>20</v>
      </c>
      <c r="C301" t="s">
        <v>11</v>
      </c>
      <c r="D301">
        <v>727</v>
      </c>
      <c r="E301" s="1">
        <v>43035</v>
      </c>
      <c r="F301" t="s">
        <v>22</v>
      </c>
      <c r="G301" t="s">
        <v>38</v>
      </c>
      <c r="H301" t="s">
        <v>24</v>
      </c>
    </row>
    <row r="302" spans="1:8" x14ac:dyDescent="0.25">
      <c r="A302" t="s">
        <v>379</v>
      </c>
      <c r="B302" t="s">
        <v>100</v>
      </c>
      <c r="C302" t="s">
        <v>11</v>
      </c>
      <c r="D302">
        <v>1716</v>
      </c>
      <c r="E302" s="1">
        <v>43034</v>
      </c>
      <c r="F302" t="s">
        <v>22</v>
      </c>
      <c r="G302" t="s">
        <v>18</v>
      </c>
      <c r="H302" t="s">
        <v>14</v>
      </c>
    </row>
    <row r="303" spans="1:8" x14ac:dyDescent="0.25">
      <c r="A303" t="s">
        <v>380</v>
      </c>
      <c r="B303" t="s">
        <v>102</v>
      </c>
      <c r="C303" t="s">
        <v>11</v>
      </c>
      <c r="D303">
        <v>2898</v>
      </c>
      <c r="E303" s="1">
        <v>43033</v>
      </c>
      <c r="F303" t="s">
        <v>17</v>
      </c>
      <c r="G303" t="s">
        <v>18</v>
      </c>
      <c r="H303" t="s">
        <v>14</v>
      </c>
    </row>
    <row r="304" spans="1:8" x14ac:dyDescent="0.25">
      <c r="A304" t="s">
        <v>381</v>
      </c>
      <c r="B304" t="s">
        <v>270</v>
      </c>
      <c r="C304" t="s">
        <v>11</v>
      </c>
      <c r="D304">
        <v>683</v>
      </c>
      <c r="E304" s="1">
        <v>43032</v>
      </c>
      <c r="F304" t="s">
        <v>22</v>
      </c>
      <c r="G304" t="s">
        <v>35</v>
      </c>
      <c r="H304" t="s">
        <v>14</v>
      </c>
    </row>
    <row r="305" spans="1:8" x14ac:dyDescent="0.25">
      <c r="A305" t="s">
        <v>382</v>
      </c>
      <c r="B305" t="s">
        <v>37</v>
      </c>
      <c r="C305" t="s">
        <v>30</v>
      </c>
      <c r="D305">
        <v>820</v>
      </c>
      <c r="E305" s="1">
        <v>43028</v>
      </c>
      <c r="F305" t="s">
        <v>17</v>
      </c>
      <c r="G305" t="s">
        <v>18</v>
      </c>
      <c r="H305" t="s">
        <v>14</v>
      </c>
    </row>
    <row r="306" spans="1:8" x14ac:dyDescent="0.25">
      <c r="A306" t="s">
        <v>383</v>
      </c>
      <c r="B306" t="s">
        <v>10</v>
      </c>
      <c r="C306" t="s">
        <v>11</v>
      </c>
      <c r="D306">
        <v>5806</v>
      </c>
      <c r="E306" s="1">
        <v>43021</v>
      </c>
      <c r="F306" t="s">
        <v>12</v>
      </c>
      <c r="G306" t="s">
        <v>27</v>
      </c>
      <c r="H306" t="s">
        <v>14</v>
      </c>
    </row>
    <row r="307" spans="1:8" x14ac:dyDescent="0.25">
      <c r="A307" t="s">
        <v>384</v>
      </c>
      <c r="B307" t="s">
        <v>69</v>
      </c>
      <c r="C307" t="s">
        <v>11</v>
      </c>
      <c r="D307">
        <v>1617</v>
      </c>
      <c r="E307" s="1">
        <v>43020</v>
      </c>
      <c r="F307" t="s">
        <v>17</v>
      </c>
      <c r="G307" t="s">
        <v>38</v>
      </c>
      <c r="H307" t="s">
        <v>14</v>
      </c>
    </row>
    <row r="308" spans="1:8" x14ac:dyDescent="0.25">
      <c r="A308" t="s">
        <v>385</v>
      </c>
      <c r="B308" t="s">
        <v>96</v>
      </c>
      <c r="C308" t="s">
        <v>30</v>
      </c>
      <c r="D308">
        <v>1715</v>
      </c>
      <c r="E308" s="1">
        <v>43014</v>
      </c>
      <c r="F308" t="s">
        <v>17</v>
      </c>
      <c r="G308" t="s">
        <v>38</v>
      </c>
      <c r="H308" t="s">
        <v>14</v>
      </c>
    </row>
    <row r="309" spans="1:8" x14ac:dyDescent="0.25">
      <c r="A309" t="s">
        <v>386</v>
      </c>
      <c r="B309" t="s">
        <v>75</v>
      </c>
      <c r="C309" t="s">
        <v>30</v>
      </c>
      <c r="D309">
        <v>12789</v>
      </c>
      <c r="E309" s="1">
        <v>43007</v>
      </c>
      <c r="F309" t="s">
        <v>17</v>
      </c>
      <c r="G309" t="s">
        <v>387</v>
      </c>
      <c r="H309" t="s">
        <v>14</v>
      </c>
    </row>
    <row r="310" spans="1:8" x14ac:dyDescent="0.25">
      <c r="A310" t="s">
        <v>388</v>
      </c>
      <c r="B310" t="s">
        <v>20</v>
      </c>
      <c r="C310" t="s">
        <v>11</v>
      </c>
      <c r="D310">
        <v>10500</v>
      </c>
      <c r="E310" s="1">
        <v>43006</v>
      </c>
      <c r="F310" t="s">
        <v>22</v>
      </c>
      <c r="G310" t="s">
        <v>43</v>
      </c>
      <c r="H310" t="s">
        <v>14</v>
      </c>
    </row>
    <row r="311" spans="1:8" x14ac:dyDescent="0.25">
      <c r="A311" t="s">
        <v>389</v>
      </c>
      <c r="B311" t="s">
        <v>16</v>
      </c>
      <c r="C311" t="s">
        <v>11</v>
      </c>
      <c r="D311">
        <v>8352</v>
      </c>
      <c r="E311" s="1">
        <v>43005</v>
      </c>
      <c r="F311" t="s">
        <v>17</v>
      </c>
      <c r="G311" t="s">
        <v>176</v>
      </c>
      <c r="H311" t="s">
        <v>14</v>
      </c>
    </row>
    <row r="312" spans="1:8" x14ac:dyDescent="0.25">
      <c r="A312" t="s">
        <v>390</v>
      </c>
      <c r="B312" t="s">
        <v>61</v>
      </c>
      <c r="C312" t="s">
        <v>11</v>
      </c>
      <c r="D312">
        <v>13004</v>
      </c>
      <c r="E312" s="1">
        <v>42998</v>
      </c>
      <c r="F312" t="s">
        <v>12</v>
      </c>
      <c r="G312" t="s">
        <v>247</v>
      </c>
      <c r="H312" t="s">
        <v>14</v>
      </c>
    </row>
    <row r="313" spans="1:8" x14ac:dyDescent="0.25">
      <c r="A313" t="s">
        <v>391</v>
      </c>
      <c r="B313" t="s">
        <v>59</v>
      </c>
      <c r="C313" t="s">
        <v>11</v>
      </c>
      <c r="D313">
        <v>939</v>
      </c>
      <c r="E313" s="1">
        <v>42996</v>
      </c>
      <c r="F313" t="s">
        <v>22</v>
      </c>
      <c r="G313" t="s">
        <v>18</v>
      </c>
      <c r="H313" t="s">
        <v>14</v>
      </c>
    </row>
    <row r="314" spans="1:8" x14ac:dyDescent="0.25">
      <c r="A314" t="s">
        <v>392</v>
      </c>
      <c r="B314" t="s">
        <v>20</v>
      </c>
      <c r="C314" t="s">
        <v>30</v>
      </c>
      <c r="D314">
        <v>1594</v>
      </c>
      <c r="E314" s="1">
        <v>42996</v>
      </c>
      <c r="F314" t="s">
        <v>12</v>
      </c>
      <c r="G314" t="s">
        <v>27</v>
      </c>
      <c r="H314" t="s">
        <v>14</v>
      </c>
    </row>
    <row r="315" spans="1:8" x14ac:dyDescent="0.25">
      <c r="A315" t="s">
        <v>393</v>
      </c>
      <c r="B315" t="s">
        <v>69</v>
      </c>
      <c r="C315" t="s">
        <v>11</v>
      </c>
      <c r="D315">
        <v>1081</v>
      </c>
      <c r="E315" s="1">
        <v>42994</v>
      </c>
      <c r="F315" t="s">
        <v>22</v>
      </c>
      <c r="G315" t="s">
        <v>23</v>
      </c>
      <c r="H315" t="s">
        <v>14</v>
      </c>
    </row>
    <row r="316" spans="1:8" x14ac:dyDescent="0.25">
      <c r="A316" t="s">
        <v>394</v>
      </c>
      <c r="B316" t="s">
        <v>136</v>
      </c>
      <c r="C316" t="s">
        <v>11</v>
      </c>
      <c r="D316">
        <v>6109</v>
      </c>
      <c r="E316" s="1">
        <v>42993</v>
      </c>
      <c r="F316" t="s">
        <v>17</v>
      </c>
      <c r="G316" t="s">
        <v>18</v>
      </c>
      <c r="H316" t="s">
        <v>14</v>
      </c>
    </row>
    <row r="317" spans="1:8" x14ac:dyDescent="0.25">
      <c r="A317" t="s">
        <v>395</v>
      </c>
      <c r="B317" t="s">
        <v>100</v>
      </c>
      <c r="C317" t="s">
        <v>30</v>
      </c>
      <c r="D317">
        <v>6119</v>
      </c>
      <c r="E317" s="1">
        <v>42993</v>
      </c>
      <c r="F317" t="s">
        <v>22</v>
      </c>
      <c r="G317" t="s">
        <v>18</v>
      </c>
      <c r="H317" t="s">
        <v>14</v>
      </c>
    </row>
    <row r="318" spans="1:8" x14ac:dyDescent="0.25">
      <c r="A318" t="s">
        <v>396</v>
      </c>
      <c r="B318" t="s">
        <v>29</v>
      </c>
      <c r="C318" t="s">
        <v>11</v>
      </c>
      <c r="D318">
        <v>1697</v>
      </c>
      <c r="E318" s="1">
        <v>42990</v>
      </c>
      <c r="F318" t="s">
        <v>12</v>
      </c>
      <c r="G318" t="s">
        <v>397</v>
      </c>
      <c r="H318" t="s">
        <v>14</v>
      </c>
    </row>
    <row r="319" spans="1:8" x14ac:dyDescent="0.25">
      <c r="A319" t="s">
        <v>398</v>
      </c>
      <c r="B319" t="s">
        <v>86</v>
      </c>
      <c r="C319" t="s">
        <v>11</v>
      </c>
      <c r="D319">
        <v>3370</v>
      </c>
      <c r="E319" s="1">
        <v>42986</v>
      </c>
      <c r="F319" t="s">
        <v>17</v>
      </c>
      <c r="G319" t="s">
        <v>18</v>
      </c>
      <c r="H319" t="s">
        <v>14</v>
      </c>
    </row>
    <row r="320" spans="1:8" x14ac:dyDescent="0.25">
      <c r="A320" t="s">
        <v>399</v>
      </c>
      <c r="B320" t="s">
        <v>75</v>
      </c>
      <c r="C320" t="s">
        <v>30</v>
      </c>
      <c r="D320">
        <v>51232</v>
      </c>
      <c r="E320" s="1">
        <v>42986</v>
      </c>
      <c r="F320" t="s">
        <v>17</v>
      </c>
      <c r="G320" t="s">
        <v>18</v>
      </c>
      <c r="H320" t="s">
        <v>14</v>
      </c>
    </row>
    <row r="321" spans="1:8" x14ac:dyDescent="0.25">
      <c r="A321" t="s">
        <v>400</v>
      </c>
      <c r="B321" t="s">
        <v>59</v>
      </c>
      <c r="C321" t="s">
        <v>11</v>
      </c>
      <c r="D321">
        <v>1074</v>
      </c>
      <c r="E321" s="1">
        <v>42986</v>
      </c>
      <c r="F321" t="s">
        <v>22</v>
      </c>
      <c r="G321" t="s">
        <v>18</v>
      </c>
      <c r="H321" t="s">
        <v>14</v>
      </c>
    </row>
    <row r="322" spans="1:8" x14ac:dyDescent="0.25">
      <c r="A322" t="s">
        <v>401</v>
      </c>
      <c r="B322" t="s">
        <v>75</v>
      </c>
      <c r="C322" t="s">
        <v>11</v>
      </c>
      <c r="D322">
        <v>1000</v>
      </c>
      <c r="E322" s="1">
        <v>42985</v>
      </c>
      <c r="F322" t="s">
        <v>22</v>
      </c>
      <c r="G322" t="s">
        <v>43</v>
      </c>
      <c r="H322" t="s">
        <v>14</v>
      </c>
    </row>
    <row r="323" spans="1:8" x14ac:dyDescent="0.25">
      <c r="A323" t="s">
        <v>402</v>
      </c>
      <c r="B323" t="s">
        <v>26</v>
      </c>
      <c r="C323" t="s">
        <v>11</v>
      </c>
      <c r="D323">
        <v>959</v>
      </c>
      <c r="E323" s="1">
        <v>42983</v>
      </c>
      <c r="F323" t="s">
        <v>17</v>
      </c>
      <c r="G323" t="s">
        <v>18</v>
      </c>
      <c r="H323" t="s">
        <v>14</v>
      </c>
    </row>
    <row r="324" spans="1:8" x14ac:dyDescent="0.25">
      <c r="A324" t="s">
        <v>403</v>
      </c>
      <c r="B324" t="s">
        <v>112</v>
      </c>
      <c r="C324" t="s">
        <v>21</v>
      </c>
      <c r="D324">
        <v>21856</v>
      </c>
      <c r="E324" s="1">
        <v>42983</v>
      </c>
      <c r="F324" t="s">
        <v>17</v>
      </c>
      <c r="G324" t="s">
        <v>38</v>
      </c>
      <c r="H324" t="s">
        <v>24</v>
      </c>
    </row>
    <row r="325" spans="1:8" x14ac:dyDescent="0.25">
      <c r="A325" t="s">
        <v>404</v>
      </c>
      <c r="B325" t="s">
        <v>94</v>
      </c>
      <c r="C325" t="s">
        <v>11</v>
      </c>
      <c r="D325">
        <v>12861</v>
      </c>
      <c r="E325" s="1">
        <v>42979</v>
      </c>
      <c r="F325" t="s">
        <v>22</v>
      </c>
      <c r="G325" t="s">
        <v>405</v>
      </c>
      <c r="H325" t="s">
        <v>14</v>
      </c>
    </row>
    <row r="326" spans="1:8" x14ac:dyDescent="0.25">
      <c r="A326" t="s">
        <v>371</v>
      </c>
      <c r="B326" t="s">
        <v>34</v>
      </c>
      <c r="C326" t="s">
        <v>30</v>
      </c>
      <c r="D326">
        <v>11887</v>
      </c>
      <c r="E326" s="1">
        <v>42976</v>
      </c>
      <c r="F326" t="s">
        <v>22</v>
      </c>
      <c r="G326" t="s">
        <v>43</v>
      </c>
      <c r="H326" t="s">
        <v>24</v>
      </c>
    </row>
    <row r="327" spans="1:8" x14ac:dyDescent="0.25">
      <c r="A327" t="s">
        <v>406</v>
      </c>
      <c r="B327" t="s">
        <v>407</v>
      </c>
      <c r="C327" t="s">
        <v>11</v>
      </c>
      <c r="D327">
        <v>19203</v>
      </c>
      <c r="E327" s="1">
        <v>42976</v>
      </c>
      <c r="F327" t="s">
        <v>17</v>
      </c>
      <c r="G327" t="s">
        <v>53</v>
      </c>
      <c r="H327" t="s">
        <v>14</v>
      </c>
    </row>
    <row r="328" spans="1:8" x14ac:dyDescent="0.25">
      <c r="A328" t="s">
        <v>408</v>
      </c>
      <c r="B328" t="s">
        <v>107</v>
      </c>
      <c r="C328" t="s">
        <v>11</v>
      </c>
      <c r="D328">
        <v>744</v>
      </c>
      <c r="E328" s="1">
        <v>42972</v>
      </c>
      <c r="F328" t="s">
        <v>17</v>
      </c>
      <c r="G328" t="s">
        <v>18</v>
      </c>
      <c r="H328" t="s">
        <v>14</v>
      </c>
    </row>
    <row r="329" spans="1:8" x14ac:dyDescent="0.25">
      <c r="A329" t="s">
        <v>409</v>
      </c>
      <c r="B329" t="s">
        <v>79</v>
      </c>
      <c r="C329" t="s">
        <v>11</v>
      </c>
      <c r="D329">
        <v>106008</v>
      </c>
      <c r="E329" s="1">
        <v>42971</v>
      </c>
      <c r="F329" t="s">
        <v>17</v>
      </c>
      <c r="G329" t="s">
        <v>38</v>
      </c>
      <c r="H329" t="s">
        <v>14</v>
      </c>
    </row>
    <row r="330" spans="1:8" x14ac:dyDescent="0.25">
      <c r="A330" t="s">
        <v>410</v>
      </c>
      <c r="B330" t="s">
        <v>26</v>
      </c>
      <c r="C330" t="s">
        <v>11</v>
      </c>
      <c r="D330">
        <v>6642</v>
      </c>
      <c r="E330" s="1">
        <v>42968</v>
      </c>
      <c r="F330" t="s">
        <v>17</v>
      </c>
      <c r="G330" t="s">
        <v>38</v>
      </c>
      <c r="H330" t="s">
        <v>14</v>
      </c>
    </row>
    <row r="331" spans="1:8" x14ac:dyDescent="0.25">
      <c r="A331" t="s">
        <v>411</v>
      </c>
      <c r="B331" t="s">
        <v>86</v>
      </c>
      <c r="C331" t="s">
        <v>11</v>
      </c>
      <c r="D331">
        <v>2069</v>
      </c>
      <c r="E331" s="1">
        <v>42963</v>
      </c>
      <c r="F331" t="s">
        <v>115</v>
      </c>
      <c r="G331" t="s">
        <v>76</v>
      </c>
      <c r="H331" t="s">
        <v>14</v>
      </c>
    </row>
    <row r="332" spans="1:8" x14ac:dyDescent="0.25">
      <c r="A332" t="s">
        <v>412</v>
      </c>
      <c r="B332" t="s">
        <v>84</v>
      </c>
      <c r="C332" t="s">
        <v>11</v>
      </c>
      <c r="D332">
        <v>77337</v>
      </c>
      <c r="E332" s="1">
        <v>42963</v>
      </c>
      <c r="F332" t="s">
        <v>17</v>
      </c>
      <c r="G332" t="s">
        <v>110</v>
      </c>
      <c r="H332" t="s">
        <v>14</v>
      </c>
    </row>
    <row r="333" spans="1:8" x14ac:dyDescent="0.25">
      <c r="A333" t="s">
        <v>413</v>
      </c>
      <c r="B333" t="s">
        <v>107</v>
      </c>
      <c r="C333" t="s">
        <v>11</v>
      </c>
      <c r="D333">
        <v>6000</v>
      </c>
      <c r="E333" s="1">
        <v>42958</v>
      </c>
      <c r="F333" t="s">
        <v>17</v>
      </c>
      <c r="G333" t="s">
        <v>18</v>
      </c>
      <c r="H333" t="s">
        <v>14</v>
      </c>
    </row>
    <row r="334" spans="1:8" x14ac:dyDescent="0.25">
      <c r="A334" t="s">
        <v>414</v>
      </c>
      <c r="B334" t="s">
        <v>20</v>
      </c>
      <c r="C334" t="s">
        <v>11</v>
      </c>
      <c r="D334">
        <v>8862</v>
      </c>
      <c r="E334" s="1">
        <v>42958</v>
      </c>
      <c r="F334" t="s">
        <v>22</v>
      </c>
      <c r="G334" t="s">
        <v>38</v>
      </c>
      <c r="H334" t="s">
        <v>24</v>
      </c>
    </row>
    <row r="335" spans="1:8" x14ac:dyDescent="0.25">
      <c r="A335" t="s">
        <v>415</v>
      </c>
      <c r="B335" t="s">
        <v>16</v>
      </c>
      <c r="C335" t="s">
        <v>21</v>
      </c>
      <c r="D335">
        <v>1396</v>
      </c>
      <c r="E335" s="1">
        <v>42957</v>
      </c>
      <c r="F335" t="s">
        <v>22</v>
      </c>
      <c r="G335" t="s">
        <v>23</v>
      </c>
      <c r="H335" t="s">
        <v>24</v>
      </c>
    </row>
    <row r="336" spans="1:8" x14ac:dyDescent="0.25">
      <c r="A336" t="s">
        <v>416</v>
      </c>
      <c r="B336" t="s">
        <v>312</v>
      </c>
      <c r="C336" t="s">
        <v>11</v>
      </c>
      <c r="D336">
        <v>14000</v>
      </c>
      <c r="E336" s="1">
        <v>42952</v>
      </c>
      <c r="F336" t="s">
        <v>17</v>
      </c>
      <c r="G336" t="s">
        <v>38</v>
      </c>
      <c r="H336" t="s">
        <v>24</v>
      </c>
    </row>
    <row r="337" spans="1:8" x14ac:dyDescent="0.25">
      <c r="A337" t="s">
        <v>417</v>
      </c>
      <c r="B337" t="s">
        <v>107</v>
      </c>
      <c r="C337" t="s">
        <v>30</v>
      </c>
      <c r="D337">
        <v>22000</v>
      </c>
      <c r="E337" s="1">
        <v>42952</v>
      </c>
      <c r="F337" t="s">
        <v>17</v>
      </c>
      <c r="G337" t="s">
        <v>18</v>
      </c>
      <c r="H337" t="s">
        <v>14</v>
      </c>
    </row>
    <row r="338" spans="1:8" x14ac:dyDescent="0.25">
      <c r="A338" t="s">
        <v>418</v>
      </c>
      <c r="B338" t="s">
        <v>79</v>
      </c>
      <c r="C338" t="s">
        <v>11</v>
      </c>
      <c r="D338">
        <v>902</v>
      </c>
      <c r="E338" s="1">
        <v>42950</v>
      </c>
      <c r="F338" t="s">
        <v>12</v>
      </c>
      <c r="G338" t="s">
        <v>76</v>
      </c>
      <c r="H338" t="s">
        <v>14</v>
      </c>
    </row>
    <row r="339" spans="1:8" x14ac:dyDescent="0.25">
      <c r="A339" t="s">
        <v>419</v>
      </c>
      <c r="B339" t="s">
        <v>69</v>
      </c>
      <c r="C339" t="s">
        <v>11</v>
      </c>
      <c r="D339">
        <v>11000</v>
      </c>
      <c r="E339" s="1">
        <v>42949</v>
      </c>
      <c r="F339" t="s">
        <v>17</v>
      </c>
      <c r="G339" t="s">
        <v>50</v>
      </c>
      <c r="H339" t="s">
        <v>14</v>
      </c>
    </row>
    <row r="340" spans="1:8" x14ac:dyDescent="0.25">
      <c r="A340" t="s">
        <v>420</v>
      </c>
      <c r="B340" t="s">
        <v>100</v>
      </c>
      <c r="C340" t="s">
        <v>11</v>
      </c>
      <c r="D340">
        <v>4721</v>
      </c>
      <c r="E340" s="1">
        <v>42948</v>
      </c>
      <c r="F340" t="s">
        <v>22</v>
      </c>
      <c r="G340" t="s">
        <v>35</v>
      </c>
      <c r="H340" t="s">
        <v>14</v>
      </c>
    </row>
    <row r="341" spans="1:8" x14ac:dyDescent="0.25">
      <c r="A341" t="s">
        <v>421</v>
      </c>
      <c r="B341" t="s">
        <v>102</v>
      </c>
      <c r="C341" t="s">
        <v>11</v>
      </c>
      <c r="D341">
        <v>7468</v>
      </c>
      <c r="E341" s="1">
        <v>42947</v>
      </c>
      <c r="F341" t="s">
        <v>17</v>
      </c>
      <c r="G341" t="s">
        <v>38</v>
      </c>
      <c r="H341" t="s">
        <v>14</v>
      </c>
    </row>
    <row r="342" spans="1:8" x14ac:dyDescent="0.25">
      <c r="A342" t="s">
        <v>422</v>
      </c>
      <c r="B342" t="s">
        <v>423</v>
      </c>
      <c r="C342" t="s">
        <v>11</v>
      </c>
      <c r="D342">
        <v>10229</v>
      </c>
      <c r="E342" s="1">
        <v>42943</v>
      </c>
      <c r="F342" t="s">
        <v>17</v>
      </c>
      <c r="G342" t="s">
        <v>38</v>
      </c>
      <c r="H342" t="s">
        <v>14</v>
      </c>
    </row>
    <row r="343" spans="1:8" x14ac:dyDescent="0.25">
      <c r="A343" t="s">
        <v>424</v>
      </c>
      <c r="B343" t="s">
        <v>29</v>
      </c>
      <c r="C343" t="s">
        <v>30</v>
      </c>
      <c r="D343">
        <v>18580</v>
      </c>
      <c r="E343" s="1">
        <v>42940</v>
      </c>
      <c r="F343" t="s">
        <v>22</v>
      </c>
      <c r="G343" t="s">
        <v>18</v>
      </c>
      <c r="H343" t="s">
        <v>24</v>
      </c>
    </row>
    <row r="344" spans="1:8" x14ac:dyDescent="0.25">
      <c r="A344" t="s">
        <v>425</v>
      </c>
      <c r="B344" t="s">
        <v>426</v>
      </c>
      <c r="C344" t="s">
        <v>11</v>
      </c>
      <c r="D344">
        <v>2300</v>
      </c>
      <c r="E344" s="1">
        <v>42937</v>
      </c>
      <c r="F344" t="s">
        <v>17</v>
      </c>
      <c r="G344" t="s">
        <v>18</v>
      </c>
      <c r="H344" t="s">
        <v>14</v>
      </c>
    </row>
    <row r="345" spans="1:8" x14ac:dyDescent="0.25">
      <c r="A345" t="s">
        <v>427</v>
      </c>
      <c r="B345" t="s">
        <v>34</v>
      </c>
      <c r="C345" t="s">
        <v>11</v>
      </c>
      <c r="D345">
        <v>571</v>
      </c>
      <c r="E345" s="1">
        <v>42937</v>
      </c>
      <c r="F345" t="s">
        <v>17</v>
      </c>
      <c r="G345" t="s">
        <v>18</v>
      </c>
      <c r="H345" t="s">
        <v>14</v>
      </c>
    </row>
    <row r="346" spans="1:8" x14ac:dyDescent="0.25">
      <c r="A346" t="s">
        <v>428</v>
      </c>
      <c r="B346" t="s">
        <v>96</v>
      </c>
      <c r="C346" t="s">
        <v>11</v>
      </c>
      <c r="D346">
        <v>1176</v>
      </c>
      <c r="E346" s="1">
        <v>42937</v>
      </c>
      <c r="F346" t="s">
        <v>22</v>
      </c>
      <c r="G346" t="s">
        <v>35</v>
      </c>
      <c r="H346" t="s">
        <v>14</v>
      </c>
    </row>
    <row r="347" spans="1:8" x14ac:dyDescent="0.25">
      <c r="A347" t="s">
        <v>408</v>
      </c>
      <c r="B347" t="s">
        <v>107</v>
      </c>
      <c r="C347" t="s">
        <v>11</v>
      </c>
      <c r="D347">
        <v>2789</v>
      </c>
      <c r="E347" s="1">
        <v>42937</v>
      </c>
      <c r="F347" t="s">
        <v>17</v>
      </c>
      <c r="G347" t="s">
        <v>18</v>
      </c>
      <c r="H347" t="s">
        <v>14</v>
      </c>
    </row>
    <row r="348" spans="1:8" x14ac:dyDescent="0.25">
      <c r="A348" t="s">
        <v>429</v>
      </c>
      <c r="B348" t="s">
        <v>107</v>
      </c>
      <c r="C348" t="s">
        <v>30</v>
      </c>
      <c r="D348">
        <v>4220</v>
      </c>
      <c r="E348" s="1">
        <v>42935</v>
      </c>
      <c r="F348" t="s">
        <v>17</v>
      </c>
      <c r="G348" t="s">
        <v>23</v>
      </c>
      <c r="H348" t="s">
        <v>14</v>
      </c>
    </row>
    <row r="349" spans="1:8" x14ac:dyDescent="0.25">
      <c r="A349" t="s">
        <v>430</v>
      </c>
      <c r="B349" t="s">
        <v>32</v>
      </c>
      <c r="C349" t="s">
        <v>11</v>
      </c>
      <c r="D349">
        <v>300000</v>
      </c>
      <c r="E349" s="1">
        <v>42931</v>
      </c>
      <c r="F349" t="s">
        <v>17</v>
      </c>
      <c r="G349" t="s">
        <v>53</v>
      </c>
      <c r="H349" t="s">
        <v>14</v>
      </c>
    </row>
    <row r="350" spans="1:8" x14ac:dyDescent="0.25">
      <c r="A350" t="s">
        <v>431</v>
      </c>
      <c r="B350" t="s">
        <v>79</v>
      </c>
      <c r="C350" t="s">
        <v>11</v>
      </c>
      <c r="D350">
        <v>1529</v>
      </c>
      <c r="E350" s="1">
        <v>42929</v>
      </c>
      <c r="F350" t="s">
        <v>12</v>
      </c>
      <c r="G350" t="s">
        <v>432</v>
      </c>
      <c r="H350" t="s">
        <v>14</v>
      </c>
    </row>
    <row r="351" spans="1:8" x14ac:dyDescent="0.25">
      <c r="A351" t="s">
        <v>433</v>
      </c>
      <c r="B351" t="s">
        <v>131</v>
      </c>
      <c r="C351" t="s">
        <v>11</v>
      </c>
      <c r="D351">
        <v>2500</v>
      </c>
      <c r="E351" s="1">
        <v>42929</v>
      </c>
      <c r="F351" t="s">
        <v>17</v>
      </c>
      <c r="G351" t="s">
        <v>35</v>
      </c>
      <c r="H351" t="s">
        <v>24</v>
      </c>
    </row>
    <row r="352" spans="1:8" x14ac:dyDescent="0.25">
      <c r="A352" t="s">
        <v>434</v>
      </c>
      <c r="B352" t="s">
        <v>20</v>
      </c>
      <c r="C352" t="s">
        <v>11</v>
      </c>
      <c r="D352">
        <v>859</v>
      </c>
      <c r="E352" s="1">
        <v>42925</v>
      </c>
      <c r="F352" t="s">
        <v>17</v>
      </c>
      <c r="G352" t="s">
        <v>18</v>
      </c>
      <c r="H352" t="s">
        <v>14</v>
      </c>
    </row>
    <row r="353" spans="1:8" x14ac:dyDescent="0.25">
      <c r="A353" t="s">
        <v>435</v>
      </c>
      <c r="B353" t="s">
        <v>136</v>
      </c>
      <c r="C353" t="s">
        <v>11</v>
      </c>
      <c r="D353">
        <v>176295</v>
      </c>
      <c r="E353" s="1">
        <v>42923</v>
      </c>
      <c r="F353" t="s">
        <v>17</v>
      </c>
      <c r="G353" t="s">
        <v>38</v>
      </c>
      <c r="H353" t="s">
        <v>14</v>
      </c>
    </row>
    <row r="354" spans="1:8" x14ac:dyDescent="0.25">
      <c r="A354" t="s">
        <v>436</v>
      </c>
      <c r="B354" t="s">
        <v>47</v>
      </c>
      <c r="C354" t="s">
        <v>11</v>
      </c>
      <c r="D354">
        <v>3000</v>
      </c>
      <c r="E354" s="1">
        <v>42921</v>
      </c>
      <c r="F354" t="s">
        <v>22</v>
      </c>
      <c r="G354" t="s">
        <v>18</v>
      </c>
      <c r="H354" t="s">
        <v>14</v>
      </c>
    </row>
    <row r="355" spans="1:8" x14ac:dyDescent="0.25">
      <c r="A355" t="s">
        <v>437</v>
      </c>
      <c r="B355" t="s">
        <v>86</v>
      </c>
      <c r="C355" t="s">
        <v>11</v>
      </c>
      <c r="D355">
        <v>10143</v>
      </c>
      <c r="E355" s="1">
        <v>42919</v>
      </c>
      <c r="F355" t="s">
        <v>17</v>
      </c>
      <c r="G355" t="s">
        <v>38</v>
      </c>
      <c r="H355" t="s">
        <v>14</v>
      </c>
    </row>
    <row r="356" spans="1:8" x14ac:dyDescent="0.25">
      <c r="A356" t="s">
        <v>438</v>
      </c>
      <c r="B356" t="s">
        <v>86</v>
      </c>
      <c r="C356" t="s">
        <v>21</v>
      </c>
      <c r="D356">
        <v>822</v>
      </c>
      <c r="E356" s="1">
        <v>42916</v>
      </c>
      <c r="F356" t="s">
        <v>22</v>
      </c>
      <c r="G356" t="s">
        <v>439</v>
      </c>
      <c r="H356" t="s">
        <v>24</v>
      </c>
    </row>
    <row r="357" spans="1:8" x14ac:dyDescent="0.25">
      <c r="A357" t="s">
        <v>440</v>
      </c>
      <c r="B357" t="s">
        <v>75</v>
      </c>
      <c r="C357" t="s">
        <v>30</v>
      </c>
      <c r="D357">
        <v>5524</v>
      </c>
      <c r="E357" s="1">
        <v>42916</v>
      </c>
      <c r="F357" t="s">
        <v>17</v>
      </c>
      <c r="G357" t="s">
        <v>18</v>
      </c>
      <c r="H357" t="s">
        <v>14</v>
      </c>
    </row>
    <row r="358" spans="1:8" x14ac:dyDescent="0.25">
      <c r="A358" t="s">
        <v>441</v>
      </c>
      <c r="B358" t="s">
        <v>26</v>
      </c>
      <c r="C358" t="s">
        <v>11</v>
      </c>
      <c r="D358">
        <v>2263</v>
      </c>
      <c r="E358" s="1">
        <v>42916</v>
      </c>
      <c r="F358" t="s">
        <v>12</v>
      </c>
      <c r="G358" t="s">
        <v>247</v>
      </c>
      <c r="H358" t="s">
        <v>14</v>
      </c>
    </row>
    <row r="359" spans="1:8" x14ac:dyDescent="0.25">
      <c r="A359" t="s">
        <v>311</v>
      </c>
      <c r="B359" t="s">
        <v>312</v>
      </c>
      <c r="C359" t="s">
        <v>21</v>
      </c>
      <c r="D359">
        <v>9289</v>
      </c>
      <c r="E359" s="1">
        <v>42915</v>
      </c>
      <c r="F359" t="s">
        <v>17</v>
      </c>
      <c r="G359" t="s">
        <v>38</v>
      </c>
      <c r="H359" t="s">
        <v>24</v>
      </c>
    </row>
    <row r="360" spans="1:8" x14ac:dyDescent="0.25">
      <c r="A360" t="s">
        <v>438</v>
      </c>
      <c r="B360" t="s">
        <v>29</v>
      </c>
      <c r="C360" t="s">
        <v>21</v>
      </c>
      <c r="D360">
        <v>56075</v>
      </c>
      <c r="E360" s="1">
        <v>42913</v>
      </c>
      <c r="F360" t="s">
        <v>22</v>
      </c>
      <c r="G360" t="s">
        <v>439</v>
      </c>
      <c r="H360" t="s">
        <v>24</v>
      </c>
    </row>
    <row r="361" spans="1:8" x14ac:dyDescent="0.25">
      <c r="A361" t="s">
        <v>442</v>
      </c>
      <c r="B361" t="s">
        <v>136</v>
      </c>
      <c r="C361" t="s">
        <v>11</v>
      </c>
      <c r="D361">
        <v>1700</v>
      </c>
      <c r="E361" s="1">
        <v>42913</v>
      </c>
      <c r="F361" t="s">
        <v>17</v>
      </c>
      <c r="G361" t="s">
        <v>38</v>
      </c>
      <c r="H361" t="s">
        <v>14</v>
      </c>
    </row>
    <row r="362" spans="1:8" x14ac:dyDescent="0.25">
      <c r="A362" t="s">
        <v>273</v>
      </c>
      <c r="B362" t="s">
        <v>79</v>
      </c>
      <c r="C362" t="s">
        <v>11</v>
      </c>
      <c r="D362">
        <v>596</v>
      </c>
      <c r="E362" s="1">
        <v>42912</v>
      </c>
      <c r="F362" t="s">
        <v>12</v>
      </c>
      <c r="G362" t="s">
        <v>43</v>
      </c>
      <c r="H362" t="s">
        <v>14</v>
      </c>
    </row>
    <row r="363" spans="1:8" x14ac:dyDescent="0.25">
      <c r="A363" t="s">
        <v>443</v>
      </c>
      <c r="B363" t="s">
        <v>20</v>
      </c>
      <c r="C363" t="s">
        <v>11</v>
      </c>
      <c r="D363">
        <v>613</v>
      </c>
      <c r="E363" s="1">
        <v>42909</v>
      </c>
      <c r="F363" t="s">
        <v>22</v>
      </c>
      <c r="G363" t="s">
        <v>38</v>
      </c>
      <c r="H363" t="s">
        <v>14</v>
      </c>
    </row>
    <row r="364" spans="1:8" x14ac:dyDescent="0.25">
      <c r="A364" t="s">
        <v>444</v>
      </c>
      <c r="B364" t="s">
        <v>69</v>
      </c>
      <c r="C364" t="s">
        <v>11</v>
      </c>
      <c r="D364">
        <v>2718</v>
      </c>
      <c r="E364" s="1">
        <v>42909</v>
      </c>
      <c r="F364" t="s">
        <v>22</v>
      </c>
      <c r="G364" t="s">
        <v>38</v>
      </c>
      <c r="H364" t="s">
        <v>14</v>
      </c>
    </row>
    <row r="365" spans="1:8" x14ac:dyDescent="0.25">
      <c r="A365" t="s">
        <v>445</v>
      </c>
      <c r="B365" t="s">
        <v>112</v>
      </c>
      <c r="C365" t="s">
        <v>30</v>
      </c>
      <c r="D365">
        <v>647</v>
      </c>
      <c r="E365" s="1">
        <v>42907</v>
      </c>
      <c r="F365" t="s">
        <v>17</v>
      </c>
      <c r="G365" t="s">
        <v>38</v>
      </c>
      <c r="H365" t="s">
        <v>14</v>
      </c>
    </row>
    <row r="366" spans="1:8" x14ac:dyDescent="0.25">
      <c r="A366" t="s">
        <v>371</v>
      </c>
      <c r="B366" t="s">
        <v>34</v>
      </c>
      <c r="C366" t="s">
        <v>30</v>
      </c>
      <c r="D366">
        <v>5002</v>
      </c>
      <c r="E366" s="1">
        <v>42906</v>
      </c>
      <c r="F366" t="s">
        <v>22</v>
      </c>
      <c r="G366" t="s">
        <v>38</v>
      </c>
      <c r="H366" t="s">
        <v>14</v>
      </c>
    </row>
    <row r="367" spans="1:8" x14ac:dyDescent="0.25">
      <c r="A367" t="s">
        <v>446</v>
      </c>
      <c r="B367" t="s">
        <v>79</v>
      </c>
      <c r="C367" t="s">
        <v>11</v>
      </c>
      <c r="D367">
        <v>500000</v>
      </c>
      <c r="E367" s="1">
        <v>42902</v>
      </c>
      <c r="F367" t="s">
        <v>17</v>
      </c>
      <c r="G367" t="s">
        <v>38</v>
      </c>
      <c r="H367" t="s">
        <v>14</v>
      </c>
    </row>
    <row r="368" spans="1:8" x14ac:dyDescent="0.25">
      <c r="A368" t="s">
        <v>447</v>
      </c>
      <c r="B368" t="s">
        <v>312</v>
      </c>
      <c r="C368" t="s">
        <v>11</v>
      </c>
      <c r="D368">
        <v>4300</v>
      </c>
      <c r="E368" s="1">
        <v>42898</v>
      </c>
      <c r="F368" t="s">
        <v>17</v>
      </c>
      <c r="G368" t="s">
        <v>38</v>
      </c>
      <c r="H368" t="s">
        <v>14</v>
      </c>
    </row>
    <row r="369" spans="1:8" x14ac:dyDescent="0.25">
      <c r="A369" t="s">
        <v>448</v>
      </c>
      <c r="B369" t="s">
        <v>34</v>
      </c>
      <c r="C369" t="s">
        <v>11</v>
      </c>
      <c r="D369">
        <v>6000</v>
      </c>
      <c r="E369" s="1">
        <v>42893</v>
      </c>
      <c r="F369" t="s">
        <v>12</v>
      </c>
      <c r="G369" t="s">
        <v>397</v>
      </c>
      <c r="H369" t="s">
        <v>14</v>
      </c>
    </row>
    <row r="370" spans="1:8" x14ac:dyDescent="0.25">
      <c r="A370" t="s">
        <v>449</v>
      </c>
      <c r="B370" t="s">
        <v>55</v>
      </c>
      <c r="C370" t="s">
        <v>11</v>
      </c>
      <c r="D370">
        <v>2000</v>
      </c>
      <c r="E370" s="1">
        <v>42885</v>
      </c>
      <c r="F370" t="s">
        <v>22</v>
      </c>
      <c r="G370" t="s">
        <v>35</v>
      </c>
      <c r="H370" t="s">
        <v>14</v>
      </c>
    </row>
    <row r="371" spans="1:8" x14ac:dyDescent="0.25">
      <c r="A371" t="s">
        <v>450</v>
      </c>
      <c r="B371" t="s">
        <v>75</v>
      </c>
      <c r="C371" t="s">
        <v>11</v>
      </c>
      <c r="D371">
        <v>2036</v>
      </c>
      <c r="E371" s="1">
        <v>42880</v>
      </c>
      <c r="F371" t="s">
        <v>17</v>
      </c>
      <c r="G371" t="s">
        <v>18</v>
      </c>
      <c r="H371" t="s">
        <v>14</v>
      </c>
    </row>
    <row r="372" spans="1:8" x14ac:dyDescent="0.25">
      <c r="A372" t="s">
        <v>451</v>
      </c>
      <c r="B372" t="s">
        <v>49</v>
      </c>
      <c r="C372" t="s">
        <v>11</v>
      </c>
      <c r="D372">
        <v>9000</v>
      </c>
      <c r="E372" s="1">
        <v>42879</v>
      </c>
      <c r="F372" t="s">
        <v>17</v>
      </c>
      <c r="G372" t="s">
        <v>38</v>
      </c>
      <c r="H372" t="s">
        <v>14</v>
      </c>
    </row>
    <row r="373" spans="1:8" x14ac:dyDescent="0.25">
      <c r="A373" t="s">
        <v>452</v>
      </c>
      <c r="B373" t="s">
        <v>107</v>
      </c>
      <c r="C373" t="s">
        <v>11</v>
      </c>
      <c r="D373">
        <v>3494</v>
      </c>
      <c r="E373" s="1">
        <v>42864</v>
      </c>
      <c r="F373" t="s">
        <v>22</v>
      </c>
      <c r="G373" t="s">
        <v>453</v>
      </c>
      <c r="H373" t="s">
        <v>14</v>
      </c>
    </row>
    <row r="374" spans="1:8" x14ac:dyDescent="0.25">
      <c r="A374" t="s">
        <v>454</v>
      </c>
      <c r="B374" t="s">
        <v>69</v>
      </c>
      <c r="C374" t="s">
        <v>30</v>
      </c>
      <c r="D374">
        <v>725</v>
      </c>
      <c r="E374" s="1">
        <v>42860</v>
      </c>
      <c r="F374" t="s">
        <v>22</v>
      </c>
      <c r="G374" t="s">
        <v>23</v>
      </c>
      <c r="H374" t="s">
        <v>14</v>
      </c>
    </row>
    <row r="375" spans="1:8" x14ac:dyDescent="0.25">
      <c r="A375" t="s">
        <v>455</v>
      </c>
      <c r="B375" t="s">
        <v>79</v>
      </c>
      <c r="C375" t="s">
        <v>11</v>
      </c>
      <c r="D375">
        <v>3467</v>
      </c>
      <c r="E375" s="1">
        <v>42853</v>
      </c>
      <c r="F375" t="s">
        <v>12</v>
      </c>
      <c r="G375" t="s">
        <v>27</v>
      </c>
      <c r="H375" t="s">
        <v>14</v>
      </c>
    </row>
    <row r="376" spans="1:8" x14ac:dyDescent="0.25">
      <c r="A376" t="s">
        <v>456</v>
      </c>
      <c r="B376" t="s">
        <v>81</v>
      </c>
      <c r="C376" t="s">
        <v>11</v>
      </c>
      <c r="D376">
        <v>600</v>
      </c>
      <c r="E376" s="1">
        <v>42853</v>
      </c>
      <c r="F376" t="s">
        <v>12</v>
      </c>
      <c r="G376" t="s">
        <v>27</v>
      </c>
      <c r="H376" t="s">
        <v>14</v>
      </c>
    </row>
    <row r="377" spans="1:8" x14ac:dyDescent="0.25">
      <c r="A377" t="s">
        <v>457</v>
      </c>
      <c r="B377" t="s">
        <v>458</v>
      </c>
      <c r="C377" t="s">
        <v>11</v>
      </c>
      <c r="D377">
        <v>2081</v>
      </c>
      <c r="E377" s="1">
        <v>42846</v>
      </c>
      <c r="F377" t="s">
        <v>17</v>
      </c>
      <c r="G377" t="s">
        <v>38</v>
      </c>
      <c r="H377" t="s">
        <v>14</v>
      </c>
    </row>
    <row r="378" spans="1:8" x14ac:dyDescent="0.25">
      <c r="A378" t="s">
        <v>459</v>
      </c>
      <c r="B378" t="s">
        <v>94</v>
      </c>
      <c r="C378" t="s">
        <v>11</v>
      </c>
      <c r="D378">
        <v>20431</v>
      </c>
      <c r="E378" s="1">
        <v>42846</v>
      </c>
      <c r="F378" t="s">
        <v>12</v>
      </c>
      <c r="G378" t="s">
        <v>27</v>
      </c>
      <c r="H378" t="s">
        <v>14</v>
      </c>
    </row>
    <row r="379" spans="1:8" x14ac:dyDescent="0.25">
      <c r="A379" t="s">
        <v>460</v>
      </c>
      <c r="B379" t="s">
        <v>270</v>
      </c>
      <c r="C379" t="s">
        <v>30</v>
      </c>
      <c r="D379">
        <v>3831</v>
      </c>
      <c r="E379" s="1">
        <v>42843</v>
      </c>
      <c r="F379" t="s">
        <v>17</v>
      </c>
      <c r="G379" t="s">
        <v>38</v>
      </c>
      <c r="H379" t="s">
        <v>14</v>
      </c>
    </row>
    <row r="380" spans="1:8" x14ac:dyDescent="0.25">
      <c r="A380" t="s">
        <v>461</v>
      </c>
      <c r="B380" t="s">
        <v>81</v>
      </c>
      <c r="C380" t="s">
        <v>11</v>
      </c>
      <c r="D380">
        <v>1772</v>
      </c>
      <c r="E380" s="1">
        <v>42839</v>
      </c>
      <c r="F380" t="s">
        <v>150</v>
      </c>
      <c r="G380" t="s">
        <v>43</v>
      </c>
      <c r="H380" t="s">
        <v>14</v>
      </c>
    </row>
    <row r="381" spans="1:8" x14ac:dyDescent="0.25">
      <c r="A381" t="s">
        <v>462</v>
      </c>
      <c r="B381" t="s">
        <v>270</v>
      </c>
      <c r="C381" t="s">
        <v>11</v>
      </c>
      <c r="D381">
        <v>19727</v>
      </c>
      <c r="E381" s="1">
        <v>42829</v>
      </c>
      <c r="F381" t="s">
        <v>17</v>
      </c>
      <c r="G381" t="s">
        <v>38</v>
      </c>
      <c r="H381" t="s">
        <v>14</v>
      </c>
    </row>
    <row r="382" spans="1:8" x14ac:dyDescent="0.25">
      <c r="A382" t="s">
        <v>463</v>
      </c>
      <c r="B382" t="s">
        <v>79</v>
      </c>
      <c r="C382" t="s">
        <v>11</v>
      </c>
      <c r="D382">
        <v>685</v>
      </c>
      <c r="E382" s="1">
        <v>42828</v>
      </c>
      <c r="F382" t="s">
        <v>22</v>
      </c>
      <c r="G382" t="s">
        <v>43</v>
      </c>
      <c r="H382" t="s">
        <v>24</v>
      </c>
    </row>
    <row r="383" spans="1:8" x14ac:dyDescent="0.25">
      <c r="A383" t="s">
        <v>464</v>
      </c>
      <c r="B383" t="s">
        <v>209</v>
      </c>
      <c r="C383" t="s">
        <v>21</v>
      </c>
      <c r="D383">
        <v>1132</v>
      </c>
      <c r="E383" s="1">
        <v>42825</v>
      </c>
      <c r="F383" t="s">
        <v>17</v>
      </c>
      <c r="G383" t="s">
        <v>38</v>
      </c>
      <c r="H383" t="s">
        <v>24</v>
      </c>
    </row>
    <row r="384" spans="1:8" x14ac:dyDescent="0.25">
      <c r="A384" t="s">
        <v>465</v>
      </c>
      <c r="B384" t="s">
        <v>136</v>
      </c>
      <c r="C384" t="s">
        <v>11</v>
      </c>
      <c r="D384">
        <v>3365</v>
      </c>
      <c r="E384" s="1">
        <v>42825</v>
      </c>
      <c r="F384" t="s">
        <v>17</v>
      </c>
      <c r="G384" t="s">
        <v>38</v>
      </c>
      <c r="H384" t="s">
        <v>14</v>
      </c>
    </row>
    <row r="385" spans="1:8" x14ac:dyDescent="0.25">
      <c r="A385" t="s">
        <v>466</v>
      </c>
      <c r="B385" t="s">
        <v>69</v>
      </c>
      <c r="C385" t="s">
        <v>11</v>
      </c>
      <c r="D385">
        <v>80270</v>
      </c>
      <c r="E385" s="1">
        <v>42819</v>
      </c>
      <c r="F385" t="s">
        <v>17</v>
      </c>
      <c r="G385" t="s">
        <v>18</v>
      </c>
      <c r="H385" t="s">
        <v>14</v>
      </c>
    </row>
    <row r="386" spans="1:8" x14ac:dyDescent="0.25">
      <c r="A386" t="s">
        <v>467</v>
      </c>
      <c r="B386" t="s">
        <v>75</v>
      </c>
      <c r="C386" t="s">
        <v>21</v>
      </c>
      <c r="D386">
        <v>17634</v>
      </c>
      <c r="E386" s="1">
        <v>42804</v>
      </c>
      <c r="F386" t="s">
        <v>17</v>
      </c>
      <c r="G386" t="s">
        <v>38</v>
      </c>
      <c r="H386" t="s">
        <v>24</v>
      </c>
    </row>
    <row r="387" spans="1:8" x14ac:dyDescent="0.25">
      <c r="A387" t="s">
        <v>468</v>
      </c>
      <c r="B387" t="s">
        <v>69</v>
      </c>
      <c r="C387" t="s">
        <v>11</v>
      </c>
      <c r="D387">
        <v>643</v>
      </c>
      <c r="E387" s="1">
        <v>42803</v>
      </c>
      <c r="F387" t="s">
        <v>22</v>
      </c>
      <c r="G387" t="s">
        <v>18</v>
      </c>
      <c r="H387" t="s">
        <v>14</v>
      </c>
    </row>
    <row r="388" spans="1:8" x14ac:dyDescent="0.25">
      <c r="A388" t="s">
        <v>469</v>
      </c>
      <c r="B388" t="s">
        <v>131</v>
      </c>
      <c r="C388" t="s">
        <v>11</v>
      </c>
      <c r="D388">
        <v>65000</v>
      </c>
      <c r="E388" s="1">
        <v>42803</v>
      </c>
      <c r="F388" t="s">
        <v>17</v>
      </c>
      <c r="G388" t="s">
        <v>38</v>
      </c>
      <c r="H388" t="s">
        <v>14</v>
      </c>
    </row>
    <row r="389" spans="1:8" x14ac:dyDescent="0.25">
      <c r="A389" t="s">
        <v>470</v>
      </c>
      <c r="B389" t="s">
        <v>131</v>
      </c>
      <c r="C389" t="s">
        <v>11</v>
      </c>
      <c r="D389">
        <v>13861</v>
      </c>
      <c r="E389" s="1">
        <v>42800</v>
      </c>
      <c r="F389" t="s">
        <v>12</v>
      </c>
      <c r="G389" t="s">
        <v>76</v>
      </c>
      <c r="H389" t="s">
        <v>14</v>
      </c>
    </row>
    <row r="390" spans="1:8" x14ac:dyDescent="0.25">
      <c r="A390" t="s">
        <v>471</v>
      </c>
      <c r="B390" t="s">
        <v>29</v>
      </c>
      <c r="C390" t="s">
        <v>11</v>
      </c>
      <c r="D390">
        <v>85995</v>
      </c>
      <c r="E390" s="1">
        <v>42796</v>
      </c>
      <c r="F390" t="s">
        <v>17</v>
      </c>
      <c r="G390" t="s">
        <v>38</v>
      </c>
      <c r="H390" t="s">
        <v>14</v>
      </c>
    </row>
    <row r="391" spans="1:8" x14ac:dyDescent="0.25">
      <c r="A391" t="s">
        <v>472</v>
      </c>
      <c r="B391" t="s">
        <v>69</v>
      </c>
      <c r="C391" t="s">
        <v>11</v>
      </c>
      <c r="D391">
        <v>724</v>
      </c>
      <c r="E391" s="1">
        <v>42795</v>
      </c>
      <c r="F391" t="s">
        <v>22</v>
      </c>
      <c r="G391" t="s">
        <v>43</v>
      </c>
      <c r="H391" t="s">
        <v>14</v>
      </c>
    </row>
    <row r="392" spans="1:8" x14ac:dyDescent="0.25">
      <c r="A392" t="s">
        <v>473</v>
      </c>
      <c r="B392" t="s">
        <v>47</v>
      </c>
      <c r="C392" t="s">
        <v>30</v>
      </c>
      <c r="D392">
        <v>12731</v>
      </c>
      <c r="E392" s="1">
        <v>42789</v>
      </c>
      <c r="F392" t="s">
        <v>22</v>
      </c>
      <c r="G392" t="s">
        <v>18</v>
      </c>
      <c r="H392" t="s">
        <v>14</v>
      </c>
    </row>
    <row r="393" spans="1:8" x14ac:dyDescent="0.25">
      <c r="A393" t="s">
        <v>474</v>
      </c>
      <c r="B393" t="s">
        <v>136</v>
      </c>
      <c r="C393" t="s">
        <v>11</v>
      </c>
      <c r="D393">
        <v>79930</v>
      </c>
      <c r="E393" s="1">
        <v>42787</v>
      </c>
      <c r="F393" t="s">
        <v>17</v>
      </c>
      <c r="G393" t="s">
        <v>38</v>
      </c>
      <c r="H393" t="s">
        <v>14</v>
      </c>
    </row>
    <row r="394" spans="1:8" x14ac:dyDescent="0.25">
      <c r="A394" t="s">
        <v>475</v>
      </c>
      <c r="B394" t="s">
        <v>112</v>
      </c>
      <c r="C394" t="s">
        <v>11</v>
      </c>
      <c r="D394">
        <v>702</v>
      </c>
      <c r="E394" s="1">
        <v>42785</v>
      </c>
      <c r="F394" t="s">
        <v>22</v>
      </c>
      <c r="G394" t="s">
        <v>35</v>
      </c>
      <c r="H394" t="s">
        <v>14</v>
      </c>
    </row>
    <row r="395" spans="1:8" x14ac:dyDescent="0.25">
      <c r="A395" t="s">
        <v>476</v>
      </c>
      <c r="B395" t="s">
        <v>235</v>
      </c>
      <c r="C395" t="s">
        <v>11</v>
      </c>
      <c r="D395">
        <v>550</v>
      </c>
      <c r="E395" s="1">
        <v>42766</v>
      </c>
      <c r="F395" t="s">
        <v>22</v>
      </c>
      <c r="G395" t="s">
        <v>35</v>
      </c>
      <c r="H395" t="s">
        <v>24</v>
      </c>
    </row>
    <row r="396" spans="1:8" x14ac:dyDescent="0.25">
      <c r="A396" t="s">
        <v>477</v>
      </c>
      <c r="B396" t="s">
        <v>100</v>
      </c>
      <c r="C396" t="s">
        <v>30</v>
      </c>
      <c r="D396">
        <v>955</v>
      </c>
      <c r="E396" s="1">
        <v>42766</v>
      </c>
      <c r="F396" t="s">
        <v>22</v>
      </c>
      <c r="G396" t="s">
        <v>43</v>
      </c>
      <c r="H396" t="s">
        <v>14</v>
      </c>
    </row>
    <row r="397" spans="1:8" x14ac:dyDescent="0.25">
      <c r="A397" t="s">
        <v>478</v>
      </c>
      <c r="B397" t="s">
        <v>29</v>
      </c>
      <c r="C397" t="s">
        <v>30</v>
      </c>
      <c r="D397">
        <v>710</v>
      </c>
      <c r="E397" s="1">
        <v>42762</v>
      </c>
      <c r="F397" t="s">
        <v>22</v>
      </c>
      <c r="G397" t="s">
        <v>23</v>
      </c>
      <c r="H397" t="s">
        <v>24</v>
      </c>
    </row>
    <row r="398" spans="1:8" x14ac:dyDescent="0.25">
      <c r="A398" t="s">
        <v>479</v>
      </c>
      <c r="B398" t="s">
        <v>81</v>
      </c>
      <c r="C398" t="s">
        <v>11</v>
      </c>
      <c r="D398">
        <v>4668</v>
      </c>
      <c r="E398" s="1">
        <v>42762</v>
      </c>
      <c r="F398" t="s">
        <v>17</v>
      </c>
      <c r="G398" t="s">
        <v>164</v>
      </c>
      <c r="H398" t="s">
        <v>14</v>
      </c>
    </row>
    <row r="399" spans="1:8" x14ac:dyDescent="0.25">
      <c r="A399" t="s">
        <v>480</v>
      </c>
      <c r="B399" t="s">
        <v>10</v>
      </c>
      <c r="C399" t="s">
        <v>11</v>
      </c>
      <c r="D399">
        <v>5454</v>
      </c>
      <c r="E399" s="1">
        <v>42751</v>
      </c>
      <c r="F399" t="s">
        <v>17</v>
      </c>
      <c r="G399" t="s">
        <v>38</v>
      </c>
      <c r="H399" t="s">
        <v>24</v>
      </c>
    </row>
    <row r="400" spans="1:8" x14ac:dyDescent="0.25">
      <c r="A400" t="s">
        <v>481</v>
      </c>
      <c r="B400" t="s">
        <v>142</v>
      </c>
      <c r="C400" t="s">
        <v>11</v>
      </c>
      <c r="D400">
        <v>600</v>
      </c>
      <c r="E400" s="1">
        <v>42751</v>
      </c>
      <c r="F400" t="s">
        <v>17</v>
      </c>
      <c r="G400" t="s">
        <v>38</v>
      </c>
      <c r="H400" t="s">
        <v>14</v>
      </c>
    </row>
    <row r="401" spans="1:8" x14ac:dyDescent="0.25">
      <c r="A401" t="s">
        <v>482</v>
      </c>
      <c r="B401" t="s">
        <v>235</v>
      </c>
      <c r="C401" t="s">
        <v>11</v>
      </c>
      <c r="D401">
        <v>1320</v>
      </c>
      <c r="E401" s="1">
        <v>42748</v>
      </c>
      <c r="F401" t="s">
        <v>17</v>
      </c>
      <c r="G401" t="s">
        <v>18</v>
      </c>
      <c r="H401" t="s">
        <v>14</v>
      </c>
    </row>
    <row r="402" spans="1:8" x14ac:dyDescent="0.25">
      <c r="A402" t="s">
        <v>483</v>
      </c>
      <c r="B402" t="s">
        <v>458</v>
      </c>
      <c r="C402" t="s">
        <v>11</v>
      </c>
      <c r="D402">
        <v>15000</v>
      </c>
      <c r="E402" s="1">
        <v>42734</v>
      </c>
      <c r="F402" t="s">
        <v>17</v>
      </c>
      <c r="G402" t="s">
        <v>50</v>
      </c>
      <c r="H402" t="s">
        <v>14</v>
      </c>
    </row>
    <row r="403" spans="1:8" x14ac:dyDescent="0.25">
      <c r="A403" t="s">
        <v>484</v>
      </c>
      <c r="B403" t="s">
        <v>81</v>
      </c>
      <c r="C403" t="s">
        <v>30</v>
      </c>
      <c r="D403">
        <v>55700</v>
      </c>
      <c r="E403" s="1">
        <v>42734</v>
      </c>
      <c r="F403" t="s">
        <v>22</v>
      </c>
      <c r="G403" t="s">
        <v>43</v>
      </c>
      <c r="H403" t="s">
        <v>14</v>
      </c>
    </row>
    <row r="404" spans="1:8" x14ac:dyDescent="0.25">
      <c r="A404" t="s">
        <v>485</v>
      </c>
      <c r="B404" t="s">
        <v>81</v>
      </c>
      <c r="C404" t="s">
        <v>11</v>
      </c>
      <c r="D404">
        <v>11400</v>
      </c>
      <c r="E404" s="1">
        <v>42731</v>
      </c>
      <c r="F404" t="s">
        <v>17</v>
      </c>
      <c r="G404" t="s">
        <v>38</v>
      </c>
      <c r="H404" t="s">
        <v>14</v>
      </c>
    </row>
    <row r="405" spans="1:8" x14ac:dyDescent="0.25">
      <c r="A405" t="s">
        <v>486</v>
      </c>
      <c r="B405" t="s">
        <v>407</v>
      </c>
      <c r="C405" t="s">
        <v>11</v>
      </c>
      <c r="D405">
        <v>26873</v>
      </c>
      <c r="E405" s="1">
        <v>42727</v>
      </c>
      <c r="F405" t="s">
        <v>17</v>
      </c>
      <c r="G405" t="s">
        <v>38</v>
      </c>
      <c r="H405" t="s">
        <v>14</v>
      </c>
    </row>
    <row r="406" spans="1:8" x14ac:dyDescent="0.25">
      <c r="A406" t="s">
        <v>487</v>
      </c>
      <c r="B406" t="s">
        <v>107</v>
      </c>
      <c r="C406" t="s">
        <v>21</v>
      </c>
      <c r="D406">
        <v>700</v>
      </c>
      <c r="E406" s="1">
        <v>42727</v>
      </c>
      <c r="F406" t="s">
        <v>22</v>
      </c>
      <c r="G406" t="s">
        <v>18</v>
      </c>
      <c r="H406" t="s">
        <v>24</v>
      </c>
    </row>
    <row r="407" spans="1:8" x14ac:dyDescent="0.25">
      <c r="A407" t="s">
        <v>488</v>
      </c>
      <c r="B407" t="s">
        <v>29</v>
      </c>
      <c r="C407" t="s">
        <v>11</v>
      </c>
      <c r="D407">
        <v>12994</v>
      </c>
      <c r="E407" s="1">
        <v>42720</v>
      </c>
      <c r="F407" t="s">
        <v>22</v>
      </c>
      <c r="G407" t="s">
        <v>38</v>
      </c>
      <c r="H407" t="s">
        <v>14</v>
      </c>
    </row>
    <row r="408" spans="1:8" x14ac:dyDescent="0.25">
      <c r="A408" t="s">
        <v>489</v>
      </c>
      <c r="B408" t="s">
        <v>81</v>
      </c>
      <c r="C408" t="s">
        <v>11</v>
      </c>
      <c r="D408">
        <v>34055</v>
      </c>
      <c r="E408" s="1">
        <v>42716</v>
      </c>
      <c r="F408" t="s">
        <v>17</v>
      </c>
      <c r="G408" t="s">
        <v>38</v>
      </c>
      <c r="H408" t="s">
        <v>14</v>
      </c>
    </row>
    <row r="409" spans="1:8" x14ac:dyDescent="0.25">
      <c r="A409" t="s">
        <v>490</v>
      </c>
      <c r="B409" t="s">
        <v>47</v>
      </c>
      <c r="C409" t="s">
        <v>11</v>
      </c>
      <c r="D409">
        <v>11000</v>
      </c>
      <c r="E409" s="1">
        <v>42714</v>
      </c>
      <c r="F409" t="s">
        <v>17</v>
      </c>
      <c r="G409" t="s">
        <v>38</v>
      </c>
      <c r="H409" t="s">
        <v>14</v>
      </c>
    </row>
    <row r="410" spans="1:8" x14ac:dyDescent="0.25">
      <c r="A410" t="s">
        <v>491</v>
      </c>
      <c r="B410" t="s">
        <v>81</v>
      </c>
      <c r="C410" t="s">
        <v>11</v>
      </c>
      <c r="D410">
        <v>4277</v>
      </c>
      <c r="E410" s="1">
        <v>42709</v>
      </c>
      <c r="F410" t="s">
        <v>17</v>
      </c>
      <c r="G410" t="s">
        <v>164</v>
      </c>
      <c r="H410" t="s">
        <v>14</v>
      </c>
    </row>
    <row r="411" spans="1:8" x14ac:dyDescent="0.25">
      <c r="A411" t="s">
        <v>492</v>
      </c>
      <c r="B411" t="s">
        <v>20</v>
      </c>
      <c r="C411" t="s">
        <v>11</v>
      </c>
      <c r="D411">
        <v>19000</v>
      </c>
      <c r="E411" s="1">
        <v>42705</v>
      </c>
      <c r="F411" t="s">
        <v>17</v>
      </c>
      <c r="G411" t="s">
        <v>110</v>
      </c>
      <c r="H411" t="s">
        <v>14</v>
      </c>
    </row>
    <row r="412" spans="1:8" x14ac:dyDescent="0.25">
      <c r="A412" t="s">
        <v>493</v>
      </c>
      <c r="B412" t="s">
        <v>29</v>
      </c>
      <c r="C412" t="s">
        <v>30</v>
      </c>
      <c r="D412">
        <v>5500</v>
      </c>
      <c r="E412" s="1">
        <v>42703</v>
      </c>
      <c r="F412" t="s">
        <v>12</v>
      </c>
      <c r="G412" t="s">
        <v>494</v>
      </c>
      <c r="H412" t="s">
        <v>14</v>
      </c>
    </row>
    <row r="413" spans="1:8" x14ac:dyDescent="0.25">
      <c r="A413" t="s">
        <v>495</v>
      </c>
      <c r="B413" t="s">
        <v>59</v>
      </c>
      <c r="C413" t="s">
        <v>30</v>
      </c>
      <c r="D413">
        <v>1408</v>
      </c>
      <c r="E413" s="1">
        <v>42696</v>
      </c>
      <c r="F413" t="s">
        <v>22</v>
      </c>
      <c r="G413" t="s">
        <v>23</v>
      </c>
      <c r="H413" t="s">
        <v>14</v>
      </c>
    </row>
    <row r="414" spans="1:8" x14ac:dyDescent="0.25">
      <c r="A414" t="s">
        <v>496</v>
      </c>
      <c r="B414" t="s">
        <v>136</v>
      </c>
      <c r="C414" t="s">
        <v>11</v>
      </c>
      <c r="D414">
        <v>531000</v>
      </c>
      <c r="E414" s="1">
        <v>42692</v>
      </c>
      <c r="F414" t="s">
        <v>17</v>
      </c>
      <c r="G414" t="s">
        <v>38</v>
      </c>
      <c r="H41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PivTab_CoveredEntity</vt:lpstr>
      <vt:lpstr>CE_LocOfBreach</vt:lpstr>
      <vt:lpstr>CE_byState</vt:lpstr>
      <vt:lpstr>breach_report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schmeelk</dc:creator>
  <cp:lastModifiedBy>schmeelk</cp:lastModifiedBy>
  <dcterms:created xsi:type="dcterms:W3CDTF">2018-12-05T18:58:03Z</dcterms:created>
  <dcterms:modified xsi:type="dcterms:W3CDTF">2018-12-05T19:09:36Z</dcterms:modified>
</cp:coreProperties>
</file>