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3f174636bb4c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78948f232a3468f"/>
    <x:sheet xmlns:r="http://schemas.openxmlformats.org/officeDocument/2006/relationships" name="Sample Flow" sheetId="2" r:id="R109898dd82fa43d1"/>
    <x:sheet xmlns:r="http://schemas.openxmlformats.org/officeDocument/2006/relationships" name="Data Quality" sheetId="3" r:id="R7aa0ab4161334af5"/>
    <x:sheet xmlns:r="http://schemas.openxmlformats.org/officeDocument/2006/relationships" name="Manipulation Targets" sheetId="4" r:id="R2d4b28bd2e514e9d"/>
    <x:sheet xmlns:r="http://schemas.openxmlformats.org/officeDocument/2006/relationships" name="Profile Tests" sheetId="5" r:id="R0fa1cd9fec984d0d"/>
    <x:sheet xmlns:r="http://schemas.openxmlformats.org/officeDocument/2006/relationships" name="Judgment Effects" sheetId="6" r:id="Rbbf9abbc244d4ebc"/>
    <x:sheet xmlns:r="http://schemas.openxmlformats.org/officeDocument/2006/relationships" name="Parallel" sheetId="7" r:id="Rbc7b7bb8306c4290"/>
    <x:sheet xmlns:r="http://schemas.openxmlformats.org/officeDocument/2006/relationships" name="Condition Map" sheetId="8" r:id="Ree3fda6cc9cd49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b/>
      <x:sz val="12"/>
      <x:color rgb="FF17365D"/>
      <x:name val="Carlito"/>
    </x:font>
    <x:font>
      <x:i/>
      <x:sz val="11"/>
      <x:color rgb="FF666666"/>
      <x:name val="Carlito"/>
    </x:font>
    <x:font>
      <x:b/>
      <x:sz val="11"/>
      <x:color rgb="FF17365D"/>
      <x:name val="Carlito"/>
    </x:font>
    <x:font>
      <x:sz val="9"/>
      <x:name val="Aptos"/>
    </x:font>
    <x:font>
      <x:b/>
      <x:sz val="9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7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0" borderId="2" xfId="0" applyNumberFormat="1" applyFont="1" applyFill="1" applyBorder="1"/>
    <x:xf numFmtId="0" fontId="4" fillId="0" borderId="3" xfId="0" applyNumberFormat="1" applyFont="1" applyFill="1" applyBorder="1"/>
    <x:xf numFmtId="0" fontId="0" fillId="0" borderId="4" xfId="0" applyNumberFormat="1" applyFont="1" applyFill="1" applyBorder="1"/>
    <x:xf numFmtId="0" fontId="4" fillId="0" borderId="5" xfId="0" applyNumberFormat="1" applyFont="1" applyFill="1" applyBorder="1"/>
    <x:xf numFmtId="0" fontId="0" fillId="0" borderId="6" xfId="0" applyNumberFormat="1" applyFont="1" applyFill="1" applyBorder="1"/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2b441e6040410f" /><Relationship Type="http://schemas.openxmlformats.org/officeDocument/2006/relationships/theme" Target="/xl/theme/theme1.xml" Id="R6cec5bf5f6614222" /><Relationship Type="http://schemas.openxmlformats.org/officeDocument/2006/relationships/sharedStrings" Target="/xl/sharedStrings.xml" Id="R58e8493e39c34fcd" /><Relationship Type="http://schemas.openxmlformats.org/officeDocument/2006/relationships/worksheet" Target="/xl/worksheets/sheet1.xml" Id="R978948f232a3468f" /><Relationship Type="http://schemas.openxmlformats.org/officeDocument/2006/relationships/worksheet" Target="/xl/worksheets/sheet2.xml" Id="R109898dd82fa43d1" /><Relationship Type="http://schemas.openxmlformats.org/officeDocument/2006/relationships/worksheet" Target="/xl/worksheets/sheet3.xml" Id="R7aa0ab4161334af5" /><Relationship Type="http://schemas.openxmlformats.org/officeDocument/2006/relationships/worksheet" Target="/xl/worksheets/sheet4.xml" Id="R2d4b28bd2e514e9d" /><Relationship Type="http://schemas.openxmlformats.org/officeDocument/2006/relationships/worksheet" Target="/xl/worksheets/sheet5.xml" Id="R0fa1cd9fec984d0d" /><Relationship Type="http://schemas.openxmlformats.org/officeDocument/2006/relationships/worksheet" Target="/xl/worksheets/sheet6.xml" Id="Rbbf9abbc244d4ebc" /><Relationship Type="http://schemas.openxmlformats.org/officeDocument/2006/relationships/worksheet" Target="/xl/worksheets/sheet7.xml" Id="Rbc7b7bb8306c4290" /><Relationship Type="http://schemas.openxmlformats.org/officeDocument/2006/relationships/worksheet" Target="/xl/worksheets/sheet8.xml" Id="Ree3fda6cc9cd49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4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4" t="str">
        <x:v>Cat-Man Problem — Results Snapshot</x:v>
      </x:c>
      <x:c r="B1" s="4" t="str">
        <x:v>Cat-Man Problem — Results Snapshot</x:v>
      </x:c>
      <x:c r="C1" s="4" t="str">
        <x:v>Cat-Man Problem — Results Snapshot</x:v>
      </x:c>
      <x:c r="D1" s="4" t="str">
        <x:v>Cat-Man Problem — Results Snapshot</x:v>
      </x:c>
      <x:c r="E1" s="4" t="str">
        <x:v>Cat-Man Problem — Results Snapshot</x:v>
      </x:c>
      <x:c r="F1" s="4" t="str">
        <x:v>Cat-Man Problem — Results Snapshot</x:v>
      </x:c>
      <x:c r="G1" s="4" t="str">
        <x:v>Cat-Man Problem — Results Snapshot</x:v>
      </x:c>
      <x:c r="H1" s="4" t="str">
        <x:v>Cat-Man Problem — Results Snapshot</x:v>
      </x:c>
    </x:row>
    <x:row r="3">
      <x:c r="A3" s="12" t="str">
        <x:v>Study status</x:v>
      </x:c>
      <x:c r="B3" s="13" t="str">
        <x:v>Pilot / exploratory proof-of-concept</x:v>
      </x:c>
    </x:row>
    <x:row r="4">
      <x:c r="A4" s="14" t="str">
        <x:v>Design</x:v>
      </x:c>
      <x:c r="B4" s="15" t="str">
        <x:v>10 within-participant conditions; item arm between sessions</x:v>
      </x:c>
    </x:row>
    <x:row r="5">
      <x:c r="A5" s="14" t="str">
        <x:v>Unique participants</x:v>
      </x:c>
      <x:c r="B5" s="15" t="str">
        <x:f>'Data Quality'!B3</x:f>
        <x:v>99</x:v>
      </x:c>
    </x:row>
    <x:row r="6">
      <x:c r="A6" s="14" t="str">
        <x:v>Arm-sessions</x:v>
      </x:c>
      <x:c r="B6" s="15" t="str">
        <x:f>'Data Quality'!B4</x:f>
        <x:v>101</x:v>
      </x:c>
    </x:row>
    <x:row r="7">
      <x:c r="A7" s="14" t="str">
        <x:v>Judgment N (attention pass)</x:v>
      </x:c>
      <x:c r="B7" s="15" t="str">
        <x:f>'Sample Flow'!C2</x:f>
        <x:v>49</x:v>
      </x:c>
    </x:row>
    <x:row r="8">
      <x:c r="A8" s="14" t="str">
        <x:v>Manipulation N</x:v>
      </x:c>
      <x:c r="B8" s="15" t="str">
        <x:f>'Sample Flow'!C3</x:f>
        <x:v>50</x:v>
      </x:c>
    </x:row>
    <x:row r="9">
      <x:c r="A9" s="16" t="str">
        <x:v>Participants in both arms</x:v>
      </x:c>
      <x:c r="B9" s="17" t="str">
        <x:f>'Data Quality'!B5</x:f>
        <x:v>2</x:v>
      </x:c>
    </x:row>
    <x:row r="11">
      <x:c r="A11" s="6" t="str">
        <x:v>Minimal empirical claim</x:v>
      </x:c>
      <x:c r="B11" s="6" t="str">
        <x:v>Minimal empirical claim</x:v>
      </x:c>
      <x:c r="C11" s="6" t="str">
        <x:v>Minimal empirical claim</x:v>
      </x:c>
      <x:c r="D11" s="6" t="str">
        <x:v>Minimal empirical claim</x:v>
      </x:c>
      <x:c r="E11" s="6" t="str">
        <x:v>Minimal empirical claim</x:v>
      </x:c>
      <x:c r="F11" s="6" t="str">
        <x:v>Minimal empirical claim</x:v>
      </x:c>
      <x:c r="G11" s="6" t="str">
        <x:v>Minimal empirical claim</x:v>
      </x:c>
      <x:c r="H11" s="6" t="str">
        <x:v>Minimal empirical claim</x:v>
      </x:c>
    </x:row>
    <x:row r="12">
      <x:c r="A12" s="8" t="str">
        <x:v>Evidence manipulations selectively altered targeted observer estimates (E_k → Ĉ_k^(O)), while downstream judgment effects differed by cue and query (Ĉ_k^(O) → J_q^(O)).</x:v>
      </x:c>
      <x:c r="B12" s="8" t="str">
        <x:v>Evidence manipulations selectively altered targeted observer estimates (E_k → Ĉ_k^(O)), while downstream judgment effects differed by cue and query (Ĉ_k^(O) → J_q^(O)).</x:v>
      </x:c>
      <x:c r="C12" s="8" t="str">
        <x:v>Evidence manipulations selectively altered targeted observer estimates (E_k → Ĉ_k^(O)), while downstream judgment effects differed by cue and query (Ĉ_k^(O) → J_q^(O)).</x:v>
      </x:c>
      <x:c r="D12" s="8" t="str">
        <x:v>Evidence manipulations selectively altered targeted observer estimates (E_k → Ĉ_k^(O)), while downstream judgment effects differed by cue and query (Ĉ_k^(O) → J_q^(O)).</x:v>
      </x:c>
      <x:c r="E12" s="8" t="str">
        <x:v>Evidence manipulations selectively altered targeted observer estimates (E_k → Ĉ_k^(O)), while downstream judgment effects differed by cue and query (Ĉ_k^(O) → J_q^(O)).</x:v>
      </x:c>
      <x:c r="F12" s="8" t="str">
        <x:v>Evidence manipulations selectively altered targeted observer estimates (E_k → Ĉ_k^(O)), while downstream judgment effects differed by cue and query (Ĉ_k^(O) → J_q^(O)).</x:v>
      </x:c>
      <x:c r="G12" s="8" t="str">
        <x:v>Evidence manipulations selectively altered targeted observer estimates (E_k → Ĉ_k^(O)), while downstream judgment effects differed by cue and query (Ĉ_k^(O) → J_q^(O)).</x:v>
      </x:c>
      <x:c r="H12" s="8" t="str">
        <x:v>Evidence manipulations selectively altered targeted observer estimates (E_k → Ĉ_k^(O)), while downstream judgment effects differed by cue and query (Ĉ_k^(O) → J_q^(O)).</x:v>
      </x:c>
    </x:row>
    <x:row r="13">
      <x:c r="A13" s="8" t="str">
        <x:v>Evidence manipulations selectively altered targeted observer estimates (E_k → Ĉ_k^(O)), while downstream judgment effects differed by cue and query (Ĉ_k^(O) → J_q^(O)).</x:v>
      </x:c>
      <x:c r="B13" s="8" t="str">
        <x:v>Evidence manipulations selectively altered targeted observer estimates (E_k → Ĉ_k^(O)), while downstream judgment effects differed by cue and query (Ĉ_k^(O) → J_q^(O)).</x:v>
      </x:c>
      <x:c r="C13" s="8" t="str">
        <x:v>Evidence manipulations selectively altered targeted observer estimates (E_k → Ĉ_k^(O)), while downstream judgment effects differed by cue and query (Ĉ_k^(O) → J_q^(O)).</x:v>
      </x:c>
      <x:c r="D13" s="8" t="str">
        <x:v>Evidence manipulations selectively altered targeted observer estimates (E_k → Ĉ_k^(O)), while downstream judgment effects differed by cue and query (Ĉ_k^(O) → J_q^(O)).</x:v>
      </x:c>
      <x:c r="E13" s="8" t="str">
        <x:v>Evidence manipulations selectively altered targeted observer estimates (E_k → Ĉ_k^(O)), while downstream judgment effects differed by cue and query (Ĉ_k^(O) → J_q^(O)).</x:v>
      </x:c>
      <x:c r="F13" s="8" t="str">
        <x:v>Evidence manipulations selectively altered targeted observer estimates (E_k → Ĉ_k^(O)), while downstream judgment effects differed by cue and query (Ĉ_k^(O) → J_q^(O)).</x:v>
      </x:c>
      <x:c r="G13" s="8" t="str">
        <x:v>Evidence manipulations selectively altered targeted observer estimates (E_k → Ĉ_k^(O)), while downstream judgment effects differed by cue and query (Ĉ_k^(O) → J_q^(O)).</x:v>
      </x:c>
      <x:c r="H13" s="8" t="str">
        <x:v>Evidence manipulations selectively altered targeted observer estimates (E_k → Ĉ_k^(O)), while downstream judgment effects differed by cue and query (Ĉ_k^(O) → J_q^(O)).</x:v>
      </x:c>
    </x:row>
    <x:row r="14">
      <x:c r="A14" s="8" t="str">
        <x:v>Evidence manipulations selectively altered targeted observer estimates (E_k → Ĉ_k^(O)), while downstream judgment effects differed by cue and query (Ĉ_k^(O) → J_q^(O)).</x:v>
      </x:c>
      <x:c r="B14" s="8" t="str">
        <x:v>Evidence manipulations selectively altered targeted observer estimates (E_k → Ĉ_k^(O)), while downstream judgment effects differed by cue and query (Ĉ_k^(O) → J_q^(O)).</x:v>
      </x:c>
      <x:c r="C14" s="8" t="str">
        <x:v>Evidence manipulations selectively altered targeted observer estimates (E_k → Ĉ_k^(O)), while downstream judgment effects differed by cue and query (Ĉ_k^(O) → J_q^(O)).</x:v>
      </x:c>
      <x:c r="D14" s="8" t="str">
        <x:v>Evidence manipulations selectively altered targeted observer estimates (E_k → Ĉ_k^(O)), while downstream judgment effects differed by cue and query (Ĉ_k^(O) → J_q^(O)).</x:v>
      </x:c>
      <x:c r="E14" s="8" t="str">
        <x:v>Evidence manipulations selectively altered targeted observer estimates (E_k → Ĉ_k^(O)), while downstream judgment effects differed by cue and query (Ĉ_k^(O) → J_q^(O)).</x:v>
      </x:c>
      <x:c r="F14" s="8" t="str">
        <x:v>Evidence manipulations selectively altered targeted observer estimates (E_k → Ĉ_k^(O)), while downstream judgment effects differed by cue and query (Ĉ_k^(O) → J_q^(O)).</x:v>
      </x:c>
      <x:c r="G14" s="8" t="str">
        <x:v>Evidence manipulations selectively altered targeted observer estimates (E_k → Ĉ_k^(O)), while downstream judgment effects differed by cue and query (Ĉ_k^(O) → J_q^(O)).</x:v>
      </x:c>
      <x:c r="H14" s="8" t="str">
        <x:v>Evidence manipulations selectively altered targeted observer estimates (E_k → Ĉ_k^(O)), while downstream judgment effects differed by cue and query (Ĉ_k^(O) → J_q^(O)).</x:v>
      </x:c>
    </x:row>
    <x:row r="16">
      <x:c r="A16" s="10" t="str">
        <x:v>Use the CSV tables and Python scripts as the analytic source of truth. This workbook is a human-readable snapshot.</x:v>
      </x:c>
      <x:c r="B16" s="10" t="str">
        <x:v>Use the CSV tables and Python scripts as the analytic source of truth. This workbook is a human-readable snapshot.</x:v>
      </x:c>
      <x:c r="C16" s="10" t="str">
        <x:v>Use the CSV tables and Python scripts as the analytic source of truth. This workbook is a human-readable snapshot.</x:v>
      </x:c>
      <x:c r="D16" s="10" t="str">
        <x:v>Use the CSV tables and Python scripts as the analytic source of truth. This workbook is a human-readable snapshot.</x:v>
      </x:c>
      <x:c r="E16" s="10" t="str">
        <x:v>Use the CSV tables and Python scripts as the analytic source of truth. This workbook is a human-readable snapshot.</x:v>
      </x:c>
      <x:c r="F16" s="10" t="str">
        <x:v>Use the CSV tables and Python scripts as the analytic source of truth. This workbook is a human-readable snapshot.</x:v>
      </x:c>
      <x:c r="G16" s="10" t="str">
        <x:v>Use the CSV tables and Python scripts as the analytic source of truth. This workbook is a human-readable snapshot.</x:v>
      </x:c>
      <x:c r="H16" s="10" t="str">
        <x:v>Use the CSV tables and Python scripts as the analytic source of truth. This workbook is a human-readable snapshot.</x:v>
      </x:c>
    </x:row>
  </x:sheetData>
  <x:mergeCells>
    <x:mergeCell ref="A1:H1"/>
    <x:mergeCell ref="A11:H11"/>
    <x:mergeCell ref="A12:H14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630000114440918" hidden="0" customWidth="1"/>
    <x:col min="2" max="2" width="5" hidden="0" customWidth="1"/>
    <x:col min="3" max="3" width="11.380000114440918" hidden="0" customWidth="1"/>
    <x:col min="4" max="4" width="14.130000114440918" hidden="0" customWidth="1"/>
  </x:cols>
  <x:sheetData>
    <x:row r="1" ht="15" hidden="0" customHeight="1">
      <x:c r="A1" s="22" t="str">
        <x:v>arm</x:v>
      </x:c>
      <x:c r="B1" s="22" t="str">
        <x:v>n_total</x:v>
      </x:c>
      <x:c r="C1" s="22" t="str">
        <x:v>n_attention_pass</x:v>
      </x:c>
      <x:c r="D1" s="22" t="str">
        <x:v>n_attention_excluded</x:v>
      </x:c>
    </x:row>
    <x:row r="2" ht="15" hidden="0" customHeight="1">
      <x:c r="A2" s="18" t="str">
        <x:v>judgment</x:v>
      </x:c>
      <x:c r="B2" s="18" t="str">
        <x:v>51</x:v>
      </x:c>
      <x:c r="C2" s="18" t="str">
        <x:v>49</x:v>
      </x:c>
      <x:c r="D2" s="18" t="str">
        <x:v>2</x:v>
      </x:c>
    </x:row>
    <x:row r="3" ht="15" hidden="0" customHeight="1">
      <x:c r="A3" s="18" t="str">
        <x:v>manipulation</x:v>
      </x:c>
      <x:c r="B3" s="18" t="str">
        <x:v>50</x:v>
      </x:c>
      <x:c r="C3" s="18" t="str">
        <x:v>50</x:v>
      </x:c>
      <x:c r="D3" s="18" t="str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.880000114440918" hidden="0" customWidth="1"/>
  </x:cols>
  <x:sheetData>
    <x:row r="1" ht="15" hidden="0" customHeight="1">
      <x:c r="A1" s="22" t="str">
        <x:v>check</x:v>
      </x:c>
      <x:c r="B1" s="22" t="str">
        <x:v>value</x:v>
      </x:c>
    </x:row>
    <x:row r="2" ht="15" hidden="0" customHeight="1">
      <x:c r="A2" s="18" t="str">
        <x:v>response_rows_raw</x:v>
      </x:c>
      <x:c r="B2" s="18" t="str">
        <x:v>5704</x:v>
      </x:c>
    </x:row>
    <x:row r="3" ht="15" hidden="0" customHeight="1">
      <x:c r="A3" s="18" t="str">
        <x:v>unique_participants_raw</x:v>
      </x:c>
      <x:c r="B3" s="18" t="str">
        <x:v>99</x:v>
      </x:c>
    </x:row>
    <x:row r="4" ht="15" hidden="0" customHeight="1">
      <x:c r="A4" s="18" t="str">
        <x:v>arm_sessions_raw</x:v>
      </x:c>
      <x:c r="B4" s="18" t="str">
        <x:v>101</x:v>
      </x:c>
    </x:row>
    <x:row r="5" ht="15" hidden="0" customHeight="1">
      <x:c r="A5" s="18" t="str">
        <x:v>participants_in_both_arms</x:v>
      </x:c>
      <x:c r="B5" s="18" t="str">
        <x:v>2</x:v>
      </x:c>
    </x:row>
    <x:row r="6" ht="15" hidden="0" customHeight="1">
      <x:c r="A6" s="18" t="str">
        <x:v>duplicate_response_keys</x:v>
      </x:c>
      <x:c r="B6" s="18" t="str">
        <x:v>0</x:v>
      </x:c>
    </x:row>
    <x:row r="7" ht="15" hidden="0" customHeight="1">
      <x:c r="A7" s="18" t="str">
        <x:v>missing_response_values</x:v>
      </x:c>
      <x:c r="B7" s="18" t="str">
        <x:v>0</x:v>
      </x:c>
    </x:row>
    <x:row r="8" ht="15" hidden="0" customHeight="1">
      <x:c r="A8" s="18" t="str">
        <x:v>out_of_range_values</x:v>
      </x:c>
      <x:c r="B8" s="18" t="str">
        <x:v>0</x:v>
      </x:c>
    </x:row>
    <x:row r="9" ht="15" hidden="0" customHeight="1">
      <x:c r="A9" s="18" t="str">
        <x:v>conditions</x:v>
      </x:c>
      <x:c r="B9" s="18" t="str">
        <x:v>10</x:v>
      </x:c>
    </x:row>
    <x:row r="10" ht="15" hidden="0" customHeight="1">
      <x:c r="A10" s="18" t="str">
        <x:v>judgment_included_n</x:v>
      </x:c>
      <x:c r="B10" s="18" t="str">
        <x:v>49</x:v>
      </x:c>
    </x:row>
    <x:row r="11" ht="15" hidden="0" customHeight="1">
      <x:c r="A11" s="18" t="str">
        <x:v>manipulation_included_n</x:v>
      </x:c>
      <x:c r="B11" s="18" t="str">
        <x:v>50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130000114440918" hidden="0" customWidth="1"/>
    <x:col min="2" max="2" width="11.130000114440918" hidden="0" customWidth="1"/>
    <x:col min="3" max="3" width="9" hidden="0" customWidth="1"/>
    <x:col min="4" max="4" width="8.880000114440918" hidden="0" customWidth="1"/>
    <x:col min="5" max="5" width="6.75" hidden="0" customWidth="1"/>
    <x:col min="6" max="6" width="6.75" hidden="0" customWidth="1"/>
    <x:col min="7" max="7" width="6.75" hidden="0" customWidth="1"/>
    <x:col min="8" max="8" width="7.5" hidden="0" customWidth="1"/>
    <x:col min="9" max="9" width="2.130000114440918" hidden="0" customWidth="1"/>
    <x:col min="10" max="10" width="6.25" hidden="0" customWidth="1"/>
    <x:col min="11" max="11" width="8.380000114440918" hidden="0" customWidth="1"/>
    <x:col min="12" max="12" width="11.5" hidden="0" customWidth="1"/>
    <x:col min="13" max="13" width="7.630000114440918" hidden="0" customWidth="1"/>
    <x:col min="14" max="14" width="5.380000114440918" hidden="0" customWidth="1"/>
    <x:col min="15" max="15" width="13.380000114440918" hidden="0" customWidth="1"/>
    <x:col min="16" max="16" width="10" hidden="0" customWidth="1"/>
    <x:col min="17" max="17" width="10.75" hidden="0" customWidth="1"/>
    <x:col min="18" max="18" width="11.5" hidden="0" customWidth="1"/>
    <x:col min="19" max="19" width="7.880000114440918" hidden="0" customWidth="1"/>
    <x:col min="20" max="20" width="6" hidden="0" customWidth="1"/>
    <x:col min="21" max="21" width="8.380000114440918" hidden="0" customWidth="1"/>
    <x:col min="22" max="22" width="14.380000114440918" hidden="0" customWidth="1"/>
    <x:col min="23" max="23" width="22" hidden="0" customWidth="1"/>
    <x:col min="24" max="24" width="16" hidden="0" customWidth="1"/>
    <x:col min="25" max="25" width="16.6299991607666" hidden="0" customWidth="1"/>
  </x:cols>
  <x:sheetData>
    <x:row r="1" ht="15" hidden="0" customHeight="1">
      <x:c r="A1" s="22" t="str">
        <x:v>n</x:v>
      </x:c>
      <x:c r="B1" s="22" t="str">
        <x:v>mean_difference</x:v>
      </x:c>
      <x:c r="C1" s="22" t="str">
        <x:v>sd_difference</x:v>
      </x:c>
      <x:c r="D1" s="22" t="str">
        <x:v>se_difference</x:v>
      </x:c>
      <x:c r="E1" s="22" t="str">
        <x:v>ci95_low</x:v>
      </x:c>
      <x:c r="F1" s="22" t="str">
        <x:v>ci95_high</x:v>
      </x:c>
      <x:c r="G1" s="22" t="str">
        <x:v>dz</x:v>
      </x:c>
      <x:c r="H1" s="22" t="str">
        <x:v>t</x:v>
      </x:c>
      <x:c r="I1" s="22" t="str">
        <x:v>df</x:v>
      </x:c>
      <x:c r="J1" s="22" t="str">
        <x:v>p_ttest</x:v>
      </x:c>
      <x:c r="K1" s="22" t="str">
        <x:v>condition_id</x:v>
      </x:c>
      <x:c r="L1" s="22" t="str">
        <x:v>condition_label</x:v>
      </x:c>
      <x:c r="M1" s="22" t="str">
        <x:v>baseline_id</x:v>
      </x:c>
      <x:c r="N1" s="22" t="str">
        <x:v>item</x:v>
      </x:c>
      <x:c r="O1" s="22" t="str">
        <x:v>item_label</x:v>
      </x:c>
      <x:c r="P1" s="22" t="str">
        <x:v>baseline_mean</x:v>
      </x:c>
      <x:c r="Q1" s="22" t="str">
        <x:v>condition_mean</x:v>
      </x:c>
      <x:c r="R1" s="22" t="str">
        <x:v>contrast</x:v>
      </x:c>
      <x:c r="S1" s="22" t="str">
        <x:v>target_item</x:v>
      </x:c>
      <x:c r="T1" s="22" t="str">
        <x:v>is_target</x:v>
      </x:c>
      <x:c r="U1" s="22" t="str">
        <x:v>p_fdr_all_30</x:v>
      </x:c>
      <x:c r="V1" s="22" t="str">
        <x:v>largest_spillover_item</x:v>
      </x:c>
      <x:c r="W1" s="22" t="str">
        <x:v>largest_spillover_mean_difference</x:v>
      </x:c>
      <x:c r="X1" s="22" t="str">
        <x:v>selectivity_gap_absolute</x:v>
      </x:c>
      <x:c r="Y1" s="22" t="str">
        <x:v>selectivity_ratio_absolute</x:v>
      </x:c>
    </x:row>
    <x:row r="2" ht="15" hidden="0" customHeight="1">
      <x:c r="A2" s="18" t="str">
        <x:v>50</x:v>
      </x:c>
      <x:c r="B2" s="18" t="str">
        <x:v>-5.360000</x:v>
      </x:c>
      <x:c r="C2" s="18" t="str">
        <x:v>1.848993</x:v>
      </x:c>
      <x:c r="D2" s="18" t="str">
        <x:v>0.261487</x:v>
      </x:c>
      <x:c r="E2" s="18" t="str">
        <x:v>-5.885478</x:v>
      </x:c>
      <x:c r="F2" s="18" t="str">
        <x:v>-4.834522</x:v>
      </x:c>
      <x:c r="G2" s="18" t="str">
        <x:v>-2.898875</x:v>
      </x:c>
      <x:c r="H2" s="18" t="str">
        <x:v>-20.498142</x:v>
      </x:c>
      <x:c r="I2" s="18" t="str">
        <x:v>49</x:v>
      </x:c>
      <x:c r="J2" s="18" t="str">
        <x:v>0.000000</x:v>
      </x:c>
      <x:c r="K2" s="18" t="str">
        <x:v>C02</x:v>
      </x:c>
      <x:c r="L2" s="18" t="str">
        <x:v>Body</x:v>
      </x:c>
      <x:c r="M2" s="18" t="str">
        <x:v>C01</x:v>
      </x:c>
      <x:c r="N2" s="18" t="str">
        <x:v>pc_sub</x:v>
      </x:c>
      <x:c r="O2" s="18" t="str">
        <x:v>Body continuity</x:v>
      </x:c>
      <x:c r="P2" s="18" t="str">
        <x:v>6.700000</x:v>
      </x:c>
      <x:c r="Q2" s="18" t="str">
        <x:v>1.340000</x:v>
      </x:c>
      <x:c r="R2" s="18" t="str">
        <x:v>Body</x:v>
      </x:c>
      <x:c r="S2" s="18" t="str">
        <x:v>pc_sub</x:v>
      </x:c>
      <x:c r="T2" s="18" t="str">
        <x:v>True</x:v>
      </x:c>
      <x:c r="U2" s="18" t="str">
        <x:v>0.000000</x:v>
      </x:c>
      <x:c r="V2" s="18" t="str">
        <x:v>pc_func</x:v>
      </x:c>
      <x:c r="W2" s="18" t="str">
        <x:v>-0.760000</x:v>
      </x:c>
      <x:c r="X2" s="18" t="str">
        <x:v>4.600000</x:v>
      </x:c>
      <x:c r="Y2" s="18" t="str">
        <x:v>7.052632</x:v>
      </x:c>
    </x:row>
    <x:row r="3" ht="15" hidden="0" customHeight="1">
      <x:c r="A3" s="18" t="str">
        <x:v>50</x:v>
      </x:c>
      <x:c r="B3" s="18" t="str">
        <x:v>-5.280000</x:v>
      </x:c>
      <x:c r="C3" s="18" t="str">
        <x:v>1.773271</x:v>
      </x:c>
      <x:c r="D3" s="18" t="str">
        <x:v>0.250778</x:v>
      </x:c>
      <x:c r="E3" s="18" t="str">
        <x:v>-5.783958</x:v>
      </x:c>
      <x:c r="F3" s="18" t="str">
        <x:v>-4.776042</x:v>
      </x:c>
      <x:c r="G3" s="18" t="str">
        <x:v>-2.977548</x:v>
      </x:c>
      <x:c r="H3" s="18" t="str">
        <x:v>-21.054447</x:v>
      </x:c>
      <x:c r="I3" s="18" t="str">
        <x:v>49</x:v>
      </x:c>
      <x:c r="J3" s="18" t="str">
        <x:v>0.000000</x:v>
      </x:c>
      <x:c r="K3" s="18" t="str">
        <x:v>C03</x:v>
      </x:c>
      <x:c r="L3" s="18" t="str">
        <x:v>Memory</x:v>
      </x:c>
      <x:c r="M3" s="18" t="str">
        <x:v>C01</x:v>
      </x:c>
      <x:c r="N3" s="18" t="str">
        <x:v>pc_info</x:v>
      </x:c>
      <x:c r="O3" s="18" t="str">
        <x:v>Memory continuity</x:v>
      </x:c>
      <x:c r="P3" s="18" t="str">
        <x:v>6.840000</x:v>
      </x:c>
      <x:c r="Q3" s="18" t="str">
        <x:v>1.560000</x:v>
      </x:c>
      <x:c r="R3" s="18" t="str">
        <x:v>Memory</x:v>
      </x:c>
      <x:c r="S3" s="18" t="str">
        <x:v>pc_info</x:v>
      </x:c>
      <x:c r="T3" s="18" t="str">
        <x:v>True</x:v>
      </x:c>
      <x:c r="U3" s="18" t="str">
        <x:v>0.000000</x:v>
      </x:c>
      <x:c r="V3" s="18" t="str">
        <x:v>pc_self</x:v>
      </x:c>
      <x:c r="W3" s="18" t="str">
        <x:v>-0.740000</x:v>
      </x:c>
      <x:c r="X3" s="18" t="str">
        <x:v>4.540000</x:v>
      </x:c>
      <x:c r="Y3" s="18" t="str">
        <x:v>7.135135</x:v>
      </x:c>
    </x:row>
    <x:row r="4" ht="15" hidden="0" customHeight="1">
      <x:c r="A4" s="18" t="str">
        <x:v>50</x:v>
      </x:c>
      <x:c r="B4" s="18" t="str">
        <x:v>-4.960000</x:v>
      </x:c>
      <x:c r="C4" s="18" t="str">
        <x:v>1.603058</x:v>
      </x:c>
      <x:c r="D4" s="18" t="str">
        <x:v>0.226707</x:v>
      </x:c>
      <x:c r="E4" s="18" t="str">
        <x:v>-5.415584</x:v>
      </x:c>
      <x:c r="F4" s="18" t="str">
        <x:v>-4.504416</x:v>
      </x:c>
      <x:c r="G4" s="18" t="str">
        <x:v>-3.094086</x:v>
      </x:c>
      <x:c r="H4" s="18" t="str">
        <x:v>-21.878491</x:v>
      </x:c>
      <x:c r="I4" s="18" t="str">
        <x:v>49</x:v>
      </x:c>
      <x:c r="J4" s="18" t="str">
        <x:v>0.000000</x:v>
      </x:c>
      <x:c r="K4" s="18" t="str">
        <x:v>C04</x:v>
      </x:c>
      <x:c r="L4" s="18" t="str">
        <x:v>Function</x:v>
      </x:c>
      <x:c r="M4" s="18" t="str">
        <x:v>C01</x:v>
      </x:c>
      <x:c r="N4" s="18" t="str">
        <x:v>pc_func</x:v>
      </x:c>
      <x:c r="O4" s="18" t="str">
        <x:v>Functional continuity</x:v>
      </x:c>
      <x:c r="P4" s="18" t="str">
        <x:v>6.780000</x:v>
      </x:c>
      <x:c r="Q4" s="18" t="str">
        <x:v>1.820000</x:v>
      </x:c>
      <x:c r="R4" s="18" t="str">
        <x:v>Function</x:v>
      </x:c>
      <x:c r="S4" s="18" t="str">
        <x:v>pc_func</x:v>
      </x:c>
      <x:c r="T4" s="18" t="str">
        <x:v>True</x:v>
      </x:c>
      <x:c r="U4" s="18" t="str">
        <x:v>0.000000</x:v>
      </x:c>
      <x:c r="V4" s="18" t="str">
        <x:v>pc_self</x:v>
      </x:c>
      <x:c r="W4" s="18" t="str">
        <x:v>-0.980000</x:v>
      </x:c>
      <x:c r="X4" s="18" t="str">
        <x:v>3.980000</x:v>
      </x:c>
      <x:c r="Y4" s="18" t="str">
        <x:v>5.061224</x:v>
      </x:c>
    </x:row>
    <x:row r="5" ht="15" hidden="0" customHeight="1">
      <x:c r="A5" s="18" t="str">
        <x:v>50</x:v>
      </x:c>
      <x:c r="B5" s="18" t="str">
        <x:v>-3.500000</x:v>
      </x:c>
      <x:c r="C5" s="18" t="str">
        <x:v>2.168889</x:v>
      </x:c>
      <x:c r="D5" s="18" t="str">
        <x:v>0.306727</x:v>
      </x:c>
      <x:c r="E5" s="18" t="str">
        <x:v>-4.116392</x:v>
      </x:c>
      <x:c r="F5" s="18" t="str">
        <x:v>-2.883608</x:v>
      </x:c>
      <x:c r="G5" s="18" t="str">
        <x:v>-1.613729</x:v>
      </x:c>
      <x:c r="H5" s="18" t="str">
        <x:v>-11.410788</x:v>
      </x:c>
      <x:c r="I5" s="18" t="str">
        <x:v>49</x:v>
      </x:c>
      <x:c r="J5" s="18" t="str">
        <x:v>0.000000</x:v>
      </x:c>
      <x:c r="K5" s="18" t="str">
        <x:v>C05</x:v>
      </x:c>
      <x:c r="L5" s="18" t="str">
        <x:v>Self-ID uncertain</x:v>
      </x:c>
      <x:c r="M5" s="18" t="str">
        <x:v>C01</x:v>
      </x:c>
      <x:c r="N5" s="18" t="str">
        <x:v>pc_self</x:v>
      </x:c>
      <x:c r="O5" s="18" t="str">
        <x:v>Self-continuity</x:v>
      </x:c>
      <x:c r="P5" s="18" t="str">
        <x:v>6.380000</x:v>
      </x:c>
      <x:c r="Q5" s="18" t="str">
        <x:v>2.880000</x:v>
      </x:c>
      <x:c r="R5" s="18" t="str">
        <x:v>Self-ID uncertain</x:v>
      </x:c>
      <x:c r="S5" s="18" t="str">
        <x:v>pc_self</x:v>
      </x:c>
      <x:c r="T5" s="18" t="str">
        <x:v>True</x:v>
      </x:c>
      <x:c r="U5" s="18" t="str">
        <x:v>0.000000</x:v>
      </x:c>
      <x:c r="V5" s="18" t="str">
        <x:v>pc_info</x:v>
      </x:c>
      <x:c r="W5" s="18" t="str">
        <x:v>-0.380000</x:v>
      </x:c>
      <x:c r="X5" s="18" t="str">
        <x:v>3.120000</x:v>
      </x:c>
      <x:c r="Y5" s="18" t="str">
        <x:v>9.210526</x:v>
      </x:c>
    </x:row>
    <x:row r="6" ht="15" hidden="0" customHeight="1">
      <x:c r="A6" s="18" t="str">
        <x:v>50</x:v>
      </x:c>
      <x:c r="B6" s="18" t="str">
        <x:v>-2.420000</x:v>
      </x:c>
      <x:c r="C6" s="18" t="str">
        <x:v>3.452831</x:v>
      </x:c>
      <x:c r="D6" s="18" t="str">
        <x:v>0.488304</x:v>
      </x:c>
      <x:c r="E6" s="18" t="str">
        <x:v>-3.401284</x:v>
      </x:c>
      <x:c r="F6" s="18" t="str">
        <x:v>-1.438716</x:v>
      </x:c>
      <x:c r="G6" s="18" t="str">
        <x:v>-0.700874</x:v>
      </x:c>
      <x:c r="H6" s="18" t="str">
        <x:v>-4.955929</x:v>
      </x:c>
      <x:c r="I6" s="18" t="str">
        <x:v>49</x:v>
      </x:c>
      <x:c r="J6" s="18" t="str">
        <x:v>0.000009</x:v>
      </x:c>
      <x:c r="K6" s="18" t="str">
        <x:v>C06</x:v>
      </x:c>
      <x:c r="L6" s="18" t="str">
        <x:v>Transition</x:v>
      </x:c>
      <x:c r="M6" s="18" t="str">
        <x:v>C01</x:v>
      </x:c>
      <x:c r="N6" s="18" t="str">
        <x:v>pc_tran</x:v>
      </x:c>
      <x:c r="O6" s="18" t="str">
        <x:v>Transition continuity</x:v>
      </x:c>
      <x:c r="P6" s="18" t="str">
        <x:v>5.500000</x:v>
      </x:c>
      <x:c r="Q6" s="18" t="str">
        <x:v>3.080000</x:v>
      </x:c>
      <x:c r="R6" s="18" t="str">
        <x:v>Transition</x:v>
      </x:c>
      <x:c r="S6" s="18" t="str">
        <x:v>pc_tran</x:v>
      </x:c>
      <x:c r="T6" s="18" t="str">
        <x:v>True</x:v>
      </x:c>
      <x:c r="U6" s="18" t="str">
        <x:v>0.000045</x:v>
      </x:c>
      <x:c r="V6" s="18" t="str">
        <x:v>pc_info</x:v>
      </x:c>
      <x:c r="W6" s="18" t="str">
        <x:v>-0.160000</x:v>
      </x:c>
      <x:c r="X6" s="18" t="str">
        <x:v>2.260000</x:v>
      </x:c>
      <x:c r="Y6" s="18" t="str">
        <x:v>15.125000</x:v>
      </x:c>
    </x:row>
    <x:row r="7" ht="15" hidden="0" customHeight="1">
      <x:c r="A7" s="18" t="str">
        <x:v>50</x:v>
      </x:c>
      <x:c r="B7" s="18" t="str">
        <x:v>-3.540000</x:v>
      </x:c>
      <x:c r="C7" s="18" t="str">
        <x:v>2.628028</x:v>
      </x:c>
      <x:c r="D7" s="18" t="str">
        <x:v>0.371659</x:v>
      </x:c>
      <x:c r="E7" s="18" t="str">
        <x:v>-4.286877</x:v>
      </x:c>
      <x:c r="F7" s="18" t="str">
        <x:v>-2.793123</x:v>
      </x:c>
      <x:c r="G7" s="18" t="str">
        <x:v>-1.347018</x:v>
      </x:c>
      <x:c r="H7" s="18" t="str">
        <x:v>-9.524853</x:v>
      </x:c>
      <x:c r="I7" s="18" t="str">
        <x:v>49</x:v>
      </x:c>
      <x:c r="J7" s="18" t="str">
        <x:v>0.000000</x:v>
      </x:c>
      <x:c r="K7" s="18" t="str">
        <x:v>A09</x:v>
      </x:c>
      <x:c r="L7" s="18" t="str">
        <x:v>Self-denial anchor</x:v>
      </x:c>
      <x:c r="M7" s="18" t="str">
        <x:v>C01</x:v>
      </x:c>
      <x:c r="N7" s="18" t="str">
        <x:v>pc_self</x:v>
      </x:c>
      <x:c r="O7" s="18" t="str">
        <x:v>Self-continuity</x:v>
      </x:c>
      <x:c r="P7" s="18" t="str">
        <x:v>6.380000</x:v>
      </x:c>
      <x:c r="Q7" s="18" t="str">
        <x:v>2.840000</x:v>
      </x:c>
      <x:c r="R7" s="18" t="str">
        <x:v>Self-denial anchor</x:v>
      </x:c>
      <x:c r="S7" s="18" t="str">
        <x:v>pc_self</x:v>
      </x:c>
      <x:c r="T7" s="18" t="str">
        <x:v>True</x:v>
      </x:c>
      <x:c r="U7" s="18" t="str">
        <x:v>0.000000</x:v>
      </x:c>
      <x:c r="V7" s="18" t="str">
        <x:v>pc_info</x:v>
      </x:c>
      <x:c r="W7" s="18" t="str">
        <x:v>-0.120000</x:v>
      </x:c>
      <x:c r="X7" s="18" t="str">
        <x:v>3.420000</x:v>
      </x:c>
      <x:c r="Y7" s="18" t="str">
        <x:v>29.500000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130000114440918" hidden="0" customWidth="1"/>
    <x:col min="2" max="2" width="6.75" hidden="0" customWidth="1"/>
    <x:col min="3" max="3" width="6.25" hidden="0" customWidth="1"/>
    <x:col min="4" max="4" width="9" hidden="0" customWidth="1"/>
    <x:col min="5" max="5" width="8.380000114440918" hidden="0" customWidth="1"/>
    <x:col min="6" max="6" width="10" hidden="0" customWidth="1"/>
    <x:col min="7" max="7" width="8.380000114440918" hidden="0" customWidth="1"/>
    <x:col min="8" max="8" width="11.5" hidden="0" customWidth="1"/>
    <x:col min="9" max="9" width="11.75" hidden="0" customWidth="1"/>
    <x:col min="10" max="10" width="21.1299991607666" hidden="0" customWidth="1"/>
  </x:cols>
  <x:sheetData>
    <x:row r="1" ht="15" hidden="0" customHeight="1">
      <x:c r="A1" s="22" t="str">
        <x:v>n</x:v>
      </x:c>
      <x:c r="B1" s="22" t="str">
        <x:v>n_queries</x:v>
      </x:c>
      <x:c r="C1" s="22" t="str">
        <x:v>statistic</x:v>
      </x:c>
      <x:c r="D1" s="22" t="str">
        <x:v>permutations</x:v>
      </x:c>
      <x:c r="E1" s="22" t="str">
        <x:v>exceedances</x:v>
      </x:c>
      <x:c r="F1" s="22" t="str">
        <x:v>p_permutation</x:v>
      </x:c>
      <x:c r="G1" s="22" t="str">
        <x:v>condition_id</x:v>
      </x:c>
      <x:c r="H1" s="22" t="str">
        <x:v>contrast</x:v>
      </x:c>
      <x:c r="I1" s="22" t="str">
        <x:v>p_fdr_six_profiles</x:v>
      </x:c>
      <x:c r="J1" s="22" t="str">
        <x:v>interpretation</x:v>
      </x:c>
    </x:row>
    <x:row r="2" ht="15" hidden="0" customHeight="1">
      <x:c r="A2" s="18" t="str">
        <x:v>49</x:v>
      </x:c>
      <x:c r="B2" s="18" t="str">
        <x:v>5</x:v>
      </x:c>
      <x:c r="C2" s="18" t="str">
        <x:v>1.562182</x:v>
      </x:c>
      <x:c r="D2" s="18" t="str">
        <x:v>100000</x:v>
      </x:c>
      <x:c r="E2" s="18" t="str">
        <x:v>0</x:v>
      </x:c>
      <x:c r="F2" s="18" t="str">
        <x:v>0.000010</x:v>
      </x:c>
      <x:c r="G2" s="18" t="str">
        <x:v>C02</x:v>
      </x:c>
      <x:c r="H2" s="18" t="str">
        <x:v>Body</x:v>
      </x:c>
      <x:c r="I2" s="18" t="str">
        <x:v>0.000060</x:v>
      </x:c>
      <x:c r="J2" s="18" t="str">
        <x:v>query-dependent profile</x:v>
      </x:c>
    </x:row>
    <x:row r="3" ht="15" hidden="0" customHeight="1">
      <x:c r="A3" s="18" t="str">
        <x:v>49</x:v>
      </x:c>
      <x:c r="B3" s="18" t="str">
        <x:v>5</x:v>
      </x:c>
      <x:c r="C3" s="18" t="str">
        <x:v>1.190837</x:v>
      </x:c>
      <x:c r="D3" s="18" t="str">
        <x:v>100000</x:v>
      </x:c>
      <x:c r="E3" s="18" t="str">
        <x:v>30</x:v>
      </x:c>
      <x:c r="F3" s="18" t="str">
        <x:v>0.000310</x:v>
      </x:c>
      <x:c r="G3" s="18" t="str">
        <x:v>C03</x:v>
      </x:c>
      <x:c r="H3" s="18" t="str">
        <x:v>Memory</x:v>
      </x:c>
      <x:c r="I3" s="18" t="str">
        <x:v>0.000930</x:v>
      </x:c>
      <x:c r="J3" s="18" t="str">
        <x:v>query-dependent profile</x:v>
      </x:c>
    </x:row>
    <x:row r="4" ht="15" hidden="0" customHeight="1">
      <x:c r="A4" s="18" t="str">
        <x:v>49</x:v>
      </x:c>
      <x:c r="B4" s="18" t="str">
        <x:v>5</x:v>
      </x:c>
      <x:c r="C4" s="18" t="str">
        <x:v>0.223740</x:v>
      </x:c>
      <x:c r="D4" s="18" t="str">
        <x:v>100000</x:v>
      </x:c>
      <x:c r="E4" s="18" t="str">
        <x:v>21606</x:v>
      </x:c>
      <x:c r="F4" s="18" t="str">
        <x:v>0.216068</x:v>
      </x:c>
      <x:c r="G4" s="18" t="str">
        <x:v>C04</x:v>
      </x:c>
      <x:c r="H4" s="18" t="str">
        <x:v>Function</x:v>
      </x:c>
      <x:c r="I4" s="18" t="str">
        <x:v>0.259281</x:v>
      </x:c>
      <x:c r="J4" s="18" t="str">
        <x:v>no detected profile heterogeneity</x:v>
      </x:c>
    </x:row>
    <x:row r="5" ht="15" hidden="0" customHeight="1">
      <x:c r="A5" s="18" t="str">
        <x:v>49</x:v>
      </x:c>
      <x:c r="B5" s="18" t="str">
        <x:v>5</x:v>
      </x:c>
      <x:c r="C5" s="18" t="str">
        <x:v>0.510954</x:v>
      </x:c>
      <x:c r="D5" s="18" t="str">
        <x:v>100000</x:v>
      </x:c>
      <x:c r="E5" s="18" t="str">
        <x:v>842</x:v>
      </x:c>
      <x:c r="F5" s="18" t="str">
        <x:v>0.008430</x:v>
      </x:c>
      <x:c r="G5" s="18" t="str">
        <x:v>C05</x:v>
      </x:c>
      <x:c r="H5" s="18" t="str">
        <x:v>Self-ID uncertain</x:v>
      </x:c>
      <x:c r="I5" s="18" t="str">
        <x:v>0.016080</x:v>
      </x:c>
      <x:c r="J5" s="18" t="str">
        <x:v>query-dependent profile</x:v>
      </x:c>
    </x:row>
    <x:row r="6" ht="15" hidden="0" customHeight="1">
      <x:c r="A6" s="18" t="str">
        <x:v>49</x:v>
      </x:c>
      <x:c r="B6" s="18" t="str">
        <x:v>5</x:v>
      </x:c>
      <x:c r="C6" s="18" t="str">
        <x:v>0.049479</x:v>
      </x:c>
      <x:c r="D6" s="18" t="str">
        <x:v>100000</x:v>
      </x:c>
      <x:c r="E6" s="18" t="str">
        <x:v>64031</x:v>
      </x:c>
      <x:c r="F6" s="18" t="str">
        <x:v>0.640314</x:v>
      </x:c>
      <x:c r="G6" s="18" t="str">
        <x:v>C06</x:v>
      </x:c>
      <x:c r="H6" s="18" t="str">
        <x:v>Transition</x:v>
      </x:c>
      <x:c r="I6" s="18" t="str">
        <x:v>0.640314</x:v>
      </x:c>
      <x:c r="J6" s="18" t="str">
        <x:v>no detected profile heterogeneity</x:v>
      </x:c>
    </x:row>
    <x:row r="7" ht="15" hidden="0" customHeight="1">
      <x:c r="A7" s="18" t="str">
        <x:v>49</x:v>
      </x:c>
      <x:c r="B7" s="18" t="str">
        <x:v>5</x:v>
      </x:c>
      <x:c r="C7" s="18" t="str">
        <x:v>0.662557</x:v>
      </x:c>
      <x:c r="D7" s="18" t="str">
        <x:v>100000</x:v>
      </x:c>
      <x:c r="E7" s="18" t="str">
        <x:v>1071</x:v>
      </x:c>
      <x:c r="F7" s="18" t="str">
        <x:v>0.010720</x:v>
      </x:c>
      <x:c r="G7" s="18" t="str">
        <x:v>A09</x:v>
      </x:c>
      <x:c r="H7" s="18" t="str">
        <x:v>Self-denial anchor</x:v>
      </x:c>
      <x:c r="I7" s="18" t="str">
        <x:v>0.016080</x:v>
      </x:c>
      <x:c r="J7" s="18" t="str">
        <x:v>query-dependent profile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130000114440918" hidden="0" customWidth="1"/>
    <x:col min="2" max="2" width="11.130000114440918" hidden="0" customWidth="1"/>
    <x:col min="3" max="3" width="9" hidden="0" customWidth="1"/>
    <x:col min="4" max="4" width="8.880000114440918" hidden="0" customWidth="1"/>
    <x:col min="5" max="5" width="6.75" hidden="0" customWidth="1"/>
    <x:col min="6" max="6" width="6.75" hidden="0" customWidth="1"/>
    <x:col min="7" max="7" width="6.75" hidden="0" customWidth="1"/>
    <x:col min="8" max="8" width="7.5" hidden="0" customWidth="1"/>
    <x:col min="9" max="9" width="2.130000114440918" hidden="0" customWidth="1"/>
    <x:col min="10" max="10" width="6.25" hidden="0" customWidth="1"/>
    <x:col min="11" max="11" width="8.380000114440918" hidden="0" customWidth="1"/>
    <x:col min="12" max="12" width="11.5" hidden="0" customWidth="1"/>
    <x:col min="13" max="13" width="7.630000114440918" hidden="0" customWidth="1"/>
    <x:col min="14" max="14" width="8.880000114440918" hidden="0" customWidth="1"/>
    <x:col min="15" max="15" width="8.130000114440918" hidden="0" customWidth="1"/>
    <x:col min="16" max="16" width="10" hidden="0" customWidth="1"/>
    <x:col min="17" max="17" width="10.75" hidden="0" customWidth="1"/>
    <x:col min="18" max="18" width="11.5" hidden="0" customWidth="1"/>
    <x:col min="19" max="19" width="8.380000114440918" hidden="0" customWidth="1"/>
  </x:cols>
  <x:sheetData>
    <x:row r="1" ht="15" hidden="0" customHeight="1">
      <x:c r="A1" s="22" t="str">
        <x:v>n</x:v>
      </x:c>
      <x:c r="B1" s="22" t="str">
        <x:v>mean_difference</x:v>
      </x:c>
      <x:c r="C1" s="22" t="str">
        <x:v>sd_difference</x:v>
      </x:c>
      <x:c r="D1" s="22" t="str">
        <x:v>se_difference</x:v>
      </x:c>
      <x:c r="E1" s="22" t="str">
        <x:v>ci95_low</x:v>
      </x:c>
      <x:c r="F1" s="22" t="str">
        <x:v>ci95_high</x:v>
      </x:c>
      <x:c r="G1" s="22" t="str">
        <x:v>dz</x:v>
      </x:c>
      <x:c r="H1" s="22" t="str">
        <x:v>t</x:v>
      </x:c>
      <x:c r="I1" s="22" t="str">
        <x:v>df</x:v>
      </x:c>
      <x:c r="J1" s="22" t="str">
        <x:v>p_ttest</x:v>
      </x:c>
      <x:c r="K1" s="22" t="str">
        <x:v>condition_id</x:v>
      </x:c>
      <x:c r="L1" s="22" t="str">
        <x:v>condition_label</x:v>
      </x:c>
      <x:c r="M1" s="22" t="str">
        <x:v>baseline_id</x:v>
      </x:c>
      <x:c r="N1" s="22" t="str">
        <x:v>item</x:v>
      </x:c>
      <x:c r="O1" s="22" t="str">
        <x:v>item_label</x:v>
      </x:c>
      <x:c r="P1" s="22" t="str">
        <x:v>baseline_mean</x:v>
      </x:c>
      <x:c r="Q1" s="22" t="str">
        <x:v>condition_mean</x:v>
      </x:c>
      <x:c r="R1" s="22" t="str">
        <x:v>contrast</x:v>
      </x:c>
      <x:c r="S1" s="22" t="str">
        <x:v>p_fdr_all_30</x:v>
      </x:c>
    </x:row>
    <x:row r="2" ht="15" hidden="0" customHeight="1">
      <x:c r="A2" s="18" t="str">
        <x:v>49</x:v>
      </x:c>
      <x:c r="B2" s="18" t="str">
        <x:v>-1.734694</x:v>
      </x:c>
      <x:c r="C2" s="18" t="str">
        <x:v>2.270972</x:v>
      </x:c>
      <x:c r="D2" s="18" t="str">
        <x:v>0.324425</x:v>
      </x:c>
      <x:c r="E2" s="18" t="str">
        <x:v>-2.386993</x:v>
      </x:c>
      <x:c r="F2" s="18" t="str">
        <x:v>-1.082395</x:v>
      </x:c>
      <x:c r="G2" s="18" t="str">
        <x:v>-0.763855</x:v>
      </x:c>
      <x:c r="H2" s="18" t="str">
        <x:v>-5.346987</x:v>
      </x:c>
      <x:c r="I2" s="18" t="str">
        <x:v>48</x:v>
      </x:c>
      <x:c r="J2" s="18" t="str">
        <x:v>0.000002</x:v>
      </x:c>
      <x:c r="K2" s="18" t="str">
        <x:v>C02</x:v>
      </x:c>
      <x:c r="L2" s="18" t="str">
        <x:v>Body</x:v>
      </x:c>
      <x:c r="M2" s="18" t="str">
        <x:v>C01</x:v>
      </x:c>
      <x:c r="N2" s="18" t="str">
        <x:v>j_identity</x:v>
      </x:c>
      <x:c r="O2" s="18" t="str">
        <x:v>Identity</x:v>
      </x:c>
      <x:c r="P2" s="18" t="str">
        <x:v>5.142857</x:v>
      </x:c>
      <x:c r="Q2" s="18" t="str">
        <x:v>3.408163</x:v>
      </x:c>
      <x:c r="R2" s="18" t="str">
        <x:v>Body</x:v>
      </x:c>
      <x:c r="S2" s="18" t="str">
        <x:v>0.000009</x:v>
      </x:c>
    </x:row>
    <x:row r="3" ht="15" hidden="0" customHeight="1">
      <x:c r="A3" s="18" t="str">
        <x:v>49</x:v>
      </x:c>
      <x:c r="B3" s="18" t="str">
        <x:v>-3.020408</x:v>
      </x:c>
      <x:c r="C3" s="18" t="str">
        <x:v>2.126125</x:v>
      </x:c>
      <x:c r="D3" s="18" t="str">
        <x:v>0.303732</x:v>
      </x:c>
      <x:c r="E3" s="18" t="str">
        <x:v>-3.631103</x:v>
      </x:c>
      <x:c r="F3" s="18" t="str">
        <x:v>-2.409714</x:v>
      </x:c>
      <x:c r="G3" s="18" t="str">
        <x:v>-1.420616</x:v>
      </x:c>
      <x:c r="H3" s="18" t="str">
        <x:v>-9.944314</x:v>
      </x:c>
      <x:c r="I3" s="18" t="str">
        <x:v>48</x:v>
      </x:c>
      <x:c r="J3" s="18" t="str">
        <x:v>0.000000</x:v>
      </x:c>
      <x:c r="K3" s="18" t="str">
        <x:v>C02</x:v>
      </x:c>
      <x:c r="L3" s="18" t="str">
        <x:v>Body</x:v>
      </x:c>
      <x:c r="M3" s="18" t="str">
        <x:v>C01</x:v>
      </x:c>
      <x:c r="N3" s="18" t="str">
        <x:v>j_likeness</x:v>
      </x:c>
      <x:c r="O3" s="18" t="str">
        <x:v>Likeness</x:v>
      </x:c>
      <x:c r="P3" s="18" t="str">
        <x:v>6.346939</x:v>
      </x:c>
      <x:c r="Q3" s="18" t="str">
        <x:v>3.326531</x:v>
      </x:c>
      <x:c r="R3" s="18" t="str">
        <x:v>Body</x:v>
      </x:c>
      <x:c r="S3" s="18" t="str">
        <x:v>0.000000</x:v>
      </x:c>
    </x:row>
    <x:row r="4" ht="15" hidden="0" customHeight="1">
      <x:c r="A4" s="18" t="str">
        <x:v>49</x:v>
      </x:c>
      <x:c r="B4" s="18" t="str">
        <x:v>-1.653061</x:v>
      </x:c>
      <x:c r="C4" s="18" t="str">
        <x:v>2.005732</x:v>
      </x:c>
      <x:c r="D4" s="18" t="str">
        <x:v>0.286533</x:v>
      </x:c>
      <x:c r="E4" s="18" t="str">
        <x:v>-2.229175</x:v>
      </x:c>
      <x:c r="F4" s="18" t="str">
        <x:v>-1.076948</x:v>
      </x:c>
      <x:c r="G4" s="18" t="str">
        <x:v>-0.824169</x:v>
      </x:c>
      <x:c r="H4" s="18" t="str">
        <x:v>-5.769181</x:v>
      </x:c>
      <x:c r="I4" s="18" t="str">
        <x:v>48</x:v>
      </x:c>
      <x:c r="J4" s="18" t="str">
        <x:v>0.000001</x:v>
      </x:c>
      <x:c r="K4" s="18" t="str">
        <x:v>C02</x:v>
      </x:c>
      <x:c r="L4" s="18" t="str">
        <x:v>Body</x:v>
      </x:c>
      <x:c r="M4" s="18" t="str">
        <x:v>C01</x:v>
      </x:c>
      <x:c r="N4" s="18" t="str">
        <x:v>j_relationship</x:v>
      </x:c>
      <x:c r="O4" s="18" t="str">
        <x:v>Relationship</x:v>
      </x:c>
      <x:c r="P4" s="18" t="str">
        <x:v>5.938776</x:v>
      </x:c>
      <x:c r="Q4" s="18" t="str">
        <x:v>4.285714</x:v>
      </x:c>
      <x:c r="R4" s="18" t="str">
        <x:v>Body</x:v>
      </x:c>
      <x:c r="S4" s="18" t="str">
        <x:v>0.000002</x:v>
      </x:c>
    </x:row>
    <x:row r="5" ht="15" hidden="0" customHeight="1">
      <x:c r="A5" s="18" t="str">
        <x:v>49</x:v>
      </x:c>
      <x:c r="B5" s="18" t="str">
        <x:v>-1.489796</x:v>
      </x:c>
      <x:c r="C5" s="18" t="str">
        <x:v>2.062790</x:v>
      </x:c>
      <x:c r="D5" s="18" t="str">
        <x:v>0.294684</x:v>
      </x:c>
      <x:c r="E5" s="18" t="str">
        <x:v>-2.082298</x:v>
      </x:c>
      <x:c r="F5" s="18" t="str">
        <x:v>-0.897293</x:v>
      </x:c>
      <x:c r="G5" s="18" t="str">
        <x:v>-0.722224</x:v>
      </x:c>
      <x:c r="H5" s="18" t="str">
        <x:v>-5.055567</x:v>
      </x:c>
      <x:c r="I5" s="18" t="str">
        <x:v>48</x:v>
      </x:c>
      <x:c r="J5" s="18" t="str">
        <x:v>0.000007</x:v>
      </x:c>
      <x:c r="K5" s="18" t="str">
        <x:v>C02</x:v>
      </x:c>
      <x:c r="L5" s="18" t="str">
        <x:v>Body</x:v>
      </x:c>
      <x:c r="M5" s="18" t="str">
        <x:v>C01</x:v>
      </x:c>
      <x:c r="N5" s="18" t="str">
        <x:v>j_obligation</x:v>
      </x:c>
      <x:c r="O5" s="18" t="str">
        <x:v>Obligation</x:v>
      </x:c>
      <x:c r="P5" s="18" t="str">
        <x:v>5.714286</x:v>
      </x:c>
      <x:c r="Q5" s="18" t="str">
        <x:v>4.224490</x:v>
      </x:c>
      <x:c r="R5" s="18" t="str">
        <x:v>Body</x:v>
      </x:c>
      <x:c r="S5" s="18" t="str">
        <x:v>0.000022</x:v>
      </x:c>
    </x:row>
    <x:row r="6" ht="15" hidden="0" customHeight="1">
      <x:c r="A6" s="18" t="str">
        <x:v>49</x:v>
      </x:c>
      <x:c r="B6" s="18" t="str">
        <x:v>-1.673469</x:v>
      </x:c>
      <x:c r="C6" s="18" t="str">
        <x:v>2.375112</x:v>
      </x:c>
      <x:c r="D6" s="18" t="str">
        <x:v>0.339302</x:v>
      </x:c>
      <x:c r="E6" s="18" t="str">
        <x:v>-2.355681</x:v>
      </x:c>
      <x:c r="F6" s="18" t="str">
        <x:v>-0.991258</x:v>
      </x:c>
      <x:c r="G6" s="18" t="str">
        <x:v>-0.704585</x:v>
      </x:c>
      <x:c r="H6" s="18" t="str">
        <x:v>-4.932098</x:v>
      </x:c>
      <x:c r="I6" s="18" t="str">
        <x:v>48</x:v>
      </x:c>
      <x:c r="J6" s="18" t="str">
        <x:v>0.000010</x:v>
      </x:c>
      <x:c r="K6" s="18" t="str">
        <x:v>C02</x:v>
      </x:c>
      <x:c r="L6" s="18" t="str">
        <x:v>Body</x:v>
      </x:c>
      <x:c r="M6" s="18" t="str">
        <x:v>C01</x:v>
      </x:c>
      <x:c r="N6" s="18" t="str">
        <x:v>j_treatment</x:v>
      </x:c>
      <x:c r="O6" s="18" t="str">
        <x:v>Treatment</x:v>
      </x:c>
      <x:c r="P6" s="18" t="str">
        <x:v>5.632653</x:v>
      </x:c>
      <x:c r="Q6" s="18" t="str">
        <x:v>3.959184</x:v>
      </x:c>
      <x:c r="R6" s="18" t="str">
        <x:v>Body</x:v>
      </x:c>
      <x:c r="S6" s="18" t="str">
        <x:v>0.000028</x:v>
      </x:c>
    </x:row>
    <x:row r="7" ht="15" hidden="0" customHeight="1">
      <x:c r="A7" s="18" t="str">
        <x:v>49</x:v>
      </x:c>
      <x:c r="B7" s="18" t="str">
        <x:v>-2.163265</x:v>
      </x:c>
      <x:c r="C7" s="18" t="str">
        <x:v>2.383511</x:v>
      </x:c>
      <x:c r="D7" s="18" t="str">
        <x:v>0.340502</x:v>
      </x:c>
      <x:c r="E7" s="18" t="str">
        <x:v>-2.847889</x:v>
      </x:c>
      <x:c r="F7" s="18" t="str">
        <x:v>-1.478641</x:v>
      </x:c>
      <x:c r="G7" s="18" t="str">
        <x:v>-0.907596</x:v>
      </x:c>
      <x:c r="H7" s="18" t="str">
        <x:v>-6.353174</x:v>
      </x:c>
      <x:c r="I7" s="18" t="str">
        <x:v>48</x:v>
      </x:c>
      <x:c r="J7" s="18" t="str">
        <x:v>0.000000</x:v>
      </x:c>
      <x:c r="K7" s="18" t="str">
        <x:v>C03</x:v>
      </x:c>
      <x:c r="L7" s="18" t="str">
        <x:v>Memory</x:v>
      </x:c>
      <x:c r="M7" s="18" t="str">
        <x:v>C01</x:v>
      </x:c>
      <x:c r="N7" s="18" t="str">
        <x:v>j_identity</x:v>
      </x:c>
      <x:c r="O7" s="18" t="str">
        <x:v>Identity</x:v>
      </x:c>
      <x:c r="P7" s="18" t="str">
        <x:v>5.142857</x:v>
      </x:c>
      <x:c r="Q7" s="18" t="str">
        <x:v>2.979592</x:v>
      </x:c>
      <x:c r="R7" s="18" t="str">
        <x:v>Memory</x:v>
      </x:c>
      <x:c r="S7" s="18" t="str">
        <x:v>0.000000</x:v>
      </x:c>
    </x:row>
    <x:row r="8" ht="15" hidden="0" customHeight="1">
      <x:c r="A8" s="18" t="str">
        <x:v>49</x:v>
      </x:c>
      <x:c r="B8" s="18" t="str">
        <x:v>-1.897959</x:v>
      </x:c>
      <x:c r="C8" s="18" t="str">
        <x:v>1.794028</x:v>
      </x:c>
      <x:c r="D8" s="18" t="str">
        <x:v>0.256290</x:v>
      </x:c>
      <x:c r="E8" s="18" t="str">
        <x:v>-2.413264</x:v>
      </x:c>
      <x:c r="F8" s="18" t="str">
        <x:v>-1.382654</x:v>
      </x:c>
      <x:c r="G8" s="18" t="str">
        <x:v>-1.057932</x:v>
      </x:c>
      <x:c r="H8" s="18" t="str">
        <x:v>-7.405521</x:v>
      </x:c>
      <x:c r="I8" s="18" t="str">
        <x:v>48</x:v>
      </x:c>
      <x:c r="J8" s="18" t="str">
        <x:v>0.000000</x:v>
      </x:c>
      <x:c r="K8" s="18" t="str">
        <x:v>C03</x:v>
      </x:c>
      <x:c r="L8" s="18" t="str">
        <x:v>Memory</x:v>
      </x:c>
      <x:c r="M8" s="18" t="str">
        <x:v>C01</x:v>
      </x:c>
      <x:c r="N8" s="18" t="str">
        <x:v>j_likeness</x:v>
      </x:c>
      <x:c r="O8" s="18" t="str">
        <x:v>Likeness</x:v>
      </x:c>
      <x:c r="P8" s="18" t="str">
        <x:v>6.346939</x:v>
      </x:c>
      <x:c r="Q8" s="18" t="str">
        <x:v>4.448980</x:v>
      </x:c>
      <x:c r="R8" s="18" t="str">
        <x:v>Memory</x:v>
      </x:c>
      <x:c r="S8" s="18" t="str">
        <x:v>0.000000</x:v>
      </x:c>
    </x:row>
    <x:row r="9" ht="15" hidden="0" customHeight="1">
      <x:c r="A9" s="18" t="str">
        <x:v>49</x:v>
      </x:c>
      <x:c r="B9" s="18" t="str">
        <x:v>-3.061224</x:v>
      </x:c>
      <x:c r="C9" s="18" t="str">
        <x:v>2.014615</x:v>
      </x:c>
      <x:c r="D9" s="18" t="str">
        <x:v>0.287802</x:v>
      </x:c>
      <x:c r="E9" s="18" t="str">
        <x:v>-3.639889</x:v>
      </x:c>
      <x:c r="F9" s="18" t="str">
        <x:v>-2.482560</x:v>
      </x:c>
      <x:c r="G9" s="18" t="str">
        <x:v>-1.519508</x:v>
      </x:c>
      <x:c r="H9" s="18" t="str">
        <x:v>-10.636559</x:v>
      </x:c>
      <x:c r="I9" s="18" t="str">
        <x:v>48</x:v>
      </x:c>
      <x:c r="J9" s="18" t="str">
        <x:v>0.000000</x:v>
      </x:c>
      <x:c r="K9" s="18" t="str">
        <x:v>C03</x:v>
      </x:c>
      <x:c r="L9" s="18" t="str">
        <x:v>Memory</x:v>
      </x:c>
      <x:c r="M9" s="18" t="str">
        <x:v>C01</x:v>
      </x:c>
      <x:c r="N9" s="18" t="str">
        <x:v>j_relationship</x:v>
      </x:c>
      <x:c r="O9" s="18" t="str">
        <x:v>Relationship</x:v>
      </x:c>
      <x:c r="P9" s="18" t="str">
        <x:v>5.938776</x:v>
      </x:c>
      <x:c r="Q9" s="18" t="str">
        <x:v>2.877551</x:v>
      </x:c>
      <x:c r="R9" s="18" t="str">
        <x:v>Memory</x:v>
      </x:c>
      <x:c r="S9" s="18" t="str">
        <x:v>0.000000</x:v>
      </x:c>
    </x:row>
    <x:row r="10" ht="15" hidden="0" customHeight="1">
      <x:c r="A10" s="18" t="str">
        <x:v>49</x:v>
      </x:c>
      <x:c r="B10" s="18" t="str">
        <x:v>-3.061224</x:v>
      </x:c>
      <x:c r="C10" s="18" t="str">
        <x:v>1.972817</x:v>
      </x:c>
      <x:c r="D10" s="18" t="str">
        <x:v>0.281831</x:v>
      </x:c>
      <x:c r="E10" s="18" t="str">
        <x:v>-3.627884</x:v>
      </x:c>
      <x:c r="F10" s="18" t="str">
        <x:v>-2.494565</x:v>
      </x:c>
      <x:c r="G10" s="18" t="str">
        <x:v>-1.551702</x:v>
      </x:c>
      <x:c r="H10" s="18" t="str">
        <x:v>-10.861916</x:v>
      </x:c>
      <x:c r="I10" s="18" t="str">
        <x:v>48</x:v>
      </x:c>
      <x:c r="J10" s="18" t="str">
        <x:v>0.000000</x:v>
      </x:c>
      <x:c r="K10" s="18" t="str">
        <x:v>C03</x:v>
      </x:c>
      <x:c r="L10" s="18" t="str">
        <x:v>Memory</x:v>
      </x:c>
      <x:c r="M10" s="18" t="str">
        <x:v>C01</x:v>
      </x:c>
      <x:c r="N10" s="18" t="str">
        <x:v>j_obligation</x:v>
      </x:c>
      <x:c r="O10" s="18" t="str">
        <x:v>Obligation</x:v>
      </x:c>
      <x:c r="P10" s="18" t="str">
        <x:v>5.714286</x:v>
      </x:c>
      <x:c r="Q10" s="18" t="str">
        <x:v>2.653061</x:v>
      </x:c>
      <x:c r="R10" s="18" t="str">
        <x:v>Memory</x:v>
      </x:c>
      <x:c r="S10" s="18" t="str">
        <x:v>0.000000</x:v>
      </x:c>
    </x:row>
    <x:row r="11" ht="15" hidden="0" customHeight="1">
      <x:c r="A11" s="18" t="str">
        <x:v>49</x:v>
      </x:c>
      <x:c r="B11" s="18" t="str">
        <x:v>-2.204082</x:v>
      </x:c>
      <x:c r="C11" s="18" t="str">
        <x:v>2.198291</x:v>
      </x:c>
      <x:c r="D11" s="18" t="str">
        <x:v>0.314042</x:v>
      </x:c>
      <x:c r="E11" s="18" t="str">
        <x:v>-2.835505</x:v>
      </x:c>
      <x:c r="F11" s="18" t="str">
        <x:v>-1.572659</x:v>
      </x:c>
      <x:c r="G11" s="18" t="str">
        <x:v>-1.002634</x:v>
      </x:c>
      <x:c r="H11" s="18" t="str">
        <x:v>-7.018439</x:v>
      </x:c>
      <x:c r="I11" s="18" t="str">
        <x:v>48</x:v>
      </x:c>
      <x:c r="J11" s="18" t="str">
        <x:v>0.000000</x:v>
      </x:c>
      <x:c r="K11" s="18" t="str">
        <x:v>C03</x:v>
      </x:c>
      <x:c r="L11" s="18" t="str">
        <x:v>Memory</x:v>
      </x:c>
      <x:c r="M11" s="18" t="str">
        <x:v>C01</x:v>
      </x:c>
      <x:c r="N11" s="18" t="str">
        <x:v>j_treatment</x:v>
      </x:c>
      <x:c r="O11" s="18" t="str">
        <x:v>Treatment</x:v>
      </x:c>
      <x:c r="P11" s="18" t="str">
        <x:v>5.632653</x:v>
      </x:c>
      <x:c r="Q11" s="18" t="str">
        <x:v>3.428571</x:v>
      </x:c>
      <x:c r="R11" s="18" t="str">
        <x:v>Memory</x:v>
      </x:c>
      <x:c r="S11" s="18" t="str">
        <x:v>0.000000</x:v>
      </x:c>
    </x:row>
    <x:row r="12" ht="15" hidden="0" customHeight="1">
      <x:c r="A12" s="18" t="str">
        <x:v>49</x:v>
      </x:c>
      <x:c r="B12" s="18" t="str">
        <x:v>-0.591837</x:v>
      </x:c>
      <x:c r="C12" s="18" t="str">
        <x:v>2.474186</x:v>
      </x:c>
      <x:c r="D12" s="18" t="str">
        <x:v>0.353455</x:v>
      </x:c>
      <x:c r="E12" s="18" t="str">
        <x:v>-1.302506</x:v>
      </x:c>
      <x:c r="F12" s="18" t="str">
        <x:v>0.118833</x:v>
      </x:c>
      <x:c r="G12" s="18" t="str">
        <x:v>-0.239205</x:v>
      </x:c>
      <x:c r="H12" s="18" t="str">
        <x:v>-1.674432</x:v>
      </x:c>
      <x:c r="I12" s="18" t="str">
        <x:v>48</x:v>
      </x:c>
      <x:c r="J12" s="18" t="str">
        <x:v>0.100550</x:v>
      </x:c>
      <x:c r="K12" s="18" t="str">
        <x:v>C04</x:v>
      </x:c>
      <x:c r="L12" s="18" t="str">
        <x:v>Function</x:v>
      </x:c>
      <x:c r="M12" s="18" t="str">
        <x:v>C01</x:v>
      </x:c>
      <x:c r="N12" s="18" t="str">
        <x:v>j_identity</x:v>
      </x:c>
      <x:c r="O12" s="18" t="str">
        <x:v>Identity</x:v>
      </x:c>
      <x:c r="P12" s="18" t="str">
        <x:v>5.142857</x:v>
      </x:c>
      <x:c r="Q12" s="18" t="str">
        <x:v>4.551020</x:v>
      </x:c>
      <x:c r="R12" s="18" t="str">
        <x:v>Function</x:v>
      </x:c>
      <x:c r="S12" s="18" t="str">
        <x:v>0.125688</x:v>
      </x:c>
    </x:row>
    <x:row r="13" ht="15" hidden="0" customHeight="1">
      <x:c r="A13" s="18" t="str">
        <x:v>49</x:v>
      </x:c>
      <x:c r="B13" s="18" t="str">
        <x:v>-1.020408</x:v>
      </x:c>
      <x:c r="C13" s="18" t="str">
        <x:v>1.506787</x:v>
      </x:c>
      <x:c r="D13" s="18" t="str">
        <x:v>0.215255</x:v>
      </x:c>
      <x:c r="E13" s="18" t="str">
        <x:v>-1.453208</x:v>
      </x:c>
      <x:c r="F13" s="18" t="str">
        <x:v>-0.587608</x:v>
      </x:c>
      <x:c r="G13" s="18" t="str">
        <x:v>-0.677208</x:v>
      </x:c>
      <x:c r="H13" s="18" t="str">
        <x:v>-4.740455</x:v>
      </x:c>
      <x:c r="I13" s="18" t="str">
        <x:v>48</x:v>
      </x:c>
      <x:c r="J13" s="18" t="str">
        <x:v>0.000019</x:v>
      </x:c>
      <x:c r="K13" s="18" t="str">
        <x:v>C04</x:v>
      </x:c>
      <x:c r="L13" s="18" t="str">
        <x:v>Function</x:v>
      </x:c>
      <x:c r="M13" s="18" t="str">
        <x:v>C01</x:v>
      </x:c>
      <x:c r="N13" s="18" t="str">
        <x:v>j_likeness</x:v>
      </x:c>
      <x:c r="O13" s="18" t="str">
        <x:v>Likeness</x:v>
      </x:c>
      <x:c r="P13" s="18" t="str">
        <x:v>6.346939</x:v>
      </x:c>
      <x:c r="Q13" s="18" t="str">
        <x:v>5.326531</x:v>
      </x:c>
      <x:c r="R13" s="18" t="str">
        <x:v>Function</x:v>
      </x:c>
      <x:c r="S13" s="18" t="str">
        <x:v>0.000045</x:v>
      </x:c>
    </x:row>
    <x:row r="14" ht="15" hidden="0" customHeight="1">
      <x:c r="A14" s="18" t="str">
        <x:v>49</x:v>
      </x:c>
      <x:c r="B14" s="18" t="str">
        <x:v>-0.530612</x:v>
      </x:c>
      <x:c r="C14" s="18" t="str">
        <x:v>1.515229</x:v>
      </x:c>
      <x:c r="D14" s="18" t="str">
        <x:v>0.216461</x:v>
      </x:c>
      <x:c r="E14" s="18" t="str">
        <x:v>-0.965837</x:v>
      </x:c>
      <x:c r="F14" s="18" t="str">
        <x:v>-0.095388</x:v>
      </x:c>
      <x:c r="G14" s="18" t="str">
        <x:v>-0.350186</x:v>
      </x:c>
      <x:c r="H14" s="18" t="str">
        <x:v>-2.451304</x:v>
      </x:c>
      <x:c r="I14" s="18" t="str">
        <x:v>48</x:v>
      </x:c>
      <x:c r="J14" s="18" t="str">
        <x:v>0.017926</x:v>
      </x:c>
      <x:c r="K14" s="18" t="str">
        <x:v>C04</x:v>
      </x:c>
      <x:c r="L14" s="18" t="str">
        <x:v>Function</x:v>
      </x:c>
      <x:c r="M14" s="18" t="str">
        <x:v>C01</x:v>
      </x:c>
      <x:c r="N14" s="18" t="str">
        <x:v>j_relationship</x:v>
      </x:c>
      <x:c r="O14" s="18" t="str">
        <x:v>Relationship</x:v>
      </x:c>
      <x:c r="P14" s="18" t="str">
        <x:v>5.938776</x:v>
      </x:c>
      <x:c r="Q14" s="18" t="str">
        <x:v>5.408163</x:v>
      </x:c>
      <x:c r="R14" s="18" t="str">
        <x:v>Function</x:v>
      </x:c>
      <x:c r="S14" s="18" t="str">
        <x:v>0.026888</x:v>
      </x:c>
    </x:row>
    <x:row r="15" ht="15" hidden="0" customHeight="1">
      <x:c r="A15" s="18" t="str">
        <x:v>49</x:v>
      </x:c>
      <x:c r="B15" s="18" t="str">
        <x:v>-0.591837</x:v>
      </x:c>
      <x:c r="C15" s="18" t="str">
        <x:v>1.526411</x:v>
      </x:c>
      <x:c r="D15" s="18" t="str">
        <x:v>0.218059</x:v>
      </x:c>
      <x:c r="E15" s="18" t="str">
        <x:v>-1.030273</x:v>
      </x:c>
      <x:c r="F15" s="18" t="str">
        <x:v>-0.153400</x:v>
      </x:c>
      <x:c r="G15" s="18" t="str">
        <x:v>-0.387731</x:v>
      </x:c>
      <x:c r="H15" s="18" t="str">
        <x:v>-2.714116</x:v>
      </x:c>
      <x:c r="I15" s="18" t="str">
        <x:v>48</x:v>
      </x:c>
      <x:c r="J15" s="18" t="str">
        <x:v>0.009203</x:v>
      </x:c>
      <x:c r="K15" s="18" t="str">
        <x:v>C04</x:v>
      </x:c>
      <x:c r="L15" s="18" t="str">
        <x:v>Function</x:v>
      </x:c>
      <x:c r="M15" s="18" t="str">
        <x:v>C01</x:v>
      </x:c>
      <x:c r="N15" s="18" t="str">
        <x:v>j_obligation</x:v>
      </x:c>
      <x:c r="O15" s="18" t="str">
        <x:v>Obligation</x:v>
      </x:c>
      <x:c r="P15" s="18" t="str">
        <x:v>5.714286</x:v>
      </x:c>
      <x:c r="Q15" s="18" t="str">
        <x:v>5.122449</x:v>
      </x:c>
      <x:c r="R15" s="18" t="str">
        <x:v>Function</x:v>
      </x:c>
      <x:c r="S15" s="18" t="str">
        <x:v>0.015339</x:v>
      </x:c>
    </x:row>
    <x:row r="16" ht="15" hidden="0" customHeight="1">
      <x:c r="A16" s="18" t="str">
        <x:v>49</x:v>
      </x:c>
      <x:c r="B16" s="18" t="str">
        <x:v>-0.387755</x:v>
      </x:c>
      <x:c r="C16" s="18" t="str">
        <x:v>1.912855</x:v>
      </x:c>
      <x:c r="D16" s="18" t="str">
        <x:v>0.273265</x:v>
      </x:c>
      <x:c r="E16" s="18" t="str">
        <x:v>-0.937191</x:v>
      </x:c>
      <x:c r="F16" s="18" t="str">
        <x:v>0.161681</x:v>
      </x:c>
      <x:c r="G16" s="18" t="str">
        <x:v>-0.202710</x:v>
      </x:c>
      <x:c r="H16" s="18" t="str">
        <x:v>-1.418971</x:v>
      </x:c>
      <x:c r="I16" s="18" t="str">
        <x:v>48</x:v>
      </x:c>
      <x:c r="J16" s="18" t="str">
        <x:v>0.162369</x:v>
      </x:c>
      <x:c r="K16" s="18" t="str">
        <x:v>C04</x:v>
      </x:c>
      <x:c r="L16" s="18" t="str">
        <x:v>Function</x:v>
      </x:c>
      <x:c r="M16" s="18" t="str">
        <x:v>C01</x:v>
      </x:c>
      <x:c r="N16" s="18" t="str">
        <x:v>j_treatment</x:v>
      </x:c>
      <x:c r="O16" s="18" t="str">
        <x:v>Treatment</x:v>
      </x:c>
      <x:c r="P16" s="18" t="str">
        <x:v>5.632653</x:v>
      </x:c>
      <x:c r="Q16" s="18" t="str">
        <x:v>5.244898</x:v>
      </x:c>
      <x:c r="R16" s="18" t="str">
        <x:v>Function</x:v>
      </x:c>
      <x:c r="S16" s="18" t="str">
        <x:v>0.187348</x:v>
      </x:c>
    </x:row>
    <x:row r="17" ht="15" hidden="0" customHeight="1">
      <x:c r="A17" s="18" t="str">
        <x:v>49</x:v>
      </x:c>
      <x:c r="B17" s="18" t="str">
        <x:v>-0.040816</x:v>
      </x:c>
      <x:c r="C17" s="18" t="str">
        <x:v>2.198098</x:v>
      </x:c>
      <x:c r="D17" s="18" t="str">
        <x:v>0.314014</x:v>
      </x:c>
      <x:c r="E17" s="18" t="str">
        <x:v>-0.672184</x:v>
      </x:c>
      <x:c r="F17" s="18" t="str">
        <x:v>0.590551</x:v>
      </x:c>
      <x:c r="G17" s="18" t="str">
        <x:v>-0.018569</x:v>
      </x:c>
      <x:c r="H17" s="18" t="str">
        <x:v>-0.129983</x:v>
      </x:c>
      <x:c r="I17" s="18" t="str">
        <x:v>48</x:v>
      </x:c>
      <x:c r="J17" s="18" t="str">
        <x:v>0.897123</x:v>
      </x:c>
      <x:c r="K17" s="18" t="str">
        <x:v>C05</x:v>
      </x:c>
      <x:c r="L17" s="18" t="str">
        <x:v>Self-ID uncertain</x:v>
      </x:c>
      <x:c r="M17" s="18" t="str">
        <x:v>C01</x:v>
      </x:c>
      <x:c r="N17" s="18" t="str">
        <x:v>j_identity</x:v>
      </x:c>
      <x:c r="O17" s="18" t="str">
        <x:v>Identity</x:v>
      </x:c>
      <x:c r="P17" s="18" t="str">
        <x:v>5.142857</x:v>
      </x:c>
      <x:c r="Q17" s="18" t="str">
        <x:v>5.102041</x:v>
      </x:c>
      <x:c r="R17" s="18" t="str">
        <x:v>Self-ID uncertain</x:v>
      </x:c>
      <x:c r="S17" s="18" t="str">
        <x:v>0.897123</x:v>
      </x:c>
    </x:row>
    <x:row r="18" ht="15" hidden="0" customHeight="1">
      <x:c r="A18" s="18" t="str">
        <x:v>49</x:v>
      </x:c>
      <x:c r="B18" s="18" t="str">
        <x:v>-0.551020</x:v>
      </x:c>
      <x:c r="C18" s="18" t="str">
        <x:v>1.568721</x:v>
      </x:c>
      <x:c r="D18" s="18" t="str">
        <x:v>0.224103</x:v>
      </x:c>
      <x:c r="E18" s="18" t="str">
        <x:v>-1.001610</x:v>
      </x:c>
      <x:c r="F18" s="18" t="str">
        <x:v>-0.100431</x:v>
      </x:c>
      <x:c r="G18" s="18" t="str">
        <x:v>-0.351255</x:v>
      </x:c>
      <x:c r="H18" s="18" t="str">
        <x:v>-2.458783</x:v>
      </x:c>
      <x:c r="I18" s="18" t="str">
        <x:v>48</x:v>
      </x:c>
      <x:c r="J18" s="18" t="str">
        <x:v>0.017598</x:v>
      </x:c>
      <x:c r="K18" s="18" t="str">
        <x:v>C05</x:v>
      </x:c>
      <x:c r="L18" s="18" t="str">
        <x:v>Self-ID uncertain</x:v>
      </x:c>
      <x:c r="M18" s="18" t="str">
        <x:v>C01</x:v>
      </x:c>
      <x:c r="N18" s="18" t="str">
        <x:v>j_likeness</x:v>
      </x:c>
      <x:c r="O18" s="18" t="str">
        <x:v>Likeness</x:v>
      </x:c>
      <x:c r="P18" s="18" t="str">
        <x:v>6.346939</x:v>
      </x:c>
      <x:c r="Q18" s="18" t="str">
        <x:v>5.795918</x:v>
      </x:c>
      <x:c r="R18" s="18" t="str">
        <x:v>Self-ID uncertain</x:v>
      </x:c>
      <x:c r="S18" s="18" t="str">
        <x:v>0.026888</x:v>
      </x:c>
    </x:row>
    <x:row r="19" ht="15" hidden="0" customHeight="1">
      <x:c r="A19" s="18" t="str">
        <x:v>49</x:v>
      </x:c>
      <x:c r="B19" s="18" t="str">
        <x:v>-0.877551</x:v>
      </x:c>
      <x:c r="C19" s="18" t="str">
        <x:v>1.866733</x:v>
      </x:c>
      <x:c r="D19" s="18" t="str">
        <x:v>0.266676</x:v>
      </x:c>
      <x:c r="E19" s="18" t="str">
        <x:v>-1.413739</x:v>
      </x:c>
      <x:c r="F19" s="18" t="str">
        <x:v>-0.341363</x:v>
      </x:c>
      <x:c r="G19" s="18" t="str">
        <x:v>-0.470100</x:v>
      </x:c>
      <x:c r="H19" s="18" t="str">
        <x:v>-3.290699</x:v>
      </x:c>
      <x:c r="I19" s="18" t="str">
        <x:v>48</x:v>
      </x:c>
      <x:c r="J19" s="18" t="str">
        <x:v>0.001878</x:v>
      </x:c>
      <x:c r="K19" s="18" t="str">
        <x:v>C05</x:v>
      </x:c>
      <x:c r="L19" s="18" t="str">
        <x:v>Self-ID uncertain</x:v>
      </x:c>
      <x:c r="M19" s="18" t="str">
        <x:v>C01</x:v>
      </x:c>
      <x:c r="N19" s="18" t="str">
        <x:v>j_relationship</x:v>
      </x:c>
      <x:c r="O19" s="18" t="str">
        <x:v>Relationship</x:v>
      </x:c>
      <x:c r="P19" s="18" t="str">
        <x:v>5.938776</x:v>
      </x:c>
      <x:c r="Q19" s="18" t="str">
        <x:v>5.061224</x:v>
      </x:c>
      <x:c r="R19" s="18" t="str">
        <x:v>Self-ID uncertain</x:v>
      </x:c>
      <x:c r="S19" s="18" t="str">
        <x:v>0.003521</x:v>
      </x:c>
    </x:row>
    <x:row r="20" ht="15" hidden="0" customHeight="1">
      <x:c r="A20" s="18" t="str">
        <x:v>49</x:v>
      </x:c>
      <x:c r="B20" s="18" t="str">
        <x:v>-0.938776</x:v>
      </x:c>
      <x:c r="C20" s="18" t="str">
        <x:v>2.095712</x:v>
      </x:c>
      <x:c r="D20" s="18" t="str">
        <x:v>0.299387</x:v>
      </x:c>
      <x:c r="E20" s="18" t="str">
        <x:v>-1.540734</x:v>
      </x:c>
      <x:c r="F20" s="18" t="str">
        <x:v>-0.336817</x:v>
      </x:c>
      <x:c r="G20" s="18" t="str">
        <x:v>-0.447951</x:v>
      </x:c>
      <x:c r="H20" s="18" t="str">
        <x:v>-3.135655</x:v>
      </x:c>
      <x:c r="I20" s="18" t="str">
        <x:v>48</x:v>
      </x:c>
      <x:c r="J20" s="18" t="str">
        <x:v>0.002925</x:v>
      </x:c>
      <x:c r="K20" s="18" t="str">
        <x:v>C05</x:v>
      </x:c>
      <x:c r="L20" s="18" t="str">
        <x:v>Self-ID uncertain</x:v>
      </x:c>
      <x:c r="M20" s="18" t="str">
        <x:v>C01</x:v>
      </x:c>
      <x:c r="N20" s="18" t="str">
        <x:v>j_obligation</x:v>
      </x:c>
      <x:c r="O20" s="18" t="str">
        <x:v>Obligation</x:v>
      </x:c>
      <x:c r="P20" s="18" t="str">
        <x:v>5.714286</x:v>
      </x:c>
      <x:c r="Q20" s="18" t="str">
        <x:v>4.775510</x:v>
      </x:c>
      <x:c r="R20" s="18" t="str">
        <x:v>Self-ID uncertain</x:v>
      </x:c>
      <x:c r="S20" s="18" t="str">
        <x:v>0.005162</x:v>
      </x:c>
    </x:row>
    <x:row r="21" ht="15" hidden="0" customHeight="1">
      <x:c r="A21" s="18" t="str">
        <x:v>49</x:v>
      </x:c>
      <x:c r="B21" s="18" t="str">
        <x:v>-0.530612</x:v>
      </x:c>
      <x:c r="C21" s="18" t="str">
        <x:v>2.525718</x:v>
      </x:c>
      <x:c r="D21" s="18" t="str">
        <x:v>0.360817</x:v>
      </x:c>
      <x:c r="E21" s="18" t="str">
        <x:v>-1.256083</x:v>
      </x:c>
      <x:c r="F21" s="18" t="str">
        <x:v>0.194859</x:v>
      </x:c>
      <x:c r="G21" s="18" t="str">
        <x:v>-0.210084</x:v>
      </x:c>
      <x:c r="H21" s="18" t="str">
        <x:v>-1.470586</x:v>
      </x:c>
      <x:c r="I21" s="18" t="str">
        <x:v>48</x:v>
      </x:c>
      <x:c r="J21" s="18" t="str">
        <x:v>0.147928</x:v>
      </x:c>
      <x:c r="K21" s="18" t="str">
        <x:v>C05</x:v>
      </x:c>
      <x:c r="L21" s="18" t="str">
        <x:v>Self-ID uncertain</x:v>
      </x:c>
      <x:c r="M21" s="18" t="str">
        <x:v>C01</x:v>
      </x:c>
      <x:c r="N21" s="18" t="str">
        <x:v>j_treatment</x:v>
      </x:c>
      <x:c r="O21" s="18" t="str">
        <x:v>Treatment</x:v>
      </x:c>
      <x:c r="P21" s="18" t="str">
        <x:v>5.632653</x:v>
      </x:c>
      <x:c r="Q21" s="18" t="str">
        <x:v>5.102041</x:v>
      </x:c>
      <x:c r="R21" s="18" t="str">
        <x:v>Self-ID uncertain</x:v>
      </x:c>
      <x:c r="S21" s="18" t="str">
        <x:v>0.177514</x:v>
      </x:c>
    </x:row>
    <x:row r="22" ht="15" hidden="0" customHeight="1">
      <x:c r="A22" s="18" t="str">
        <x:v>49</x:v>
      </x:c>
      <x:c r="B22" s="18" t="str">
        <x:v>-0.326531</x:v>
      </x:c>
      <x:c r="C22" s="18" t="str">
        <x:v>1.830161</x:v>
      </x:c>
      <x:c r="D22" s="18" t="str">
        <x:v>0.261452</x:v>
      </x:c>
      <x:c r="E22" s="18" t="str">
        <x:v>-0.852214</x:v>
      </x:c>
      <x:c r="F22" s="18" t="str">
        <x:v>0.199153</x:v>
      </x:c>
      <x:c r="G22" s="18" t="str">
        <x:v>-0.178416</x:v>
      </x:c>
      <x:c r="H22" s="18" t="str">
        <x:v>-1.248914</x:v>
      </x:c>
      <x:c r="I22" s="18" t="str">
        <x:v>48</x:v>
      </x:c>
      <x:c r="J22" s="18" t="str">
        <x:v>0.217753</x:v>
      </x:c>
      <x:c r="K22" s="18" t="str">
        <x:v>C06</x:v>
      </x:c>
      <x:c r="L22" s="18" t="str">
        <x:v>Transition</x:v>
      </x:c>
      <x:c r="M22" s="18" t="str">
        <x:v>C01</x:v>
      </x:c>
      <x:c r="N22" s="18" t="str">
        <x:v>j_identity</x:v>
      </x:c>
      <x:c r="O22" s="18" t="str">
        <x:v>Identity</x:v>
      </x:c>
      <x:c r="P22" s="18" t="str">
        <x:v>5.142857</x:v>
      </x:c>
      <x:c r="Q22" s="18" t="str">
        <x:v>4.816327</x:v>
      </x:c>
      <x:c r="R22" s="18" t="str">
        <x:v>Transition</x:v>
      </x:c>
      <x:c r="S22" s="18" t="str">
        <x:v>0.235193</x:v>
      </x:c>
    </x:row>
    <x:row r="23" ht="15" hidden="0" customHeight="1">
      <x:c r="A23" s="18" t="str">
        <x:v>49</x:v>
      </x:c>
      <x:c r="B23" s="18" t="str">
        <x:v>-0.326531</x:v>
      </x:c>
      <x:c r="C23" s="18" t="str">
        <x:v>1.125236</x:v>
      </x:c>
      <x:c r="D23" s="18" t="str">
        <x:v>0.160748</x:v>
      </x:c>
      <x:c r="E23" s="18" t="str">
        <x:v>-0.649736</x:v>
      </x:c>
      <x:c r="F23" s="18" t="str">
        <x:v>-0.003325</x:v>
      </x:c>
      <x:c r="G23" s="18" t="str">
        <x:v>-0.290189</x:v>
      </x:c>
      <x:c r="H23" s="18" t="str">
        <x:v>-2.031320</x:v>
      </x:c>
      <x:c r="I23" s="18" t="str">
        <x:v>48</x:v>
      </x:c>
      <x:c r="J23" s="18" t="str">
        <x:v>0.047780</x:v>
      </x:c>
      <x:c r="K23" s="18" t="str">
        <x:v>C06</x:v>
      </x:c>
      <x:c r="L23" s="18" t="str">
        <x:v>Transition</x:v>
      </x:c>
      <x:c r="M23" s="18" t="str">
        <x:v>C01</x:v>
      </x:c>
      <x:c r="N23" s="18" t="str">
        <x:v>j_likeness</x:v>
      </x:c>
      <x:c r="O23" s="18" t="str">
        <x:v>Likeness</x:v>
      </x:c>
      <x:c r="P23" s="18" t="str">
        <x:v>6.346939</x:v>
      </x:c>
      <x:c r="Q23" s="18" t="str">
        <x:v>6.020408</x:v>
      </x:c>
      <x:c r="R23" s="18" t="str">
        <x:v>Transition</x:v>
      </x:c>
      <x:c r="S23" s="18" t="str">
        <x:v>0.068257</x:v>
      </x:c>
    </x:row>
    <x:row r="24" ht="15" hidden="0" customHeight="1">
      <x:c r="A24" s="18" t="str">
        <x:v>49</x:v>
      </x:c>
      <x:c r="B24" s="18" t="str">
        <x:v>-0.428571</x:v>
      </x:c>
      <x:c r="C24" s="18" t="str">
        <x:v>1.695582</x:v>
      </x:c>
      <x:c r="D24" s="18" t="str">
        <x:v>0.242226</x:v>
      </x:c>
      <x:c r="E24" s="18" t="str">
        <x:v>-0.915600</x:v>
      </x:c>
      <x:c r="F24" s="18" t="str">
        <x:v>0.058457</x:v>
      </x:c>
      <x:c r="G24" s="18" t="str">
        <x:v>-0.252758</x:v>
      </x:c>
      <x:c r="H24" s="18" t="str">
        <x:v>-1.769303</x:v>
      </x:c>
      <x:c r="I24" s="18" t="str">
        <x:v>48</x:v>
      </x:c>
      <x:c r="J24" s="18" t="str">
        <x:v>0.083196</x:v>
      </x:c>
      <x:c r="K24" s="18" t="str">
        <x:v>C06</x:v>
      </x:c>
      <x:c r="L24" s="18" t="str">
        <x:v>Transition</x:v>
      </x:c>
      <x:c r="M24" s="18" t="str">
        <x:v>C01</x:v>
      </x:c>
      <x:c r="N24" s="18" t="str">
        <x:v>j_relationship</x:v>
      </x:c>
      <x:c r="O24" s="18" t="str">
        <x:v>Relationship</x:v>
      </x:c>
      <x:c r="P24" s="18" t="str">
        <x:v>5.938776</x:v>
      </x:c>
      <x:c r="Q24" s="18" t="str">
        <x:v>5.510204</x:v>
      </x:c>
      <x:c r="R24" s="18" t="str">
        <x:v>Transition</x:v>
      </x:c>
      <x:c r="S24" s="18" t="str">
        <x:v>0.108517</x:v>
      </x:c>
    </x:row>
    <x:row r="25" ht="15" hidden="0" customHeight="1">
      <x:c r="A25" s="18" t="str">
        <x:v>49</x:v>
      </x:c>
      <x:c r="B25" s="18" t="str">
        <x:v>-0.306122</x:v>
      </x:c>
      <x:c r="C25" s="18" t="str">
        <x:v>1.722451</x:v>
      </x:c>
      <x:c r="D25" s="18" t="str">
        <x:v>0.246064</x:v>
      </x:c>
      <x:c r="E25" s="18" t="str">
        <x:v>-0.800868</x:v>
      </x:c>
      <x:c r="F25" s="18" t="str">
        <x:v>0.188623</x:v>
      </x:c>
      <x:c r="G25" s="18" t="str">
        <x:v>-0.177725</x:v>
      </x:c>
      <x:c r="H25" s="18" t="str">
        <x:v>-1.244075</x:v>
      </x:c>
      <x:c r="I25" s="18" t="str">
        <x:v>48</x:v>
      </x:c>
      <x:c r="J25" s="18" t="str">
        <x:v>0.219513</x:v>
      </x:c>
      <x:c r="K25" s="18" t="str">
        <x:v>C06</x:v>
      </x:c>
      <x:c r="L25" s="18" t="str">
        <x:v>Transition</x:v>
      </x:c>
      <x:c r="M25" s="18" t="str">
        <x:v>C01</x:v>
      </x:c>
      <x:c r="N25" s="18" t="str">
        <x:v>j_obligation</x:v>
      </x:c>
      <x:c r="O25" s="18" t="str">
        <x:v>Obligation</x:v>
      </x:c>
      <x:c r="P25" s="18" t="str">
        <x:v>5.714286</x:v>
      </x:c>
      <x:c r="Q25" s="18" t="str">
        <x:v>5.408163</x:v>
      </x:c>
      <x:c r="R25" s="18" t="str">
        <x:v>Transition</x:v>
      </x:c>
      <x:c r="S25" s="18" t="str">
        <x:v>0.235193</x:v>
      </x:c>
    </x:row>
    <x:row r="26" ht="15" hidden="0" customHeight="1">
      <x:c r="A26" s="18" t="str">
        <x:v>49</x:v>
      </x:c>
      <x:c r="B26" s="18" t="str">
        <x:v>-0.122449</x:v>
      </x:c>
      <x:c r="C26" s="18" t="str">
        <x:v>1.855540</x:v>
      </x:c>
      <x:c r="D26" s="18" t="str">
        <x:v>0.265077</x:v>
      </x:c>
      <x:c r="E26" s="18" t="str">
        <x:v>-0.655422</x:v>
      </x:c>
      <x:c r="F26" s="18" t="str">
        <x:v>0.410524</x:v>
      </x:c>
      <x:c r="G26" s="18" t="str">
        <x:v>-0.065991</x:v>
      </x:c>
      <x:c r="H26" s="18" t="str">
        <x:v>-0.461937</x:v>
      </x:c>
      <x:c r="I26" s="18" t="str">
        <x:v>48</x:v>
      </x:c>
      <x:c r="J26" s="18" t="str">
        <x:v>0.646213</x:v>
      </x:c>
      <x:c r="K26" s="18" t="str">
        <x:v>C06</x:v>
      </x:c>
      <x:c r="L26" s="18" t="str">
        <x:v>Transition</x:v>
      </x:c>
      <x:c r="M26" s="18" t="str">
        <x:v>C01</x:v>
      </x:c>
      <x:c r="N26" s="18" t="str">
        <x:v>j_treatment</x:v>
      </x:c>
      <x:c r="O26" s="18" t="str">
        <x:v>Treatment</x:v>
      </x:c>
      <x:c r="P26" s="18" t="str">
        <x:v>5.632653</x:v>
      </x:c>
      <x:c r="Q26" s="18" t="str">
        <x:v>5.510204</x:v>
      </x:c>
      <x:c r="R26" s="18" t="str">
        <x:v>Transition</x:v>
      </x:c>
      <x:c r="S26" s="18" t="str">
        <x:v>0.668496</x:v>
      </x:c>
    </x:row>
    <x:row r="27" ht="15" hidden="0" customHeight="1">
      <x:c r="A27" s="18" t="str">
        <x:v>49</x:v>
      </x:c>
      <x:c r="B27" s="18" t="str">
        <x:v>-0.632653</x:v>
      </x:c>
      <x:c r="C27" s="18" t="str">
        <x:v>2.324631</x:v>
      </x:c>
      <x:c r="D27" s="18" t="str">
        <x:v>0.332090</x:v>
      </x:c>
      <x:c r="E27" s="18" t="str">
        <x:v>-1.300365</x:v>
      </x:c>
      <x:c r="F27" s="18" t="str">
        <x:v>0.035059</x:v>
      </x:c>
      <x:c r="G27" s="18" t="str">
        <x:v>-0.272152</x:v>
      </x:c>
      <x:c r="H27" s="18" t="str">
        <x:v>-1.905064</x:v>
      </x:c>
      <x:c r="I27" s="18" t="str">
        <x:v>48</x:v>
      </x:c>
      <x:c r="J27" s="18" t="str">
        <x:v>0.062772</x:v>
      </x:c>
      <x:c r="K27" s="18" t="str">
        <x:v>A09</x:v>
      </x:c>
      <x:c r="L27" s="18" t="str">
        <x:v>Self-denial anchor</x:v>
      </x:c>
      <x:c r="M27" s="18" t="str">
        <x:v>C01</x:v>
      </x:c>
      <x:c r="N27" s="18" t="str">
        <x:v>j_identity</x:v>
      </x:c>
      <x:c r="O27" s="18" t="str">
        <x:v>Identity</x:v>
      </x:c>
      <x:c r="P27" s="18" t="str">
        <x:v>5.142857</x:v>
      </x:c>
      <x:c r="Q27" s="18" t="str">
        <x:v>4.510204</x:v>
      </x:c>
      <x:c r="R27" s="18" t="str">
        <x:v>Self-denial anchor</x:v>
      </x:c>
      <x:c r="S27" s="18" t="str">
        <x:v>0.085599</x:v>
      </x:c>
    </x:row>
    <x:row r="28" ht="15" hidden="0" customHeight="1">
      <x:c r="A28" s="18" t="str">
        <x:v>49</x:v>
      </x:c>
      <x:c r="B28" s="18" t="str">
        <x:v>-0.795918</x:v>
      </x:c>
      <x:c r="C28" s="18" t="str">
        <x:v>1.593994</x:v>
      </x:c>
      <x:c r="D28" s="18" t="str">
        <x:v>0.227713</x:v>
      </x:c>
      <x:c r="E28" s="18" t="str">
        <x:v>-1.253767</x:v>
      </x:c>
      <x:c r="F28" s="18" t="str">
        <x:v>-0.338070</x:v>
      </x:c>
      <x:c r="G28" s="18" t="str">
        <x:v>-0.499323</x:v>
      </x:c>
      <x:c r="H28" s="18" t="str">
        <x:v>-3.495264</x:v>
      </x:c>
      <x:c r="I28" s="18" t="str">
        <x:v>48</x:v>
      </x:c>
      <x:c r="J28" s="18" t="str">
        <x:v>0.001030</x:v>
      </x:c>
      <x:c r="K28" s="18" t="str">
        <x:v>A09</x:v>
      </x:c>
      <x:c r="L28" s="18" t="str">
        <x:v>Self-denial anchor</x:v>
      </x:c>
      <x:c r="M28" s="18" t="str">
        <x:v>C01</x:v>
      </x:c>
      <x:c r="N28" s="18" t="str">
        <x:v>j_likeness</x:v>
      </x:c>
      <x:c r="O28" s="18" t="str">
        <x:v>Likeness</x:v>
      </x:c>
      <x:c r="P28" s="18" t="str">
        <x:v>6.346939</x:v>
      </x:c>
      <x:c r="Q28" s="18" t="str">
        <x:v>5.551020</x:v>
      </x:c>
      <x:c r="R28" s="18" t="str">
        <x:v>Self-denial anchor</x:v>
      </x:c>
      <x:c r="S28" s="18" t="str">
        <x:v>0.002059</x:v>
      </x:c>
    </x:row>
    <x:row r="29" ht="15" hidden="0" customHeight="1">
      <x:c r="A29" s="18" t="str">
        <x:v>49</x:v>
      </x:c>
      <x:c r="B29" s="18" t="str">
        <x:v>-1.326531</x:v>
      </x:c>
      <x:c r="C29" s="18" t="str">
        <x:v>1.940659</x:v>
      </x:c>
      <x:c r="D29" s="18" t="str">
        <x:v>0.277237</x:v>
      </x:c>
      <x:c r="E29" s="18" t="str">
        <x:v>-1.883953</x:v>
      </x:c>
      <x:c r="F29" s="18" t="str">
        <x:v>-0.769108</x:v>
      </x:c>
      <x:c r="G29" s="18" t="str">
        <x:v>-0.683547</x:v>
      </x:c>
      <x:c r="H29" s="18" t="str">
        <x:v>-4.784826</x:v>
      </x:c>
      <x:c r="I29" s="18" t="str">
        <x:v>48</x:v>
      </x:c>
      <x:c r="J29" s="18" t="str">
        <x:v>0.000017</x:v>
      </x:c>
      <x:c r="K29" s="18" t="str">
        <x:v>A09</x:v>
      </x:c>
      <x:c r="L29" s="18" t="str">
        <x:v>Self-denial anchor</x:v>
      </x:c>
      <x:c r="M29" s="18" t="str">
        <x:v>C01</x:v>
      </x:c>
      <x:c r="N29" s="18" t="str">
        <x:v>j_relationship</x:v>
      </x:c>
      <x:c r="O29" s="18" t="str">
        <x:v>Relationship</x:v>
      </x:c>
      <x:c r="P29" s="18" t="str">
        <x:v>5.938776</x:v>
      </x:c>
      <x:c r="Q29" s="18" t="str">
        <x:v>4.612245</x:v>
      </x:c>
      <x:c r="R29" s="18" t="str">
        <x:v>Self-denial anchor</x:v>
      </x:c>
      <x:c r="S29" s="18" t="str">
        <x:v>0.000042</x:v>
      </x:c>
    </x:row>
    <x:row r="30" ht="15" hidden="0" customHeight="1">
      <x:c r="A30" s="18" t="str">
        <x:v>49</x:v>
      </x:c>
      <x:c r="B30" s="18" t="str">
        <x:v>-1.551020</x:v>
      </x:c>
      <x:c r="C30" s="18" t="str">
        <x:v>2.170457</x:v>
      </x:c>
      <x:c r="D30" s="18" t="str">
        <x:v>0.310065</x:v>
      </x:c>
      <x:c r="E30" s="18" t="str">
        <x:v>-2.174448</x:v>
      </x:c>
      <x:c r="F30" s="18" t="str">
        <x:v>-0.927592</x:v>
      </x:c>
      <x:c r="G30" s="18" t="str">
        <x:v>-0.714605</x:v>
      </x:c>
      <x:c r="H30" s="18" t="str">
        <x:v>-5.002238</x:v>
      </x:c>
      <x:c r="I30" s="18" t="str">
        <x:v>48</x:v>
      </x:c>
      <x:c r="J30" s="18" t="str">
        <x:v>0.000008</x:v>
      </x:c>
      <x:c r="K30" s="18" t="str">
        <x:v>A09</x:v>
      </x:c>
      <x:c r="L30" s="18" t="str">
        <x:v>Self-denial anchor</x:v>
      </x:c>
      <x:c r="M30" s="18" t="str">
        <x:v>C01</x:v>
      </x:c>
      <x:c r="N30" s="18" t="str">
        <x:v>j_obligation</x:v>
      </x:c>
      <x:c r="O30" s="18" t="str">
        <x:v>Obligation</x:v>
      </x:c>
      <x:c r="P30" s="18" t="str">
        <x:v>5.714286</x:v>
      </x:c>
      <x:c r="Q30" s="18" t="str">
        <x:v>4.163265</x:v>
      </x:c>
      <x:c r="R30" s="18" t="str">
        <x:v>Self-denial anchor</x:v>
      </x:c>
      <x:c r="S30" s="18" t="str">
        <x:v>0.000024</x:v>
      </x:c>
    </x:row>
    <x:row r="31" ht="15" hidden="0" customHeight="1">
      <x:c r="A31" s="18" t="str">
        <x:v>49</x:v>
      </x:c>
      <x:c r="B31" s="18" t="str">
        <x:v>-1.428571</x:v>
      </x:c>
      <x:c r="C31" s="18" t="str">
        <x:v>2.541325</x:v>
      </x:c>
      <x:c r="D31" s="18" t="str">
        <x:v>0.363046</x:v>
      </x:c>
      <x:c r="E31" s="18" t="str">
        <x:v>-2.158525</x:v>
      </x:c>
      <x:c r="F31" s="18" t="str">
        <x:v>-0.698618</x:v>
      </x:c>
      <x:c r="G31" s="18" t="str">
        <x:v>-0.562136</x:v>
      </x:c>
      <x:c r="H31" s="18" t="str">
        <x:v>-3.934955</x:v>
      </x:c>
      <x:c r="I31" s="18" t="str">
        <x:v>48</x:v>
      </x:c>
      <x:c r="J31" s="18" t="str">
        <x:v>0.000268</x:v>
      </x:c>
      <x:c r="K31" s="18" t="str">
        <x:v>A09</x:v>
      </x:c>
      <x:c r="L31" s="18" t="str">
        <x:v>Self-denial anchor</x:v>
      </x:c>
      <x:c r="M31" s="18" t="str">
        <x:v>C01</x:v>
      </x:c>
      <x:c r="N31" s="18" t="str">
        <x:v>j_treatment</x:v>
      </x:c>
      <x:c r="O31" s="18" t="str">
        <x:v>Treatment</x:v>
      </x:c>
      <x:c r="P31" s="18" t="str">
        <x:v>5.632653</x:v>
      </x:c>
      <x:c r="Q31" s="18" t="str">
        <x:v>4.204082</x:v>
      </x:c>
      <x:c r="R31" s="18" t="str">
        <x:v>Self-denial anchor</x:v>
      </x:c>
      <x:c r="S31" s="18" t="str">
        <x:v>0.000574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5" hidden="0" customWidth="1"/>
    <x:col min="2" max="2" width="21" hidden="0" customWidth="1"/>
    <x:col min="3" max="3" width="4.130000114440918" hidden="0" customWidth="1"/>
    <x:col min="4" max="4" width="2.130000114440918" hidden="0" customWidth="1"/>
    <x:col min="5" max="5" width="7.380000114440918" hidden="0" customWidth="1"/>
    <x:col min="6" max="6" width="10.880000114440918" hidden="0" customWidth="1"/>
    <x:col min="7" max="7" width="11.380000114440918" hidden="0" customWidth="1"/>
  </x:cols>
  <x:sheetData>
    <x:row r="1" ht="15" hidden="0" customHeight="1">
      <x:c r="A1" s="22" t="str">
        <x:v>classification</x:v>
      </x:c>
      <x:c r="B1" s="22" t="str">
        <x:v>definition</x:v>
      </x:c>
      <x:c r="C1" s="22" t="str">
        <x:v>count</x:v>
      </x:c>
      <x:c r="D1" s="22" t="str">
        <x:v>n</x:v>
      </x:c>
      <x:c r="E1" s="22" t="str">
        <x:v>proportion</x:v>
      </x:c>
      <x:c r="F1" s="22" t="str">
        <x:v>wilson_ci95_low</x:v>
      </x:c>
      <x:c r="G1" s="22" t="str">
        <x:v>wilson_ci95_high</x:v>
      </x:c>
    </x:row>
    <x:row r="2" ht="15" hidden="0" customHeight="1">
      <x:c r="A2" s="18" t="str">
        <x:v>both_predecessor_links_high</x:v>
      </x:c>
      <x:c r="B2" s="18" t="str">
        <x:v>j_ab &gt;= 5 and j_ac &gt;= 5</x:v>
      </x:c>
      <x:c r="C2" s="18" t="str">
        <x:v>6</x:v>
      </x:c>
      <x:c r="D2" s="18" t="str">
        <x:v>49</x:v>
      </x:c>
      <x:c r="E2" s="18" t="str">
        <x:v>0.122449</x:v>
      </x:c>
      <x:c r="F2" s="18" t="str">
        <x:v>0.057348</x:v>
      </x:c>
      <x:c r="G2" s="18" t="str">
        <x:v>0.242444</x:v>
      </x:c>
    </x:row>
    <x:row r="3" ht="15" hidden="0" customHeight="1">
      <x:c r="A3" s="18" t="str">
        <x:v>transitivity_like_discordance</x:v>
      </x:c>
      <x:c r="B3" s="18" t="str">
        <x:v>j_ab &gt;= 5, j_ac &gt;= 5, and j_bc &lt;= 4</x:v>
      </x:c>
      <x:c r="C3" s="18" t="str">
        <x:v>2</x:v>
      </x:c>
      <x:c r="D3" s="18" t="str">
        <x:v>49</x:v>
      </x:c>
      <x:c r="E3" s="18" t="str">
        <x:v>0.040816</x:v>
      </x:c>
      <x:c r="F3" s="18" t="str">
        <x:v>0.011266</x:v>
      </x:c>
      <x:c r="G3" s="18" t="str">
        <x:v>0.137130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380000114440918" hidden="0" customWidth="1"/>
    <x:col min="2" max="2" width="13" hidden="0" customWidth="1"/>
    <x:col min="3" max="3" width="4.880000114440918" hidden="0" customWidth="1"/>
    <x:col min="4" max="4" width="4.5" hidden="0" customWidth="1"/>
    <x:col min="5" max="5" width="4.880000114440918" hidden="0" customWidth="1"/>
    <x:col min="6" max="6" width="6.380000114440918" hidden="0" customWidth="1"/>
    <x:col min="7" max="7" width="9" hidden="0" customWidth="1"/>
    <x:col min="8" max="8" width="9.630000114440918" hidden="0" customWidth="1"/>
    <x:col min="9" max="9" width="27.6299991607666" hidden="0" customWidth="1"/>
    <x:col min="10" max="10" width="13.5" hidden="0" customWidth="1"/>
  </x:cols>
  <x:sheetData>
    <x:row r="1" ht="15" hidden="0" customHeight="1">
      <x:c r="A1" s="22" t="str">
        <x:v>condition_id</x:v>
      </x:c>
      <x:c r="B1" s="22" t="str">
        <x:v>condition_label</x:v>
      </x:c>
      <x:c r="C1" s="22" t="str">
        <x:v>E_sub</x:v>
      </x:c>
      <x:c r="D1" s="22" t="str">
        <x:v>E_info</x:v>
      </x:c>
      <x:c r="E1" s="22" t="str">
        <x:v>E_func</x:v>
      </x:c>
      <x:c r="F1" s="22" t="str">
        <x:v>E_selfID</x:v>
      </x:c>
      <x:c r="G1" s="22" t="str">
        <x:v>E_transition</x:v>
      </x:c>
      <x:c r="H1" s="22" t="str">
        <x:v>condition_role</x:v>
      </x:c>
      <x:c r="I1" s="22" t="str">
        <x:v>design_purpose</x:v>
      </x:c>
      <x:c r="J1" s="22" t="str">
        <x:v>primary_comparison</x:v>
      </x:c>
    </x:row>
    <x:row r="2" ht="15" hidden="0" customHeight="1">
      <x:c r="A2" s="18" t="str">
        <x:v>C01</x:v>
      </x:c>
      <x:c r="B2" s="18" t="str">
        <x:v>Baseline</x:v>
      </x:c>
      <x:c r="C2" s="18" t="str">
        <x:v>human</x:v>
      </x:c>
      <x:c r="D2" s="18" t="str">
        <x:v>retain</x:v>
      </x:c>
      <x:c r="E2" s="18" t="str">
        <x:v>retain</x:v>
      </x:c>
      <x:c r="F2" s="18" t="str">
        <x:v>affirm</x:v>
      </x:c>
      <x:c r="G2" s="18" t="str">
        <x:v>continuous</x:v>
      </x:c>
      <x:c r="H2" s="18" t="str">
        <x:v>standard</x:v>
      </x:c>
      <x:c r="I2" s="18" t="str">
        <x:v>All-high reference</x:v>
      </x:c>
      <x:c r="J2" s="18" t="str">
        <x:v>Reference</x:v>
      </x:c>
    </x:row>
    <x:row r="3" ht="15" hidden="0" customHeight="1">
      <x:c r="A3" s="18" t="str">
        <x:v>C02</x:v>
      </x:c>
      <x:c r="B3" s="18" t="str">
        <x:v>Body</x:v>
      </x:c>
      <x:c r="C3" s="18" t="str">
        <x:v>cat</x:v>
      </x:c>
      <x:c r="D3" s="18" t="str">
        <x:v>retain</x:v>
      </x:c>
      <x:c r="E3" s="18" t="str">
        <x:v>retain</x:v>
      </x:c>
      <x:c r="F3" s="18" t="str">
        <x:v>affirm</x:v>
      </x:c>
      <x:c r="G3" s="18" t="str">
        <x:v>continuous</x:v>
      </x:c>
      <x:c r="H3" s="18" t="str">
        <x:v>standard</x:v>
      </x:c>
      <x:c r="I3" s="18" t="str">
        <x:v>Body-only perturbation</x:v>
      </x:c>
      <x:c r="J3" s="18" t="str">
        <x:v>C02-C01</x:v>
      </x:c>
    </x:row>
    <x:row r="4" ht="15" hidden="0" customHeight="1">
      <x:c r="A4" s="18" t="str">
        <x:v>C03</x:v>
      </x:c>
      <x:c r="B4" s="18" t="str">
        <x:v>Memory</x:v>
      </x:c>
      <x:c r="C4" s="18" t="str">
        <x:v>human</x:v>
      </x:c>
      <x:c r="D4" s="18" t="str">
        <x:v>lost</x:v>
      </x:c>
      <x:c r="E4" s="18" t="str">
        <x:v>retain</x:v>
      </x:c>
      <x:c r="F4" s="18" t="str">
        <x:v>affirm</x:v>
      </x:c>
      <x:c r="G4" s="18" t="str">
        <x:v>continuous</x:v>
      </x:c>
      <x:c r="H4" s="18" t="str">
        <x:v>standard</x:v>
      </x:c>
      <x:c r="I4" s="18" t="str">
        <x:v>Memory-only perturbation</x:v>
      </x:c>
      <x:c r="J4" s="18" t="str">
        <x:v>C03-C01</x:v>
      </x:c>
    </x:row>
    <x:row r="5" ht="15" hidden="0" customHeight="1">
      <x:c r="A5" s="18" t="str">
        <x:v>C04</x:v>
      </x:c>
      <x:c r="B5" s="18" t="str">
        <x:v>Function</x:v>
      </x:c>
      <x:c r="C5" s="18" t="str">
        <x:v>human</x:v>
      </x:c>
      <x:c r="D5" s="18" t="str">
        <x:v>retain</x:v>
      </x:c>
      <x:c r="E5" s="18" t="str">
        <x:v>limited</x:v>
      </x:c>
      <x:c r="F5" s="18" t="str">
        <x:v>affirm</x:v>
      </x:c>
      <x:c r="G5" s="18" t="str">
        <x:v>continuous</x:v>
      </x:c>
      <x:c r="H5" s="18" t="str">
        <x:v>standard</x:v>
      </x:c>
      <x:c r="I5" s="18" t="str">
        <x:v>Function-only perturbation</x:v>
      </x:c>
      <x:c r="J5" s="18" t="str">
        <x:v>C04-C01</x:v>
      </x:c>
    </x:row>
    <x:row r="6" ht="15" hidden="0" customHeight="1">
      <x:c r="A6" s="18" t="str">
        <x:v>C05</x:v>
      </x:c>
      <x:c r="B6" s="18" t="str">
        <x:v>Self-ID uncertain</x:v>
      </x:c>
      <x:c r="C6" s="18" t="str">
        <x:v>human</x:v>
      </x:c>
      <x:c r="D6" s="18" t="str">
        <x:v>retain</x:v>
      </x:c>
      <x:c r="E6" s="18" t="str">
        <x:v>retain</x:v>
      </x:c>
      <x:c r="F6" s="18" t="str">
        <x:v>uncertain</x:v>
      </x:c>
      <x:c r="G6" s="18" t="str">
        <x:v>continuous</x:v>
      </x:c>
      <x:c r="H6" s="18" t="str">
        <x:v>standard</x:v>
      </x:c>
      <x:c r="I6" s="18" t="str">
        <x:v>Self-identification uncertainty</x:v>
      </x:c>
      <x:c r="J6" s="18" t="str">
        <x:v>C05-C01</x:v>
      </x:c>
    </x:row>
    <x:row r="7" ht="15" hidden="0" customHeight="1">
      <x:c r="A7" s="18" t="str">
        <x:v>C06</x:v>
      </x:c>
      <x:c r="B7" s="18" t="str">
        <x:v>Transition</x:v>
      </x:c>
      <x:c r="C7" s="18" t="str">
        <x:v>human</x:v>
      </x:c>
      <x:c r="D7" s="18" t="str">
        <x:v>retain</x:v>
      </x:c>
      <x:c r="E7" s="18" t="str">
        <x:v>retain</x:v>
      </x:c>
      <x:c r="F7" s="18" t="str">
        <x:v>affirm</x:v>
      </x:c>
      <x:c r="G7" s="18" t="str">
        <x:v>discontinuous</x:v>
      </x:c>
      <x:c r="H7" s="18" t="str">
        <x:v>standard</x:v>
      </x:c>
      <x:c r="I7" s="18" t="str">
        <x:v>Activity stop/restart perturbation</x:v>
      </x:c>
      <x:c r="J7" s="18" t="str">
        <x:v>C06-C01</x:v>
      </x:c>
    </x:row>
    <x:row r="8" ht="15" hidden="0" customHeight="1">
      <x:c r="A8" s="18" t="str">
        <x:v>C07</x:v>
      </x:c>
      <x:c r="B8" s="18" t="str">
        <x:v>Body + transition</x:v>
      </x:c>
      <x:c r="C8" s="18" t="str">
        <x:v>cat</x:v>
      </x:c>
      <x:c r="D8" s="18" t="str">
        <x:v>retain</x:v>
      </x:c>
      <x:c r="E8" s="18" t="str">
        <x:v>retain</x:v>
      </x:c>
      <x:c r="F8" s="18" t="str">
        <x:v>affirm</x:v>
      </x:c>
      <x:c r="G8" s="18" t="str">
        <x:v>discontinuous</x:v>
      </x:c>
      <x:c r="H8" s="18" t="str">
        <x:v>standard</x:v>
      </x:c>
      <x:c r="I8" s="18" t="str">
        <x:v>Transition stress test in cat-body context</x:v>
      </x:c>
      <x:c r="J8" s="18" t="str">
        <x:v>C07-C02</x:v>
      </x:c>
    </x:row>
    <x:row r="9" ht="15" hidden="0" customHeight="1">
      <x:c r="A9" s="18" t="str">
        <x:v>C08</x:v>
      </x:c>
      <x:c r="B9" s="18" t="str">
        <x:v>Memory + transition</x:v>
      </x:c>
      <x:c r="C9" s="18" t="str">
        <x:v>human</x:v>
      </x:c>
      <x:c r="D9" s="18" t="str">
        <x:v>lost</x:v>
      </x:c>
      <x:c r="E9" s="18" t="str">
        <x:v>retain</x:v>
      </x:c>
      <x:c r="F9" s="18" t="str">
        <x:v>affirm</x:v>
      </x:c>
      <x:c r="G9" s="18" t="str">
        <x:v>discontinuous</x:v>
      </x:c>
      <x:c r="H9" s="18" t="str">
        <x:v>standard</x:v>
      </x:c>
      <x:c r="I9" s="18" t="str">
        <x:v>Transition stress test in memory-loss context</x:v>
      </x:c>
      <x:c r="J9" s="18" t="str">
        <x:v>C08-C03</x:v>
      </x:c>
    </x:row>
    <x:row r="10" ht="15" hidden="0" customHeight="1">
      <x:c r="A10" s="18" t="str">
        <x:v>A09</x:v>
      </x:c>
      <x:c r="B10" s="18" t="str">
        <x:v>Self-denial anchor</x:v>
      </x:c>
      <x:c r="C10" s="18" t="str">
        <x:v>human</x:v>
      </x:c>
      <x:c r="D10" s="18" t="str">
        <x:v>retain</x:v>
      </x:c>
      <x:c r="E10" s="18" t="str">
        <x:v>retain</x:v>
      </x:c>
      <x:c r="F10" s="18" t="str">
        <x:v>deny</x:v>
      </x:c>
      <x:c r="G10" s="18" t="str">
        <x:v>continuous</x:v>
      </x:c>
      <x:c r="H10" s="18" t="str">
        <x:v>anchor</x:v>
      </x:c>
      <x:c r="I10" s="18" t="str">
        <x:v>Extreme self-identification conflict</x:v>
      </x:c>
      <x:c r="J10" s="18" t="str">
        <x:v>A09-C01</x:v>
      </x:c>
    </x:row>
    <x:row r="11" ht="15" hidden="0" customHeight="1">
      <x:c r="A11" s="18" t="str">
        <x:v>A10</x:v>
      </x:c>
      <x:c r="B11" s="18" t="str">
        <x:v>Parallel anchor</x:v>
      </x:c>
      <x:c r="C11" s="18" t="str">
        <x:v>cat</x:v>
      </x:c>
      <x:c r="D11" s="18" t="str">
        <x:v>retain</x:v>
      </x:c>
      <x:c r="E11" s="18" t="str">
        <x:v>retain</x:v>
      </x:c>
      <x:c r="F11" s="18" t="str">
        <x:v>affirm</x:v>
      </x:c>
      <x:c r="G11" s="18" t="str">
        <x:v>parallel</x:v>
      </x:c>
      <x:c r="H11" s="18" t="str">
        <x:v>anchor</x:v>
      </x:c>
      <x:c r="I11" s="18" t="str">
        <x:v>Coexistence and non-exclusivity probe</x:v>
      </x:c>
      <x:c r="J11" s="18" t="str">
        <x:v>Descriptive anchor</x:v>
      </x:c>
    </x:row>
  </x:sheetData>
  <x:pageMargins left="0.7" right="0.7" top="0.75" bottom="0.75" header="0.3" footer="0.3"/>
</x:worksheet>
</file>