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REPOS\MasterScraper\"/>
    </mc:Choice>
  </mc:AlternateContent>
  <xr:revisionPtr revIDLastSave="0" documentId="13_ncr:1_{17C47BD5-A294-4305-A952-9D35125E8145}" xr6:coauthVersionLast="45" xr6:coauthVersionMax="45" xr10:uidLastSave="{00000000-0000-0000-0000-000000000000}"/>
  <bookViews>
    <workbookView xWindow="-108" yWindow="-108" windowWidth="38616" windowHeight="21216" activeTab="2" xr2:uid="{105C7B9D-B024-45E8-A2DF-E9EE949B723F}"/>
  </bookViews>
  <sheets>
    <sheet name="finfreeadd" sheetId="7" r:id="rId1"/>
    <sheet name="econfreeadd" sheetId="5" r:id="rId2"/>
    <sheet name="finfree" sheetId="6" r:id="rId3"/>
    <sheet name="econfree" sheetId="3" r:id="rId4"/>
  </sheets>
  <definedNames>
    <definedName name="ExternalData_1" localSheetId="3" hidden="1">econfree!$A$1:$Y$191</definedName>
    <definedName name="ExternalData_2" localSheetId="1" hidden="1">econfreeadd!$A$1:$C$22</definedName>
    <definedName name="ExternalData_2" localSheetId="2" hidden="1">finfree!$A$1:$Y$81</definedName>
    <definedName name="ExternalData_3" localSheetId="0" hidden="1">finfreeadd!$A$1:$C$2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40A081-F7C4-4D5F-AA59-34C061D50F36}" keepAlive="1" name="Query - additional" description="Connection to the 'additional' query in the workbook." type="5" refreshedVersion="6" background="1" saveData="1">
    <dbPr connection="Provider=Microsoft.Mashup.OleDb.1;Data Source=$Workbook$;Location=additional;Extended Properties=&quot;&quot;" command="SELECT * FROM [additional]"/>
  </connection>
  <connection id="2" xr16:uid="{307983AF-698F-4232-AAFF-D31ACA7CAA6F}" odcFile="C:\REPOS\MasterScraper\Query - data.odc"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3" xr16:uid="{30DC9F1E-2057-4AD7-A466-4E07D2E3C9CE}" keepAlive="1" name="Query - finfree" description="Connection to the 'finfree' query in the workbook." type="5" refreshedVersion="6" background="1" saveData="1">
    <dbPr connection="Provider=Microsoft.Mashup.OleDb.1;Data Source=$Workbook$;Location=finfree;Extended Properties=&quot;&quot;" command="SELECT * FROM [finfree]"/>
  </connection>
  <connection id="4" xr16:uid="{2DD5ADF7-C821-4999-BE6A-D9F599F09CDC}" keepAlive="1" name="Query - finfreeadd" description="Connection to the 'finfreeadd' query in the workbook." type="5" refreshedVersion="6" background="1" saveData="1">
    <dbPr connection="Provider=Microsoft.Mashup.OleDb.1;Data Source=$Workbook$;Location=finfreeadd;Extended Properties=&quot;&quot;" command="SELECT * FROM [finfreeadd]"/>
  </connection>
</connections>
</file>

<file path=xl/sharedStrings.xml><?xml version="1.0" encoding="utf-8"?>
<sst xmlns="http://schemas.openxmlformats.org/spreadsheetml/2006/main" count="4106" uniqueCount="963">
  <si>
    <t>platformLink</t>
  </si>
  <si>
    <t>uni</t>
  </si>
  <si>
    <t>title</t>
  </si>
  <si>
    <t>degType</t>
  </si>
  <si>
    <t>campus</t>
  </si>
  <si>
    <t>duration</t>
  </si>
  <si>
    <t>tuition</t>
  </si>
  <si>
    <t>about</t>
  </si>
  <si>
    <t>languages</t>
  </si>
  <si>
    <t>ects</t>
  </si>
  <si>
    <t>city</t>
  </si>
  <si>
    <t>country</t>
  </si>
  <si>
    <t>origLink</t>
  </si>
  <si>
    <t>applyBy</t>
  </si>
  <si>
    <t>startDate</t>
  </si>
  <si>
    <t>disciplines</t>
  </si>
  <si>
    <t>https://www.mastersportal.com/studies/154196/</t>
  </si>
  <si>
    <t>University of Helsinki</t>
  </si>
  <si>
    <t xml:space="preserve">Agricultural, Environmental and Resource Economics </t>
  </si>
  <si>
    <t>M.Sc.</t>
  </si>
  <si>
    <t>On Campus</t>
  </si>
  <si>
    <t>2 years</t>
  </si>
  <si>
    <t>By studying in the Master’s Programme in Agricultural, Environmental and Resource Economics from University of Helsinki, you qualify as an expert with a set of skills needed to address tomorrow’s questions already today. Which question will you solve?</t>
  </si>
  <si>
    <t>English, Finnish, Swedish</t>
  </si>
  <si>
    <t>120 ECTS</t>
  </si>
  <si>
    <t>Helsinki</t>
  </si>
  <si>
    <t>Finland</t>
  </si>
  <si>
    <t>Economics, Agriculture, Environmental Sciences</t>
  </si>
  <si>
    <t>https://www.mastersportal.com/studies/2469/</t>
  </si>
  <si>
    <t xml:space="preserve">Economics </t>
  </si>
  <si>
    <t>Master</t>
  </si>
  <si>
    <t>The Economics programme offered by the University of Helsinki prepares you for a career as an economist in business, financial markets and the public sector.</t>
  </si>
  <si>
    <t>Economics, Finance, Natural Sciences</t>
  </si>
  <si>
    <t>https://www.mastersportal.com/studies/16335/</t>
  </si>
  <si>
    <t>Tor Vergata University of Rome</t>
  </si>
  <si>
    <t xml:space="preserve">Finance and Banking </t>
  </si>
  <si>
    <t>The Master of Science in Finance and Banking offered at Tor Vergata University of Rome is a two-year program of quantitative methods for finance designed for highly talented students who wish to study mathematical and statistical techniques applied to financial markets. </t>
  </si>
  <si>
    <t>English</t>
  </si>
  <si>
    <t>Roma</t>
  </si>
  <si>
    <t>Italy</t>
  </si>
  <si>
    <t>Economics, Finance</t>
  </si>
  <si>
    <t>https://www.mastersportal.com/studies/17688/</t>
  </si>
  <si>
    <t>University of Copenhagen</t>
  </si>
  <si>
    <t xml:space="preserve">Mathematics-Economics </t>
  </si>
  <si>
    <t>At the Mathematics-Economics programme at the University of Copenhagen, you will work with economic modeling and its deeper foundation in advanced mathematics and statistics. </t>
  </si>
  <si>
    <t>Copenhagen</t>
  </si>
  <si>
    <t>Denmark</t>
  </si>
  <si>
    <t>Economics, Mathematics</t>
  </si>
  <si>
    <t>https://www.mastersportal.com/studies/37104/</t>
  </si>
  <si>
    <t>Stockholm School of Economics</t>
  </si>
  <si>
    <t>The MSc program in Economics from Stockholm School of Economics will equip you to address challenging economic problems and provide you with excellent tools to pursue careers in both the public and private sector.</t>
  </si>
  <si>
    <t>Stockholm</t>
  </si>
  <si>
    <t>Sweden</t>
  </si>
  <si>
    <t>Economics</t>
  </si>
  <si>
    <t>https://www.mastersportal.com/studies/2108/</t>
  </si>
  <si>
    <t>Hanken School of Economics</t>
  </si>
  <si>
    <t>The Economics programme at Hanken School of Economics welcomes applications from research-oriented students holding a Master’s degree.</t>
  </si>
  <si>
    <t>.</t>
  </si>
  <si>
    <t>Economics, Business Administration</t>
  </si>
  <si>
    <t>https://www.mastersportal.com/studies/12373/</t>
  </si>
  <si>
    <t xml:space="preserve">Agricultural Economics </t>
  </si>
  <si>
    <t>Resources on earth are scarce and the needs plentiful. As a student in the Agricultural Economics programme at the University of Copenhagen, you will be equipped with methods and tools that can help tackle these huge challenges.</t>
  </si>
  <si>
    <t>Economics, Agribusiness, Agriculture</t>
  </si>
  <si>
    <t>https://www.mastersportal.com/studies/302391/</t>
  </si>
  <si>
    <t>Jönköping University</t>
  </si>
  <si>
    <t xml:space="preserve">Applied Economics and Data Analysis </t>
  </si>
  <si>
    <t>This master programme in Applied Economics and Data Analysis from Jönköping University continue to build upon what you have learned before by focusing on applications of theories and econometric tools. </t>
  </si>
  <si>
    <t>Jönköping</t>
  </si>
  <si>
    <t>Economics, Econometrics, Data Science &amp; Big Data</t>
  </si>
  <si>
    <t>https://www.mastersportal.com/studies/299483/</t>
  </si>
  <si>
    <t>UCAM - Catholic University of Murcia</t>
  </si>
  <si>
    <t xml:space="preserve">International Relations </t>
  </si>
  <si>
    <t>Online</t>
  </si>
  <si>
    <t>1 year</t>
  </si>
  <si>
    <t>The master in International Relations at UCAM - Catholic University of Murcia is designed to be perfectly suited to the needs of students from Law, Economy, Media Studies, Political Science and adjacent and related areas of knowledge. </t>
  </si>
  <si>
    <t>60 ECTS</t>
  </si>
  <si>
    <t>Murcia</t>
  </si>
  <si>
    <t>Spain</t>
  </si>
  <si>
    <t>Economics, European Law, Criminal Law</t>
  </si>
  <si>
    <t>https://www.mastersportal.com/studies/80874/</t>
  </si>
  <si>
    <t>University of Jyväskylä</t>
  </si>
  <si>
    <t xml:space="preserve">Banking and International Finance </t>
  </si>
  <si>
    <t>The Master's Degree Programme in Banking and International Finance program at the University of Jyväskylä provides an interdisciplinary degree and a strong quantitatively oriented background for the students to serve as professionals especially in financial markets, banking and other duties in the fields of economics and finance requiring highly analytical performance.</t>
  </si>
  <si>
    <t>Jyväskylä</t>
  </si>
  <si>
    <t>Economics, Finance, International Business</t>
  </si>
  <si>
    <t>https://www.mastersportal.com/studies/304865/</t>
  </si>
  <si>
    <t>Institut Polytechnique de Paris</t>
  </si>
  <si>
    <t xml:space="preserve">Probability and Finance </t>
  </si>
  <si>
    <t>Combine theory and practice with professors who specialize in their fields and a final internship in a company directly linked to the financial markets with Probability and Finance at Institut Polytechnique de Paris.</t>
  </si>
  <si>
    <t>Partially taught in English, Partially taught in French</t>
  </si>
  <si>
    <t>Palaiseau</t>
  </si>
  <si>
    <t>France</t>
  </si>
  <si>
    <t>Economics, Finance, Econometrics</t>
  </si>
  <si>
    <t>https://www.mastersportal.com/studies/154685/</t>
  </si>
  <si>
    <t>Aalto University</t>
  </si>
  <si>
    <t>Creative Sustainability - Economics and Business Administration</t>
  </si>
  <si>
    <t>The Creative Sustainability - Economics and Business Administration programme from Aalto University provides students with the skills and knowledge to foster sustainable development through business. </t>
  </si>
  <si>
    <t>Economics, Business Administration, Sustainable Development</t>
  </si>
  <si>
    <t>https://www.mastersportal.com/studies/37179/</t>
  </si>
  <si>
    <t>Aarhus University</t>
  </si>
  <si>
    <t xml:space="preserve">Economics and Management </t>
  </si>
  <si>
    <t>The two-year MSc programme in Economics and Management from Aarhus University gives students an in-depth knowledge of a range of economics and business economics disciplines. The programme’s flexibility also gives students the opportunity to specialise in a specific field or across a range of economics and management topics. </t>
  </si>
  <si>
    <t>Aarhus</t>
  </si>
  <si>
    <t>Economics, Management, Organisation &amp; Leadership</t>
  </si>
  <si>
    <t>https://www.mastersportal.com/studies/110034/</t>
  </si>
  <si>
    <t>LUT University</t>
  </si>
  <si>
    <t xml:space="preserve">Circular Economy </t>
  </si>
  <si>
    <t>In this Circular Economy programme from LUT University, you will learn how to save resources in different situations by, for example, replacing goods with services by increasing the utilisation of  information technology. You will also learn to create sharing economy based solutions which are built on the abilities of individuals and communities.</t>
  </si>
  <si>
    <t>Lahti</t>
  </si>
  <si>
    <t>Economics, Environmental Economics &amp; Policy</t>
  </si>
  <si>
    <t>https://www.mastersportal.com/studies/37182/</t>
  </si>
  <si>
    <t>Economics and Business Administration - Information Management</t>
  </si>
  <si>
    <t>Economics and Business Administration - Information Management at Aarhus University is a Master’s degree for students who want to become expert’s in leading digital transformation, managing information, and building information systems that meet complex organisational needs. </t>
  </si>
  <si>
    <t>Economics, Business Administration, Business Information Systems</t>
  </si>
  <si>
    <t>https://www.mastersportal.com/studies/258025/</t>
  </si>
  <si>
    <t>Economics and Business Administration - Business-to-Business Marketing And Purchasing</t>
  </si>
  <si>
    <t>The MSc program in Economics and Business Administration - Business-to-Business Marketing And Purchasing at Aarhus University focuses on the managerial challenges related to operating in industrial markets. It prepares students for a wide range of careers, mainly in the private sector. </t>
  </si>
  <si>
    <t>Economics, Business Administration, Marketing</t>
  </si>
  <si>
    <t>https://www.mastersportal.com/studies/37168/</t>
  </si>
  <si>
    <t>Economics and Business Administration - Business Intelligence</t>
  </si>
  <si>
    <t>The MSc in Economics and Business Administration - Business Intelligence at Aarhus University is dedicated to the highest-quality teaching in an informal, egalitarian learning environment. Students are always welcome to approach the teaching staff, and they are expected to participate actively in the classroom. </t>
  </si>
  <si>
    <t>Economics, Business Intelligence &amp; Analytics</t>
  </si>
  <si>
    <t>https://www.mastersportal.com/studies/31781/</t>
  </si>
  <si>
    <t>The Mathematics-Economics programme of Aarhus University is taught at the Department of Mathematics and the Department of Economics and Business.</t>
  </si>
  <si>
    <t>Economics, Mathematics, Actuarial Science</t>
  </si>
  <si>
    <t>https://www.mastersportal.com/studies/37200/</t>
  </si>
  <si>
    <t xml:space="preserve">Economics and Business Administration - Strategy, Organisation and Leadership </t>
  </si>
  <si>
    <t>The MSc in Economics and Business Administration - Strategy, Organisation and Leadership from Aarhus University prepares students to take on managerial responsibilities in volatile times through courses centred around case-based discussions of managerial challenges. </t>
  </si>
  <si>
    <t>Economics, Management, Organisation &amp; Leadership, Strategic Management</t>
  </si>
  <si>
    <t>https://www.mastersportal.com/studies/37190/</t>
  </si>
  <si>
    <t>Economics and Business Administration - International Economic Consulting</t>
  </si>
  <si>
    <t>The Economics and Business Administration - International Economic Consulting programme from Aarhus University will provide you with the up-to-date theoretical knowledge required for applied economic analyses. </t>
  </si>
  <si>
    <t>Economics, Business Administration, International Relations</t>
  </si>
  <si>
    <t>https://www.mastersportal.com/studies/37198/</t>
  </si>
  <si>
    <t xml:space="preserve">Quantitative Economics (IMSQE) </t>
  </si>
  <si>
    <t>The International Master of Science in Quantitative Economics (IMSQE) is an elite programme at the Department of Economics and Business Economics at Aarhus University. Students tailor their own study programme on the basis of a range of advanced courses with a quantitative orientation, including selected PhD-level courses. </t>
  </si>
  <si>
    <t>Economics, Econometrics</t>
  </si>
  <si>
    <t>https://www.mastersportal.com/studies/37194/</t>
  </si>
  <si>
    <t>Operations and Supply Chain Analytics</t>
  </si>
  <si>
    <t>Operations and Supply Chain Analytics (O&amp;SCM) at Aarhus University is about planning and controlling the activities of a company as well as coordination between companies, to secure that the right product is delivered in the right quantities, to the right customer, at the right time, and at the right price.</t>
  </si>
  <si>
    <t>Economics, Supply Chain Management &amp; Logistics</t>
  </si>
  <si>
    <t>https://www.mastersportal.com/studies/37180/</t>
  </si>
  <si>
    <t>Economics and Business Administration - Finance</t>
  </si>
  <si>
    <t>The MSc in Economics and Business Administration - Finance from Aarhus University fuses rigorous academic research with applied skills and competencies. Focusing on global finance, the programme will prepare you for today’s highly developed and integrated financial markets, in which graduates with degrees in finance are increasingly sought at the highest international level. </t>
  </si>
  <si>
    <t>Economics, Business Administration, Finance</t>
  </si>
  <si>
    <t>https://www.mastersportal.com/studies/292599/</t>
  </si>
  <si>
    <t>University of Gothenburg</t>
  </si>
  <si>
    <t>The master’s programme in Economics combines advanced analytical tools with policy applications. As an economics student at the University of Gothenburg, you will meet knowledgeable and dedicated teachers and classmates from all around the world.</t>
  </si>
  <si>
    <t>Göteborg</t>
  </si>
  <si>
    <t>https://www.mastersportal.com/studies/152652/</t>
  </si>
  <si>
    <t>Sciences Po</t>
  </si>
  <si>
    <t>International Relations (Dual Degree with Peking University)</t>
  </si>
  <si>
    <t>The International Relations (Dual Degree with Peking University) programme at Sciences Po is a collaborative program on general international studies and is multidisciplinary by nature, covering political science, international political economy, and emerging subjects like energy and environment in international studies.</t>
  </si>
  <si>
    <t>Paris</t>
  </si>
  <si>
    <t>Economics, International Relations, Public Policy</t>
  </si>
  <si>
    <t>https://www.mastersportal.com/studies/238643/</t>
  </si>
  <si>
    <t>Alexandru Ioan Cuza University of Iasi</t>
  </si>
  <si>
    <t>European Studies and the Eastern Neighbourhood of the EU</t>
  </si>
  <si>
    <t>M.A.</t>
  </si>
  <si>
    <t>The MA in European Studies and the Eastern Neighbourhood of the EU from  Alexandru Ioan Cuza University of Iasi represents a unique and innovative programme, taught in English, which addresses a wide range of students with  various backgrounds.</t>
  </si>
  <si>
    <t>Iasi</t>
  </si>
  <si>
    <t>Romania</t>
  </si>
  <si>
    <t>Economics, International Relations, European Studies</t>
  </si>
  <si>
    <t>https://www.mastersportal.com/studies/266090/</t>
  </si>
  <si>
    <t>University of Valencia</t>
  </si>
  <si>
    <t>The Master in Economics of the University of Valencia will appeal to students that, independently of their background, posses a quantitative formation and wish to deepen into the fundamentals of economic mechanisms, as preparation for a career as a professional economist or analyst. </t>
  </si>
  <si>
    <t>Valencia</t>
  </si>
  <si>
    <t>Economics, Econometrics, Environmental Economics &amp; Policy</t>
  </si>
  <si>
    <t>https://www.mastersportal.com/studies/2521/</t>
  </si>
  <si>
    <t>Uppsala University</t>
  </si>
  <si>
    <t>The Master Programme in Economics at Uppsala University provides you with a solid basis in economic theory, statistics and econometrics. It gives you proficiency in analysing empirical data and evaluating public policy. </t>
  </si>
  <si>
    <t>120 alternative credits</t>
  </si>
  <si>
    <t>Uppsala</t>
  </si>
  <si>
    <t>https://www.mastersportal.com/studies/29118/</t>
  </si>
  <si>
    <t>Rhine-Waal University of Applied Sciences</t>
  </si>
  <si>
    <t>Economics and Finance</t>
  </si>
  <si>
    <t>1½ years</t>
  </si>
  <si>
    <t>Economics and Finance M.Sc. is a consecutive degree programme offered by Rhine-Waal University of Applied Sciences that expands upon your undergraduate foundation in economics and business studies. It is designed to consolidate your existing expertise while also enhancing it with advanced specialist qualifications in the areas of finance and economics.</t>
  </si>
  <si>
    <t>90 ECTS</t>
  </si>
  <si>
    <t>Kleve</t>
  </si>
  <si>
    <t>Germany</t>
  </si>
  <si>
    <t>https://www.mastersportal.com/studies/14343/</t>
  </si>
  <si>
    <t>University of Cologne</t>
  </si>
  <si>
    <t>Health Economics</t>
  </si>
  <si>
    <t>In addition to economics and management issues in healthcare, the M.Sc. in Health Economics from University of Cologne covers social policy aspects and relevant medical questions with regard to patient safety, medical ethics and biostatistics.</t>
  </si>
  <si>
    <t>Partially taught in English, Partially taught in German</t>
  </si>
  <si>
    <t>Köln</t>
  </si>
  <si>
    <t>Economics, Health Management</t>
  </si>
  <si>
    <t>https://www.mastersportal.com/studies/10070/</t>
  </si>
  <si>
    <t>Nord University</t>
  </si>
  <si>
    <t>Business</t>
  </si>
  <si>
    <t>Do you want to become a boss? Do you dream about an exciting career on the stock exchange or in multinational companies? Our students set tomorrow's agenda! We offer an attractive and modern Master in Business at Nord University that develops change agents who can analyze and reflect critically and who can use scientific and digital tools to solve practical issues.</t>
  </si>
  <si>
    <t>Partially taught in English, Partially taught in Norwegian</t>
  </si>
  <si>
    <t>Bodø</t>
  </si>
  <si>
    <t>Norway</t>
  </si>
  <si>
    <t>https://www.mastersportal.com/studies/152097/</t>
  </si>
  <si>
    <t>Public Policy and Public Administration (Dual Degree with LSE)</t>
  </si>
  <si>
    <t>The Sciences Po's Public Policy and Public Administration (Dual Degree with LSE) two-year programme, built on the complementary approaches of two prestigious members of the Global Public Policy Network (GPPN), combines the study of economics, public administration, global health and management.</t>
  </si>
  <si>
    <t>Economics, Public Administration, Public Policy</t>
  </si>
  <si>
    <t>https://www.mastersportal.com/studies/44508/</t>
  </si>
  <si>
    <t>Copenhagen Business School (CBS)</t>
  </si>
  <si>
    <t>Advanced Economics and Finance</t>
  </si>
  <si>
    <t>Through this Advanced Economics and Finance from Copenhagen Business School (CBS) you will learn to discuss, analyse and solve real-life problems relating to economic and financial decision-making in corporations, understand the fluctuations and drivers of financial markets, and test ideas at the forefront of academic research. </t>
  </si>
  <si>
    <t>https://www.mastersportal.com/studies/273/</t>
  </si>
  <si>
    <t>University of Oslo</t>
  </si>
  <si>
    <t>Health Economics, Policy, and Management</t>
  </si>
  <si>
    <t>This multidisciplinary Master in Health Economics, Policy, and Management at University of Oslo gives you the opportunity to specialize in three highly relevant fields for the national and international health care sector: Health economics, Health management and Economic evaluation.</t>
  </si>
  <si>
    <t>Oslo</t>
  </si>
  <si>
    <t>Economics, Health Sciences</t>
  </si>
  <si>
    <t>https://www.mastersportal.com/studies/241663/</t>
  </si>
  <si>
    <t>Technische Hochschule Nürnberg</t>
  </si>
  <si>
    <t>International Finance and Economics</t>
  </si>
  <si>
    <t>The highly international Master in International Finance and Economics (MIFE) from Technische Hochschule Nürnberg is tailored towards above average graduates from all over the world with a first academic degree in business and previous work experience in either Finance or Economics. </t>
  </si>
  <si>
    <t>Nuremberg</t>
  </si>
  <si>
    <t>https://www.mastersportal.com/studies/155257/</t>
  </si>
  <si>
    <t>Lund University</t>
  </si>
  <si>
    <t>Economic Growth, Population and Development</t>
  </si>
  <si>
    <t>This Economic Growth, Population and Development programme at Lund University aims to explore the general history of production and distribution, population and living standards, institutions and social organisation. The programme offers knowledge to carry out investigations and analyses concerning changes of social and economic conditions under different circumstances.</t>
  </si>
  <si>
    <t>Lund</t>
  </si>
  <si>
    <t>Economics, History, Sustainable Development</t>
  </si>
  <si>
    <t>https://www.mastersportal.com/studies/3918/</t>
  </si>
  <si>
    <t>University of Hohenheim</t>
  </si>
  <si>
    <t>Agricultural Economics</t>
  </si>
  <si>
    <t>The Agricultural Economics degree program at the University of Hohenheim, which is focused on research, looks at the economic and agricultural-political relationships among the international agricultural and nutrition economy, the environment, and rural spaces.</t>
  </si>
  <si>
    <t>Stuttgart</t>
  </si>
  <si>
    <t>Economics, Agriculture</t>
  </si>
  <si>
    <t>https://www.mastersportal.com/studies/31988/</t>
  </si>
  <si>
    <t>University of Karlstad</t>
  </si>
  <si>
    <t>If you are interested in national economy, the Master"s programme in Economics delivered by University of Karlstad is ideal for you. Here is the chance to specialise further in exciting and current economic issues and get the chance to work with interesting tasks in the public and private sectors.</t>
  </si>
  <si>
    <t>Karlstad</t>
  </si>
  <si>
    <t>https://www.mastersportal.com/studies/288967/</t>
  </si>
  <si>
    <t>Leuphana University of Lüneburg</t>
  </si>
  <si>
    <t>International Economic Law</t>
  </si>
  <si>
    <t>LL.M.</t>
  </si>
  <si>
    <t>The International Economic Law programme of Leuphana University of Lüne­burg of­fers an in-depth stu­dy of in­ter­na­tio­nal eco­no­mic law with a dou­ble de­gree.</t>
  </si>
  <si>
    <t>Lüneburg</t>
  </si>
  <si>
    <t>Economics, International Law</t>
  </si>
  <si>
    <t>https://www.mastersportal.com/studies/70106/</t>
  </si>
  <si>
    <t>Stockholm University</t>
  </si>
  <si>
    <t>Global Political Economy</t>
  </si>
  <si>
    <t>The Master’s Programme in Global Political Economy offered by Stockholm University aims to introduce students to the study of Global Political Economy (GPE), and provides a comprehensive introduction to the main theoretical approaches and most pressing historical and contemporary issues in the discipline.</t>
  </si>
  <si>
    <t>Economics, International Relations, Political Science</t>
  </si>
  <si>
    <t>https://www.mastersportal.com/studies/152653/</t>
  </si>
  <si>
    <t>International Affairs (Dual Degree with Kings College London)</t>
  </si>
  <si>
    <t>King's College London and Sciences Po have expanded their historic partnership by initiating a joint International Affairs (Dual Degree with Kings College London) programme at Sciences Po. </t>
  </si>
  <si>
    <t>https://www.mastersportal.com/studies/186524/</t>
  </si>
  <si>
    <t>Berlin School of Economics and Law</t>
  </si>
  <si>
    <t>Labour Policies and Globalisation</t>
  </si>
  <si>
    <t>The Master in Labour Policies and Globalisation from Berlin School of Economics and Law combines skills in the sectors of sustainable development, social justice, international labour standards and unions.</t>
  </si>
  <si>
    <t>Berlin</t>
  </si>
  <si>
    <t>Economics, International Law, Organisational Behaviour</t>
  </si>
  <si>
    <t>https://www.mastersportal.com/studies/13175/</t>
  </si>
  <si>
    <t>As student of Economics at University of Cologne you benefit from a broad range of expertise in applied and theoretical economics, with an internatioanlly renowned faculty. In our teaching, we bring across both the theoretical foundations of economics, as well as the practical application of economic concepts to a range of pertinent policy problems. </t>
  </si>
  <si>
    <t>Economics, Finance, Statistics</t>
  </si>
  <si>
    <t>https://www.mastersportal.com/studies/282972/</t>
  </si>
  <si>
    <t>TU Dortmund University</t>
  </si>
  <si>
    <t>Econometrics</t>
  </si>
  <si>
    <t>Econometrics is a two-year master’s program jointly offered by the TU Dortmund University, Ruhr University of Bochum and University of Duisburg-Essen. The program is aimed at quantitatively oriented students who hold a BSc in Economics, Statistics, Mathematics or related disciplines. </t>
  </si>
  <si>
    <t>Dortmund</t>
  </si>
  <si>
    <t>https://www.mastersportal.com/studies/16532/</t>
  </si>
  <si>
    <t>University of Stavanger</t>
  </si>
  <si>
    <t>Service Leadership in International Business</t>
  </si>
  <si>
    <t>The Service Leadership in International Business programme at University of Stavanger  aims to provide the students with high level knowledge of theory and research in the hotel, restaurant and tourism sector. Individual learning is stimulated through tailored programmes with an emphasis on problem based learning.</t>
  </si>
  <si>
    <t>Stavanger</t>
  </si>
  <si>
    <t>Economics, Business Administration, Hospitality Management</t>
  </si>
  <si>
    <t>https://www.mastersportal.com/studies/188705/</t>
  </si>
  <si>
    <t>University of Opole</t>
  </si>
  <si>
    <t>Economics - Sustainable Development</t>
  </si>
  <si>
    <t>The Economics - Sustainable Development MA program at University of Opole  is aimed at creating a community of responsible business leaders that are aware of the need for more sustainable solutions in socio-economic life. </t>
  </si>
  <si>
    <t>Opole</t>
  </si>
  <si>
    <t>Poland</t>
  </si>
  <si>
    <t>Economics, Sustainable Development, Environmental Economics &amp; Policy</t>
  </si>
  <si>
    <t>https://www.mastersportal.com/studies/107275/</t>
  </si>
  <si>
    <t>Trier University</t>
  </si>
  <si>
    <t>Economics - European Social Security and Health Systems</t>
  </si>
  <si>
    <t>The Economics - European Social Security and Health Systems programme of University of Trier is directed towards students who are interested in the economic aspects of the social state. The main objective of a welfare social is to protect the people against the most severe economic risks like poverty and sickness.</t>
  </si>
  <si>
    <t>Trier</t>
  </si>
  <si>
    <t>Economics, Public Health, Health Management</t>
  </si>
  <si>
    <t>https://www.mastersportal.com/studies/288628/</t>
  </si>
  <si>
    <t>TU Bergakademie Freiberg</t>
  </si>
  <si>
    <t>Sustainable and Innovative Natural Resource Management</t>
  </si>
  <si>
    <t>The Sustainable and Innovative Natural Resource Management programme of TU Bergakademie Freiberg teaches students to apply and develop novel technologies to recover and extract precious metals and raw materials from waste streams, to create new technologies to mine materials in a more sustainable way, and to explore new resources. </t>
  </si>
  <si>
    <t>Freiberg</t>
  </si>
  <si>
    <t>Economics, Sustainable Development</t>
  </si>
  <si>
    <t>https://www.mastersportal.com/studies/9532/</t>
  </si>
  <si>
    <t>University of Maribor</t>
  </si>
  <si>
    <t>Economic and Business Sciences</t>
  </si>
  <si>
    <t>The 2nd-cycle study programme in Economic and Business Sciences leads to "magisterij" (master's degree). It is implemented by the Faculty of Economics and Business.</t>
  </si>
  <si>
    <t>Slovenian, Partially taught in English</t>
  </si>
  <si>
    <t>Maribor</t>
  </si>
  <si>
    <t>Slovenia</t>
  </si>
  <si>
    <t>Economics, Business Administration, Management, Organisation &amp; Leadership</t>
  </si>
  <si>
    <t>https://www.mastersportal.com/studies/266/</t>
  </si>
  <si>
    <t>M.Phil.</t>
  </si>
  <si>
    <t>The two year Master in Economics at University of Oslo is a full time programme offered by the University of Oslo, with three different programme options, that provides rigorous training in modern economics. Covering a broad range of topics from micro- and macroeconomics, methodology and demography.</t>
  </si>
  <si>
    <t>https://www.mastersportal.com/studies/186495/</t>
  </si>
  <si>
    <t>International Economics</t>
  </si>
  <si>
    <t>This International Economics degree from Berlin School of Economics and Law is intended for all those with an interest in global economic problems and who seek to develop an understanding of international economic policies, international economic relations, the functioning of the international currency system and intercultural communication.</t>
  </si>
  <si>
    <t>https://www.mastersportal.com/studies/6211/</t>
  </si>
  <si>
    <t>Philip University in Marburg</t>
  </si>
  <si>
    <t>Economics and Institutions</t>
  </si>
  <si>
    <t>The Master of Science in Economics and Institutions programme offered by Philipps-Universität Marburg provides rigorous training in all major fields of economics, employing modern theoretical and empirical methods.</t>
  </si>
  <si>
    <t>Marburg</t>
  </si>
  <si>
    <t>https://www.mastersportal.com/studies/152100/</t>
  </si>
  <si>
    <t>Public Policy</t>
  </si>
  <si>
    <t>The Master in Public Policy at Sciences Po, an international reference in the field, is a two-year degree designed to prepare future professionals in all dimensions of public affairs for a great diversity of careers worldwide.</t>
  </si>
  <si>
    <t>Economics, Management, Organisation &amp; Leadership, Public Policy</t>
  </si>
  <si>
    <t>https://www.mastersportal.com/studies/13897/</t>
  </si>
  <si>
    <t>University of Göttingen</t>
  </si>
  <si>
    <t>One semester abroad, foreign language courses and the option of a double degree at a renowned partner university: These are the trademarks of this research-oriented degree programme in international economics relations. The Master of Arts in International Economics is offered by University of Göttingen.</t>
  </si>
  <si>
    <t>Göttingen</t>
  </si>
  <si>
    <t>Economics, International Relations</t>
  </si>
  <si>
    <t>https://www.mastersportal.com/studies/47534/</t>
  </si>
  <si>
    <t>University of Eastern Finland</t>
  </si>
  <si>
    <t>International Economic and Resources Law</t>
  </si>
  <si>
    <t>The Master programme in International Economic and Resources Law at University of Eastern Finland is designed to respond to a growing need for expertise in the area of international economic law.</t>
  </si>
  <si>
    <t>Joensuu</t>
  </si>
  <si>
    <t>Economics, International Law, Business Law</t>
  </si>
  <si>
    <t>https://www.mastersportal.com/studies/14351/</t>
  </si>
  <si>
    <t>The Economics programme from Aalto University prepares students to structure and understand the world through in-depth economic expertise and strong analytical skills, combined with computation and data processing skills. It is meant for students who are fascinated by complex challenges such as climate change, inequality and innovation, and want to address these challenges in an analytical manner.</t>
  </si>
  <si>
    <t>Economics, Business Administration, International Business</t>
  </si>
  <si>
    <t>https://www.mastersportal.com/studies/108164/</t>
  </si>
  <si>
    <t>University of Hamburg</t>
  </si>
  <si>
    <t>The Economics program from University of Hamburg, which is taught entirely in English, attaches great importance to quantitative skills and emphasizes state-of-the-art methods in empirical research. It encourages applied work and relates it to policy and also prepares students for real-world economic situations and challenges.</t>
  </si>
  <si>
    <t>Hamburg</t>
  </si>
  <si>
    <t>https://www.mastersportal.com/studies/15673/</t>
  </si>
  <si>
    <t>Goethe University Frankfurt</t>
  </si>
  <si>
    <t>Quantitative Economics</t>
  </si>
  <si>
    <t>The Quantitative Economics programme at Goethe University Frankfurt which is taught in English, offers analytical and quantitative training that is closely linked to the Ph.D. programmes offered by the Graduate School of Economics, Finance, and Management.</t>
  </si>
  <si>
    <t>Frankfurt am Main</t>
  </si>
  <si>
    <t>Economics, Finance, Marketing</t>
  </si>
  <si>
    <t>https://www.mastersportal.com/studies/44519/</t>
  </si>
  <si>
    <t>Applied Economics and Finance</t>
  </si>
  <si>
    <t>With this Applied Economics and Finance program from Copenhagen Business School (CBS) You will understand the economic incentives that drive the company and learn the tools of finance and econometrics for financial decision making. </t>
  </si>
  <si>
    <t>https://www.mastersportal.com/studies/249293/</t>
  </si>
  <si>
    <t>Menéndez Pelayo International University</t>
  </si>
  <si>
    <t>The Master in Economics and Finance from the Menéndez Pelayo International University is a two-year program which combines rigorous training in advanced techniques of economic analysis with a special attention to applied and policy issues.</t>
  </si>
  <si>
    <t>Madrid</t>
  </si>
  <si>
    <t>https://www.mastersportal.com/studies/154958/</t>
  </si>
  <si>
    <t>Economics (Dual Degree with Keio University)</t>
  </si>
  <si>
    <t>Sciences Po's Department of Economics is proud to offer with its Master in Economics a dual degree with Keio University's Master in Economics made of courses at Sciences Po, Paris, France in Master 1 (Master Economics) and at Keio, Tokyo, Japan in Master Year 2, this program entirely taught in English offers great opportunities in the public, private and research sectors.</t>
  </si>
  <si>
    <t>Economics, Finance, Public Policy</t>
  </si>
  <si>
    <t>https://www.mastersportal.com/studies/70950/</t>
  </si>
  <si>
    <t>University of Liège</t>
  </si>
  <si>
    <t>The Economics programme of University of Liège is the result of a consultation of the different stakeholders of the School.</t>
  </si>
  <si>
    <t>Liège</t>
  </si>
  <si>
    <t>Belgium</t>
  </si>
  <si>
    <t>https://www.mastersportal.com/studies/37196/</t>
  </si>
  <si>
    <t>Economics and Business Administration - Marketing</t>
  </si>
  <si>
    <t>The MSc programme in Economics and Business Administration - Marketing from Aarhus University prepares students for a range of international management careers across public and private sectors. Graduates have expertise in value creation, innovation, communication and channel management, pricing, marketing research, customer relationships, and marketing strategy.</t>
  </si>
  <si>
    <t>https://www.mastersportal.com/studies/16009/</t>
  </si>
  <si>
    <t>Czech University of Life Sciences Prague</t>
  </si>
  <si>
    <t>International Development and Agricultural Economics</t>
  </si>
  <si>
    <t>International Development and Agricultural Economics (IDAE) at Czech University of Life Sciences Prague is two-year Master's degree programme taught in English. </t>
  </si>
  <si>
    <t>Prague</t>
  </si>
  <si>
    <t>Czech Republic</t>
  </si>
  <si>
    <t>Economics, International Relations, International Development</t>
  </si>
  <si>
    <t>https://www.mastersportal.com/studies/287509/</t>
  </si>
  <si>
    <t>Abdullah Gül University (AGU)</t>
  </si>
  <si>
    <t>Data Science for Business and Economics</t>
  </si>
  <si>
    <t>The mission of the Data Science for Business and Economics program at Abdullah Gül University (AGU) is to develop highly qualified individuals who are entrepreneurs, well integrated with the world and convert knowledge into value through a solution seeking research focus on global challenges.</t>
  </si>
  <si>
    <t>Kayseri</t>
  </si>
  <si>
    <t>Turkey</t>
  </si>
  <si>
    <t>Economics, Data Science &amp; Big Data, Artificial Intelligence</t>
  </si>
  <si>
    <t>https://www.mastersportal.com/studies/32426/</t>
  </si>
  <si>
    <t>The aim of this Economics Master’s programme offered by Stockholm University is to provide students with a strong ability to independently use economic theory and empirical methods in the analysis of various social problems.</t>
  </si>
  <si>
    <t>https://www.mastersportal.com/studies/108381/</t>
  </si>
  <si>
    <t>Humboldt University Berlin</t>
  </si>
  <si>
    <t>Economics and Management Science</t>
  </si>
  <si>
    <t>The Economics and Management Science programme from Humboldt University Berlin is designed to give students the knowledge, skills and methods necessary for critical and successful future involvement in the worlds of economics and business. The international orientation of our program gives students the understanding necessary for engagement on an international level.</t>
  </si>
  <si>
    <t>https://www.mastersportal.com/studies/156184/</t>
  </si>
  <si>
    <t>Umea University</t>
  </si>
  <si>
    <t>Public Health - Health Economics</t>
  </si>
  <si>
    <t>Health economists analyse resource use, health consequences and how to best use resources to maximise health gains. Until recently, most health economists have focused on healthcare delivery, but the need for health economic competence within public health practice and policy has become apparent. Umea University offers the MSc in Public Health - Health Economics degree course.</t>
  </si>
  <si>
    <t>Umeå</t>
  </si>
  <si>
    <t>Economics, Public Health</t>
  </si>
  <si>
    <t>https://www.mastersportal.com/studies/154910/</t>
  </si>
  <si>
    <t>University of Bordeaux</t>
  </si>
  <si>
    <t>Economic Affairs</t>
  </si>
  <si>
    <t>This international Master program in Economic Affairs at the University of Bordeaux provides training that develops a broad understanding of key economic issues in international affairs and in-depth knowledge of practical European and international business skills and practices.</t>
  </si>
  <si>
    <t>Bordeaux</t>
  </si>
  <si>
    <t>https://www.mastersportal.com/studies/42155/</t>
  </si>
  <si>
    <t>University of Klagenfurt</t>
  </si>
  <si>
    <t>Media and Convergence Management</t>
  </si>
  <si>
    <t>The Media and Convergence Management Master’s programme at the University of Klagenfurt teaches key skills in the fields of media and communication, management, marketing, and technology.</t>
  </si>
  <si>
    <t>Klagenfurt</t>
  </si>
  <si>
    <t>Austria</t>
  </si>
  <si>
    <t>Economics, Patent &amp; Intellectual Property Law, Media Studies &amp; Mass Media</t>
  </si>
  <si>
    <t>https://www.mastersportal.com/studies/287828/</t>
  </si>
  <si>
    <t>Urban Studies and Planning in Real Estate Economics</t>
  </si>
  <si>
    <t>The Urban Studies and Planning in Real Estate Economics specialisation at Aalto University is oriented towards applicants with a Bachelor’s degree in planning, urban economics, real estate or economics.</t>
  </si>
  <si>
    <t>Economics, Real Estate &amp; Property Management</t>
  </si>
  <si>
    <t>https://www.mastersportal.com/studies/284094/</t>
  </si>
  <si>
    <t>Norwegian University of Science and Technology (NTNU)</t>
  </si>
  <si>
    <t>Circular Economy</t>
  </si>
  <si>
    <t>The International Master of Science in Circular Economy at Norwegian University of Science and Technology (NTNU) is a 2 year (120 ECTS) Erasmus Mundus master study and is taught in English. </t>
  </si>
  <si>
    <t>Trondheim</t>
  </si>
  <si>
    <t>https://www.mastersportal.com/studies/270851/</t>
  </si>
  <si>
    <t>University of Luxembourg</t>
  </si>
  <si>
    <t>Finance and Economics</t>
  </si>
  <si>
    <t>The MSc in Finance and Economics at University of Luxembourg was developed together with the Luxembourg financial centre. It prepares students for the job market in different finance disciplines in Luxembourg, Europe and overseas. </t>
  </si>
  <si>
    <t>Luxembourg</t>
  </si>
  <si>
    <t>https://www.mastersportal.com/studies/235270/</t>
  </si>
  <si>
    <t>METU Middle East Technical University</t>
  </si>
  <si>
    <t>The Department of Economics, in addition to its noteworthy position in undergraduate education, has placed a special emphasis on expanding its Master of Science of Economics METU Middle East Technical University.</t>
  </si>
  <si>
    <t>Ankara</t>
  </si>
  <si>
    <t>https://www.mastersportal.com/studies/107313/</t>
  </si>
  <si>
    <t>International Economics and Public Policy</t>
  </si>
  <si>
    <t>The International Economics and Public Policy programme of University of Trier is an interdisciplinary programme jointly run by the Political Science and Economics Departments of the University of Trier. The programme combines application and research oriented courses.</t>
  </si>
  <si>
    <t>Economics, Public Policy, Political Science</t>
  </si>
  <si>
    <t>https://www.mastersportal.com/studies/187/</t>
  </si>
  <si>
    <t>Innovation and Global Sustainable Development</t>
  </si>
  <si>
    <t>In this Innovation and Global Sustainable Development programme from Lund University, you will be provided with the theory, concepts and methods to analyse and better understand the role of innovation in economic, social and sustainable development from a historical perspective.</t>
  </si>
  <si>
    <t>https://www.mastersportal.com/studies/460/</t>
  </si>
  <si>
    <t>The recent financial crisis has made it clear that society is in need of good economists who can find solutions to contemporary problems associated with national debt, unemployment, social benefits and much more. We offer a master degree in Economics at the University of Copenhagen.  </t>
  </si>
  <si>
    <t>Economics, Actuarial Science</t>
  </si>
  <si>
    <t>https://www.mastersportal.com/studies/107293/</t>
  </si>
  <si>
    <t>Survey Statistics</t>
  </si>
  <si>
    <t>The Survey Statistics programme of University of Trier focuses on modern applied methods of statistics. Due to the Economic and Social Statistics Department’s main research priorities, a special emphasis is put on computational survey statistics. Thereby, the programme mainly caters to the ever evolving demands in the fields of institutional and official statistics.</t>
  </si>
  <si>
    <t>Economics, Statistics, Political Science</t>
  </si>
  <si>
    <t>https://www.mastersportal.com/studies/234973/</t>
  </si>
  <si>
    <t>University of Barcelona</t>
  </si>
  <si>
    <t>The master's degree in Economics at University of Barcelona provides students with the theoretical and empirical tools to analyse real economic problems and conduct independent research.</t>
  </si>
  <si>
    <t>Barcelona</t>
  </si>
  <si>
    <t>https://www.mastersportal.com/studies/32577/</t>
  </si>
  <si>
    <t>University of Konstanz</t>
  </si>
  <si>
    <t>The Economics programme of the University of Konstanz focuses on the use of economic theory and empirical methods as tools for understanding, modelling and evaluating real world economic issues.</t>
  </si>
  <si>
    <t>Konstanz</t>
  </si>
  <si>
    <t>https://www.mastersportal.com/studies/60003/</t>
  </si>
  <si>
    <t>University of Oulu</t>
  </si>
  <si>
    <t>The MS in Economics at the University of Oulu is a two-year programme providing rigorous training in modern Economics. </t>
  </si>
  <si>
    <t>Oulu</t>
  </si>
  <si>
    <t>https://www.mastersportal.com/studies/107255/</t>
  </si>
  <si>
    <t>Economics - European Political Economy</t>
  </si>
  <si>
    <t>The Economics - European Political Economy programme of University of Trier is directed towards students who want to deepen their knowledge of the economic aspects of European Integration and the design of economic policy in the European Union (EU) and its Member States.</t>
  </si>
  <si>
    <t>Economics, Political Science</t>
  </si>
  <si>
    <t>https://www.mastersportal.com/studies/152278/</t>
  </si>
  <si>
    <t>International Affairs (Dual Degree with LSE)</t>
  </si>
  <si>
    <t>Sciences Po and LSE have combined their reputations and the quality of their teaching to offer outstanding students with (at least) an undergraduate degree, the choice of two high quality dual degree programmes: the International Affairs (Dual Degree with LSE) programme at Sciences Po and Double Degree in the Political Economy of Development.</t>
  </si>
  <si>
    <t>https://www.mastersportal.com/studies/152657/</t>
  </si>
  <si>
    <t>International Affairs (Dual Degree with University of St. Gallen)</t>
  </si>
  <si>
    <t>This International Affairs (Dual Degree with University of St. Gallen) programme at Sciences Po intends to prepare students and future decision-makers for internationally-focused jobs, both in the private and public sectors.</t>
  </si>
  <si>
    <t>https://www.mastersportal.com/studies/32326/</t>
  </si>
  <si>
    <t>Development Economics</t>
  </si>
  <si>
    <t>What do we “develop” in our MA in Development Economics at University of Göttingen? If “software” is the answer you were looking for, the app obviously led you to the wrong page.</t>
  </si>
  <si>
    <t>https://www.mastersportal.com/studies/303477/</t>
  </si>
  <si>
    <t>Blekinge Institute of Technology</t>
  </si>
  <si>
    <t>Industrial Economics And Management</t>
  </si>
  <si>
    <t>The Master’s Programme in Industrial Economics and Management at Blekinge Institute of Technology is a two-year technical science education for you who want to broaden and deepen your technical education. </t>
  </si>
  <si>
    <t>Karlskrona</t>
  </si>
  <si>
    <t>Economics, Industrial &amp; Systems Engineering, Management, Organisation &amp; Leadership</t>
  </si>
  <si>
    <t>https://www.mastersportal.com/studies/270361/</t>
  </si>
  <si>
    <t>Double Master's Programme in Economics</t>
  </si>
  <si>
    <t>The Double Master's Programme in Economics offered by University of Cologne gives you the opportunity to benefit from the expertise of two top universities.</t>
  </si>
  <si>
    <t>https://www.mastersportal.com/studies/16400/</t>
  </si>
  <si>
    <t>Koc University</t>
  </si>
  <si>
    <t>The Economics programme from Koc University has a solid reputation as contributors to the frontiers of knowledge in Turkey and abroad.</t>
  </si>
  <si>
    <t>27 alternative credits</t>
  </si>
  <si>
    <t>Istanbul</t>
  </si>
  <si>
    <t>https://www.mastersportal.com/studies/115547/</t>
  </si>
  <si>
    <t>University of Pisa</t>
  </si>
  <si>
    <t>The Department of Economics and Management of University of Pisa and the Laboratory of Economics and Management of Sant’Anna School of Advanced Studies have developed a challenging two-year Master of Science Program in Economics offered by University of Pisa.</t>
  </si>
  <si>
    <t>Pisa</t>
  </si>
  <si>
    <t>https://www.mastersportal.com/studies/152593/</t>
  </si>
  <si>
    <t>Public Policy (Dual Degree with the Graduate School of Public Policy at the University of Tokyo)</t>
  </si>
  <si>
    <t>This two-year Public Policy (Dual Degree with the Graduate School of Public Policy at the University of Tokyo) program at Sciences Po , built on the complementary approaches of two prestigious members of the Global Public Policy Network (GPPN), combines the study of economics, public administration and management.</t>
  </si>
  <si>
    <t>https://www.mastersportal.com/studies/38979/</t>
  </si>
  <si>
    <t>Bielefeld University</t>
  </si>
  <si>
    <t>QE - Quantitative Economics</t>
  </si>
  <si>
    <t>The (Research) Master's degree programme in QE - Quantitative Economics is organized jointly by the Faculty of Business Administration and Economics and the Center for Mathematical Economics (IMW), at Bielefeld University.</t>
  </si>
  <si>
    <t>Bielefeld</t>
  </si>
  <si>
    <t>https://www.mastersportal.com/studies/152276/</t>
  </si>
  <si>
    <t>Public Policy (Dual Degree with Hertie School)</t>
  </si>
  <si>
    <t>This two-year Public Policy (Dual Degree with Hertie School) programme at Sciences Po, built on the complementary approaches of two prestigious members of the Global Public Policy Network (GPPN), combines the study of economics, public policy and management. </t>
  </si>
  <si>
    <t>https://www.mastersportal.com/studies/32423/</t>
  </si>
  <si>
    <t>Banking and Finance</t>
  </si>
  <si>
    <t>M.B.A.</t>
  </si>
  <si>
    <t>This Banking and Finance program from Stockholm University trains you in the advanced theories and methods of financial analysis. The program provides a solid background for students pursuing a professional career in the financial industry as financial analysts, chief financial officers and portfolio managers. </t>
  </si>
  <si>
    <t>https://www.mastersportal.com/studies/152659/</t>
  </si>
  <si>
    <t>Public Policy (Dual Degree with the University of St. Gallen)</t>
  </si>
  <si>
    <t>The Master in Public Policy (Dual Degree with the University of St. Gallen) at Sciences Po is based on a multidisciplinary approach to public affairs, with courses that explore the intersection between public policy and cutting-edge technologies, and emphasize policy and decision making 2.0. </t>
  </si>
  <si>
    <t>https://www.mastersportal.com/studies/32268/</t>
  </si>
  <si>
    <t>Södertörn University</t>
  </si>
  <si>
    <t>This one-year Master’s in Economics at Södertörn University provides you with a deeper knowledge of economic theory and its application in the real world, providing skills that can benefit society in fields such as sustainable development or competition and regulation. </t>
  </si>
  <si>
    <t>https://www.mastersportal.com/studies/166608/</t>
  </si>
  <si>
    <t>Scotland's Rural College (SRUC)</t>
  </si>
  <si>
    <t>Ecological Economics</t>
  </si>
  <si>
    <t>Ecological Economics from Scotland's Rural College (SRUC) teaches how to make sustainability and environmental management work through the application of economic principles.</t>
  </si>
  <si>
    <t>60 alternative credits</t>
  </si>
  <si>
    <t>Edinburgh</t>
  </si>
  <si>
    <t>https://www.mastersportal.com/studies/37189/</t>
  </si>
  <si>
    <t>Economics and Business Administration - International Business</t>
  </si>
  <si>
    <t>The MSc in Economics and Business Administration - International Business from Aarhus University deals with the internationalisation of businesses and related international activities. </t>
  </si>
  <si>
    <t>https://www.mastersportal.com/studies/188779/</t>
  </si>
  <si>
    <t>Furtwangen University</t>
  </si>
  <si>
    <t>International Economics, Business and Cultural Diplomacy</t>
  </si>
  <si>
    <t>International Economics enables students to deal with complex systems in a globalized economy. Profound knowledge of the global economy and business, flexibility and a strong focus on intercultural matters are core features of the Berlin-based programme "International Economics, Business &amp; Cultural Diplomacy" at Furtwangen University.</t>
  </si>
  <si>
    <t>Furtwangen im Schwarzwald</t>
  </si>
  <si>
    <t>Economics, International Business</t>
  </si>
  <si>
    <t>https://www.mastersportal.com/studies/9861/</t>
  </si>
  <si>
    <t>International Business and Economics</t>
  </si>
  <si>
    <t>The M.Sc. in International Business and Economics at the University of Hohenheim provides academic excellence in International Management and International Economics. In our lectures and exercises, we use case studies. </t>
  </si>
  <si>
    <t>English, German</t>
  </si>
  <si>
    <t>https://www.mastersportal.com/studies/152661/</t>
  </si>
  <si>
    <t>International Affairs (Dual Degree with Stockholm School of Economics)</t>
  </si>
  <si>
    <t>Sciences Po and SSE (Stockholm School of Economics), both APSIA -Association of Professional School of International Affairs- members, have come together to offer graduate students the cross-disciplinary International Affairs (Dual Degree with Stockholm School of Economics) programme at Sciences Po.</t>
  </si>
  <si>
    <t>https://www.mastersportal.com/studies/110575/</t>
  </si>
  <si>
    <t>University of Innsbruck</t>
  </si>
  <si>
    <t>Applied Economics</t>
  </si>
  <si>
    <t>The Applied Economics master's programme at the University of Innsbruck broadens and deepens knowledge in the area of economics, thus contributing to the further development of the field. The study program qualifies students for responsible positions of leadership through acquisition of skills for self-reliance, professional judgement and decision making.</t>
  </si>
  <si>
    <t>Innsbruck</t>
  </si>
  <si>
    <t>https://www.mastersportal.com/studies/152272/</t>
  </si>
  <si>
    <t>International Affairs (Dual Degree with Freie Universität Berlin)</t>
  </si>
  <si>
    <t>The International Affairs (Dual Degree with Freie Universität Berlin) programme at Sciences Po  has trained hundreds of students who hold positions of responsibility in national, European and international institutions as well as the media, the private sector and research.</t>
  </si>
  <si>
    <t>Partially taught in English, Partially taught in German, Partially taught in French</t>
  </si>
  <si>
    <t>https://www.mastersportal.com/studies/105300/</t>
  </si>
  <si>
    <t>University of Vienna</t>
  </si>
  <si>
    <t>East Asian Economy and Society</t>
  </si>
  <si>
    <t>The master's programme in East Asian Economy and Society (EcoS) is a multidisciplinary programme dealing with contemporary societal, political and economic aspects of the East Asian region as a whole.</t>
  </si>
  <si>
    <t>Vienna</t>
  </si>
  <si>
    <t>Economics, Area &amp; Cultural Studies</t>
  </si>
  <si>
    <t>https://www.mastersportal.com/studies/9048/</t>
  </si>
  <si>
    <t>A growing need for knowledge in economics is a feature of an ever-evolving society. The Master's Program in Economics at Umea University seeks both to broaden the content of the undergraduate program and to provide students with essential tools for advanced studies and a career as an economist.</t>
  </si>
  <si>
    <t>https://www.mastersportal.com/studies/2338/</t>
  </si>
  <si>
    <t>Swedish University of Agricultural Sciences</t>
  </si>
  <si>
    <t>Agricultural Economics and Management</t>
  </si>
  <si>
    <t>Students on this programme will study in parallel with our agronomy-economics students, forming a sizable group with a genuine interest in agriculture. The Agricultural Economics and Management programme from Swedish University of Agricultural Sciences offers you a great opportunity to develop your understanding and skills of business administration or economics.</t>
  </si>
  <si>
    <t>Economics, Management, Organisation &amp; Leadership, Agribusiness</t>
  </si>
  <si>
    <t>https://www.mastersportal.com/studies/241731/</t>
  </si>
  <si>
    <t>Otto von Guericke University Magdeburg</t>
  </si>
  <si>
    <t>Financial Economics</t>
  </si>
  <si>
    <t>The goal of the Financial Economics master’s program at the Otto von Guericke University Magdeburg  is to enable students to both recognize and analyze economic problems on an academic level. </t>
  </si>
  <si>
    <t>Magdeburg</t>
  </si>
  <si>
    <t>https://www.mastersportal.com/studies/47740/</t>
  </si>
  <si>
    <t>Ruhr University Bochum</t>
  </si>
  <si>
    <t>Ethics - Economics, Law and Politics</t>
  </si>
  <si>
    <t>This Ethics - Economics, Law and Politics programme from Ruhr University of Bochum is unique, because it integrates both the normative competence of practical philosophy and social ethics and the descriptive knowledge of political science, law and economic science in a future-oriented manner and provides the foundation for interdisciplinary research and application-oriented studies.</t>
  </si>
  <si>
    <t>Bochum</t>
  </si>
  <si>
    <t>Economics, Legal Studies, Political Science</t>
  </si>
  <si>
    <t>https://www.mastersportal.com/studies/77143/</t>
  </si>
  <si>
    <t>Ludwig-Maximilians-University (LMU) Munich</t>
  </si>
  <si>
    <t>The Department of Economics at Ludwig-Maximilians-University (LMU) Munich offers a 4-semester Master Program in Economics taught in English, starting each year in October (winter term).</t>
  </si>
  <si>
    <t>München</t>
  </si>
  <si>
    <t>https://www.mastersportal.com/studies/110335/</t>
  </si>
  <si>
    <t>University of Duisburg-Essen</t>
  </si>
  <si>
    <t>Modern East Asian Studies</t>
  </si>
  <si>
    <t>The Master’s in Modern East Asian Studies is an English-taught degree program at the University of Duisburg-Essen, for graduates with a BA in East Asian regional studies and outstanding knowledge of an East Asian language. </t>
  </si>
  <si>
    <t>Duisburg</t>
  </si>
  <si>
    <t>Economics, Area &amp; Cultural Studies, Political Science</t>
  </si>
  <si>
    <t>https://www.mastersportal.com/studies/189/</t>
  </si>
  <si>
    <t>The Master's programme in Economics from Lund University brings you the quantitative skills and analytical mindset that are essential for a successful career in governmental organizations, international institutions, and private sector firms such as banks and economic consultancies.</t>
  </si>
  <si>
    <t>https://www.mastersportal.com/studies/10812/</t>
  </si>
  <si>
    <t>Contemporary East Asian Studies</t>
  </si>
  <si>
    <t>The Master’s in Contemporary East Asian Studies at the University of Duisburg-Essen is an English-taught social science-based program with a contemporary and interdisciplinary profile. </t>
  </si>
  <si>
    <t>https://www.mastersportal.com/studies/279597/</t>
  </si>
  <si>
    <t>University of Tübingen</t>
  </si>
  <si>
    <t>The M.Sc. Economics at the University of Tübingen builds upon the expertise and reputation of our faculty in various fields of economics. It offers a lot of flexibility and is the most versatile program in economics that we offer.</t>
  </si>
  <si>
    <t>Tübingen</t>
  </si>
  <si>
    <t>https://www.mastersportal.com/studies/9836/</t>
  </si>
  <si>
    <t>The 2nd-cycle study programme in Agricultural Economics leads to "magisterij" (master's degree). It is implemented by the Faculty of Agriculture and Life Sciences. The aim of the study programme is to qualify experts with key knowledge in agricultural economics and related disciplines. </t>
  </si>
  <si>
    <t>https://www.mastersportal.com/studies/279674/</t>
  </si>
  <si>
    <t>European Economics</t>
  </si>
  <si>
    <t>The M.Sc. European Economics at the University of Tübingen is a unique double-degree program offering a comprehensive and flexible graduate level economics education combined with an integrated year of study in either Pavia, Italy or Nottingham, England.</t>
  </si>
  <si>
    <t>Economics, European Studies</t>
  </si>
  <si>
    <t>https://www.mastersportal.com/studies/15671/</t>
  </si>
  <si>
    <t>International Economics and Economic Policy</t>
  </si>
  <si>
    <t>The International Economics and Economic Policy programme offered by Goethe University Frankfurt prepares students for a career in the academic world. The programme is taught at a high academic level and uses the latest methods and concepts. </t>
  </si>
  <si>
    <t>https://www.mastersportal.com/studies/239977/</t>
  </si>
  <si>
    <t>Science and Technology Studies - Economies, Governance, Life</t>
  </si>
  <si>
    <t>The Science and Technology Studies - Economies, Governance, Life programme offered by Goethe University Frankfurt introduces students to the international research program “Science and Technology Studies” (STS). </t>
  </si>
  <si>
    <t>Economics, Sociology, Political Science</t>
  </si>
  <si>
    <t>https://www.mastersportal.com/studies/24874/</t>
  </si>
  <si>
    <t>Johannes Kepler University Linz</t>
  </si>
  <si>
    <t>The Master’s degree program in Economics offered by Johannes Kepler University Linzis a comprehensive, advanced-level academic and scientific program.</t>
  </si>
  <si>
    <t>Linz</t>
  </si>
  <si>
    <t>https://www.mastersportal.com/studies/104413/</t>
  </si>
  <si>
    <t>European Master in Health Economics and Management</t>
  </si>
  <si>
    <t>This Master degree in European Master in Health Economics and Management is offered by University of Oslo.</t>
  </si>
  <si>
    <t>https://www.mastersportal.com/studies/108245/</t>
  </si>
  <si>
    <t>Politics, Economics, Philosophy</t>
  </si>
  <si>
    <t>The Politics, Economics, Philosophy programme from University of Hamburg focuses on the analysis of individual and collective decision-making from the perspective of the three disciplines.</t>
  </si>
  <si>
    <t>Economics, Philosophy &amp; Ethics, Political Science</t>
  </si>
  <si>
    <t>https://www.mastersportal.com/studies/152090/</t>
  </si>
  <si>
    <t>International Development</t>
  </si>
  <si>
    <t>The Master's degree in International Development at Sciences Po offers innovative training in international development based on a renewed approach to sustainable economic growth and political practices. PSIA's program is designed to train the next generation of development specialists, which builds on the profound transformation of the development discussion.</t>
  </si>
  <si>
    <t>Economics, International Development, Public Policy</t>
  </si>
  <si>
    <t>https://www.mastersportal.com/studies/65264/</t>
  </si>
  <si>
    <t>Bioeconomy</t>
  </si>
  <si>
    <t>During the interdisciplinary Bioeconomy program at the University of Hohenheim that looks at the entire bio-based value chain and networks, students examine the ecological, social, and economic dimensions of the bioeconomy on a micro and macro-level. </t>
  </si>
  <si>
    <t>Economics, Biology, Biotechnology</t>
  </si>
  <si>
    <t>https://www.mastersportal.com/studies/187631/</t>
  </si>
  <si>
    <t>HTW Berlin</t>
  </si>
  <si>
    <t>International and Development Economics</t>
  </si>
  <si>
    <t>The International and Development Economics program from HTW Berlin allows students to gain expertise in the area of international trade relations with a strong focus on development.</t>
  </si>
  <si>
    <t>Economics, International Development</t>
  </si>
  <si>
    <t>https://www.mastersportal.com/studies/282774/</t>
  </si>
  <si>
    <t>Joint MSc Econometrics program from the University of Duisburg-Essen of the UA Ruhr Universities TU Dortmund University, Ruhr University Bochum, University of Duisburg-Essen.</t>
  </si>
  <si>
    <t>Essen</t>
  </si>
  <si>
    <t>https://www.mastersportal.com/studies/279593/</t>
  </si>
  <si>
    <t>Data Science in Business and Economics</t>
  </si>
  <si>
    <t>We offer a master degree in Data Science in Business and Economics at the University of Tübingen. Data Science is a vibrant, interdisciplinary and rapidly growing field. More and more firms and institutions are hiring data scientists, and data scientist has been America's top job for the third year according to Glassdoor.</t>
  </si>
  <si>
    <t>Economics, Business Administration, Data Science &amp; Big Data</t>
  </si>
  <si>
    <t>https://www.mastersportal.com/studies/270852/</t>
  </si>
  <si>
    <t>Quantitative Economics and Finance</t>
  </si>
  <si>
    <t>The Master of Science in Quantitative Economics and Finance at University of Luxembourg is a one-year programme that exposes highly talented students to fundamental research methods in the fields of economics and finance. </t>
  </si>
  <si>
    <t>https://www.mastersportal.com/studies/152080/</t>
  </si>
  <si>
    <t>International Economic Policy</t>
  </si>
  <si>
    <t>The International Economic Policy programme at Sciences Po focuses on the issues that challenge the economic diplomat or international policy-maker, the business and financial sector, the specialised journalist alike or indeed society at large: currency wars, optimal trade levels, labour standards, transfer of technologies, financing development.</t>
  </si>
  <si>
    <t>https://www.mastersportal.com/studies/136193/</t>
  </si>
  <si>
    <t>European Economic Law</t>
  </si>
  <si>
    <t>The one-year Master of Laws programme in European Economic Law at Stockholm University is an internationally renowned advanced legal degree programme with a twenty-year long history and a large community of alumni, many of them having prominent positions at European institutions, academic centres and law firms.</t>
  </si>
  <si>
    <t>Economics, European Law, Master of Laws (LLM)</t>
  </si>
  <si>
    <t>https://www.mastersportal.com/studies/106648/</t>
  </si>
  <si>
    <t>TU Berlin</t>
  </si>
  <si>
    <t>Industrial Economics</t>
  </si>
  <si>
    <t>The Master Industrial Economics is a two-year program from TU Berlin dealing with the economic analysis of network industries and infrastructure management. </t>
  </si>
  <si>
    <t>https://www.mastersportal.com/studies/11520/</t>
  </si>
  <si>
    <t>European Culture and Economy (ECUE)</t>
  </si>
  <si>
    <t>This European Culture and Economy (ECUE) programme from Ruhr University of Bochum is unique, because international students have the chance to gain an insight into and to study the complexity of Europe in an interdisciplinary manner, working in small groups of max. 35 participants.</t>
  </si>
  <si>
    <t>Economics, Area &amp; Cultural Studies, European Studies</t>
  </si>
  <si>
    <t>https://www.mastersportal.com/studies/17628/</t>
  </si>
  <si>
    <t>Johannes Gutenberg University Mainz</t>
  </si>
  <si>
    <t>The International Economics and Public Policy programme offered by Johannes Gutenberg University Mainz will impart the basic knowledge and skills required by those planning an academic career.</t>
  </si>
  <si>
    <t>Mainz</t>
  </si>
  <si>
    <t>Economics, Public Policy</t>
  </si>
  <si>
    <t>https://www.mastersportal.com/studies/101601/</t>
  </si>
  <si>
    <t>Real Estate Economics</t>
  </si>
  <si>
    <t>Master the management of real estate through technology, economy and law. The Master's Programme in Real Estate Economics from Aalto University offers a thorough understanding of the dynamics of real estate markets.</t>
  </si>
  <si>
    <t>https://www.mastersportal.com/studies/282609/</t>
  </si>
  <si>
    <t>Economic and Business Analytics</t>
  </si>
  <si>
    <t>Data is considered "the oil of the 21st century". But just collecting data isn't enough. Bright minds know how to manage and oversee huge amounts of data and get the most out of the information. You could be one of these data experts. Explore the Economic and Business Analytics degree offered by Johannes Kepler University Linz now!</t>
  </si>
  <si>
    <t>Economics, Environmental Economics &amp; Policy, Business Intelligence &amp; Analytics</t>
  </si>
  <si>
    <t>https://www.mastersportal.com/studies/10067/</t>
  </si>
  <si>
    <t>Freie Universität Berlin</t>
  </si>
  <si>
    <t>Public Economics</t>
  </si>
  <si>
    <t>This program in Public Economics at Freie Universität Berlin integrates the disciplines of public economics, economic policy, and macroeconomics. </t>
  </si>
  <si>
    <t>https://www.mastersportal.com/studies/224422/</t>
  </si>
  <si>
    <t>The Agricultural Economics programme from Humboldt University Berlin offers excellent training in theoretical foundations as well as quantitative and qualitative research methods .</t>
  </si>
  <si>
    <t>https://www.mastersportal.com/studies/2850/</t>
  </si>
  <si>
    <t>In today’s highly globalized world, governments and firms need experts trained in international economics. If you are intrigued by debates about the costs and benefits of economic globalization, the M.Sc. International Economics at the University of Tübingen  will provide with you with the necessary skills to analyze these questions in a scientific manner.</t>
  </si>
  <si>
    <t>https://www.mastersportal.com/studies/279836/</t>
  </si>
  <si>
    <t>Management and Economics</t>
  </si>
  <si>
    <t>We offer a master degree in Management and Economics at the University of Tübingen. Managers operating in today’s global environment must be prepared to quickly react to changing business and market conditions, competitors’ actions, and internal governance problems. </t>
  </si>
  <si>
    <t>https://www.mastersportal.com/studies/7511/</t>
  </si>
  <si>
    <t>Economics of the Middle East</t>
  </si>
  <si>
    <t>The Economics of the Middle East programme offered by Philipps-Universität Marburg equips students with the theoretical and empirical knowledge and skills necessary to analyse business and development questions with reference to the Middle East and North Africa (MENA) region.</t>
  </si>
  <si>
    <t>https://www.mastersportal.com/studies/291016/</t>
  </si>
  <si>
    <t>Philosophy and Economics</t>
  </si>
  <si>
    <t>The master's programme Philosophy and Economics at University of Vienna provides students with qualification in central topics and methods at the intersection of philosophy and economics. </t>
  </si>
  <si>
    <t>Economics, Philosophy &amp; Ethics</t>
  </si>
  <si>
    <t>https://www.mastersportal.com/studies/14980/</t>
  </si>
  <si>
    <t>Public Health Science with Health Economics</t>
  </si>
  <si>
    <t>This Public Health Science with Health Economics programme from University of Gothenburg in public health science has a specific focus on Health Economics. </t>
  </si>
  <si>
    <t>https://www.mastersportal.com/studies/107679/</t>
  </si>
  <si>
    <t>University of Mannheim</t>
  </si>
  <si>
    <t>The Economics programme of University of Mannheim is taught completely in English. It is guided by a qualitative approach and based on mathematical key principles.</t>
  </si>
  <si>
    <t>Mannheim</t>
  </si>
  <si>
    <t>https://www.mastersportal.com/studies/15609/</t>
  </si>
  <si>
    <t>Friedrich Schiller University Jena</t>
  </si>
  <si>
    <t>The Master of Science in Economics at Friedrich Schiller University Jena teaches students the skills needed to analyse economic issues and problems thoroughly, understand and apply the relevant academic theory, and use the correct formal and empirical methods. </t>
  </si>
  <si>
    <t>Jena</t>
  </si>
  <si>
    <t>https://www.mastersportal.com/studies/152594/</t>
  </si>
  <si>
    <t>Public Policy (Dual Degree with Columbia University)</t>
  </si>
  <si>
    <t>This two-year Public Policy (Dual Degree with Columbia University) programme at Sciences Po, built on the complementary approaches of two prestigious members of the Global Public Policy Network (GPPN), combines the study of economics, public administration, global health and management.</t>
  </si>
  <si>
    <t>https://www.mastersportal.com/studies/280389/</t>
  </si>
  <si>
    <t>University of Freiburg</t>
  </si>
  <si>
    <t>The two years' master of Economics degree offered by the University of Freiburg imparts broad analytical competence as well as specific techniques necessary to solve problems specific to the area of the chosen profile: Economics and Politics, Finance, Information Systems and Network Economics.</t>
  </si>
  <si>
    <t>Freiburg</t>
  </si>
  <si>
    <t>https://www.mastersportal.com/studies/267426/</t>
  </si>
  <si>
    <t>International Design Business Management - Economics and Business Administration</t>
  </si>
  <si>
    <t>International Design Business Management - Economics and Business Administration from Aalto University is a pioneering and renowned study programme that truly embodies the vision of Aalto by integrating design and technology with global business development. </t>
  </si>
  <si>
    <t>Economics, Business Administration, Design</t>
  </si>
  <si>
    <t>https://www.mastersportal.com/studies/9860/</t>
  </si>
  <si>
    <t>The Master’s program in Economics at the University of Hohenheim conveys in-depth knowledge about the relationships among economics, politics, and society. The degree program is characterized by linking cutting edge theoretical and empirical research as well as by the many different possibilities for specialization.</t>
  </si>
  <si>
    <t>https://www.mastersportal.com/studies/10059/</t>
  </si>
  <si>
    <t>The program in Economics at Freie Universität Berlin provides expert knowledge, methods, and key qualifications that enable students to engage in independent scholarly work and communication, critical evaluation of scholarly findings, and responsible professional behavior.</t>
  </si>
  <si>
    <t>https://www.mastersportal.com/studies/280072/</t>
  </si>
  <si>
    <t>Heidelberg University</t>
  </si>
  <si>
    <t>Economic issues play a central role in our daily lives: economic growth, wage inequality and unemployment are featured just as frequently in the media as financial crises, emissions trading or the consequences of globalisation. Students in the Economics programme at the University of Heidelberg focus on analysing and answering these and similar questions.</t>
  </si>
  <si>
    <t>Heidelberg</t>
  </si>
  <si>
    <t>https://www.mastersportal.com/studies/241713/</t>
  </si>
  <si>
    <t>International Vocational Education</t>
  </si>
  <si>
    <t>The International Vocational Education study program at the Otto von Guericke University Magdeburg is a dual degree course in cooperation with the Anglia Ruskin University Chelmsford/Cambridge.</t>
  </si>
  <si>
    <t>Economics, Education, Area &amp; Cultural Studies</t>
  </si>
  <si>
    <t>https://www.mastersportal.com/studies/295703/</t>
  </si>
  <si>
    <t>Double Master's Programmes</t>
  </si>
  <si>
    <t>In an increasingly globalised world, international mobility is a crucial advantage. The Faculty of Management, Economics and Social Sciences of the University of Cologne has established several Double Master's Programmes in various fields to provide you with a truly international experience. </t>
  </si>
  <si>
    <t>Economics, Business Administration, European Studies</t>
  </si>
  <si>
    <t>https://www.mastersportal.com/studies/281553/</t>
  </si>
  <si>
    <t>Schmalkalden University of Applied Sciences</t>
  </si>
  <si>
    <t>Welcome to the accredited International Business and Economics master programme offered by the Faculty of Business and Economics at the Schmalkalden University of Applied Sciences. We are highly committed to being an educational institution of excellence in the fields of business and economics.</t>
  </si>
  <si>
    <t>Schmalkalden</t>
  </si>
  <si>
    <t>https://www.mastersportal.com/studies/107235/</t>
  </si>
  <si>
    <t>Social and Economic Data Science</t>
  </si>
  <si>
    <t>The Social and Economic Data Science programme of the University of Konstanz puts a heavy emphasis on foundational issues including problems of measurement, representation and causal inference which are often overlooked in current big data analytics.</t>
  </si>
  <si>
    <t>Economics, Statistics, Data Science &amp; Big Data</t>
  </si>
  <si>
    <t>https://www.mastersportal.com/studies/107534/</t>
  </si>
  <si>
    <t>University of Wuppertal</t>
  </si>
  <si>
    <t>Applied Economics and International Economic Policy</t>
  </si>
  <si>
    <t>The master program at hand builds upon the former program Applied Economics and International Economic Policy at University of Wupperta which has been excellently evaluated in the CHE-ranking. The academic focus is on scientific research: theoretical and methodological knowledge form the basis of an internationally aligned and application-oriented approach.</t>
  </si>
  <si>
    <t>Wuppertal</t>
  </si>
  <si>
    <t>https://www.mastersportal.com/studies/107210/</t>
  </si>
  <si>
    <t>Political Economy</t>
  </si>
  <si>
    <t>The Political Economy programme of the University of Konstanz is a truly interdisciplinary endeavour of the Department of Economics and the Department of Politics and Public Administration.</t>
  </si>
  <si>
    <t>https://www.mastersportal.com/studies/121/</t>
  </si>
  <si>
    <t>Chalmers University of Technology</t>
  </si>
  <si>
    <t>Management and Economics of Innovation</t>
  </si>
  <si>
    <t>In the modern knowledge economy, various forms of new knowledge, especially in technology, are critical factors underlying industrial innovation, competitiveness, and economic growth. The Management and Economics of Innovation programme is offered at the Chalmers University of Technology.</t>
  </si>
  <si>
    <t>Economics, Business Administration, Innovation Management</t>
  </si>
  <si>
    <t>https://www.mastersportal.com/studies/129464/</t>
  </si>
  <si>
    <t>Double Master's in Health Economics and Management</t>
  </si>
  <si>
    <t>The Double Master's in Health Economics and Management from University of Cologne is integrated into the Master of Science in Health Economics at the University of Cologne and the Master of Science in Healthcare Policy, Innovation and Management at Maastricht University and incorporates courses from both.</t>
  </si>
  <si>
    <t>https://www.mastersportal.com/studies/167774/</t>
  </si>
  <si>
    <t>Cyprus International University</t>
  </si>
  <si>
    <t>The Master's Program in Economics at the Cyprus International University aims to prepare the participants with competence in microeconomics, macroeconomics, and statistical method knowledge while aiming to ensure that participants have a background that will first gain these competencies if they are not graduated from economics.</t>
  </si>
  <si>
    <t>Mersin</t>
  </si>
  <si>
    <t>https://www.mastersportal.com/studies/105606/</t>
  </si>
  <si>
    <t>The master’s programme in Economics at the University of Vienna qualifies students to analyse economic questions using methods and instruments of theory and empirical economic research. </t>
  </si>
  <si>
    <t>https://www.mastersportal.com/studies/245237/</t>
  </si>
  <si>
    <t>The Master in Quantitative Economics at Ludwig-Maximilians-University (LMU) Munich is generously funded by the Elitenetwork of Bavaria. </t>
  </si>
  <si>
    <t>https://www.mastersportal.com/studies/291006/</t>
  </si>
  <si>
    <t>The objective of the master’s programme in Banking and Finance at University of Vienna is to offer a solid and well-founded education in finance, particularly focusing on asset pricing and financial markets, banking and financial intermediation as well as corporate finance.</t>
  </si>
  <si>
    <t>Economics, Finance, Financial Mathematics</t>
  </si>
  <si>
    <t>https://www.mastersportal.com/studies/276337/</t>
  </si>
  <si>
    <t>University Bourgogne Franche-Comté</t>
  </si>
  <si>
    <t>Behavioral and Digital Economics for Effective Management (BDEEM)</t>
  </si>
  <si>
    <t>The Behavioral and Digital Economics for Effective Management (BDEEM) program from University Bourgogne Franche-Comté aims to train future leaders and academics in economics and management to a high level of expertise in the intersection between applied economics, management, behavioral tools and digital technologies.</t>
  </si>
  <si>
    <t>Economics, Management, Organisation &amp; Leadership, Organisational Behaviour</t>
  </si>
  <si>
    <t>uniRank.1</t>
  </si>
  <si>
    <t>Postgraduate Certificate</t>
  </si>
  <si>
    <t>Economics, Finance, Accounting</t>
  </si>
  <si>
    <t>Economics, Finance, Risk Management</t>
  </si>
  <si>
    <t>10 months</t>
  </si>
  <si>
    <t>30 alternative credits</t>
  </si>
  <si>
    <t>China</t>
  </si>
  <si>
    <t>Economics, Finance, Management, Organisation &amp; Leadership</t>
  </si>
  <si>
    <t>Sydney</t>
  </si>
  <si>
    <t>Unknown</t>
  </si>
  <si>
    <t>Economics, Business Administration, Econometrics</t>
  </si>
  <si>
    <t>24 alternative credits</t>
  </si>
  <si>
    <t>Blended</t>
  </si>
  <si>
    <t>https://www.mastersportal.com/studies/305509/</t>
  </si>
  <si>
    <t>University of Technology Sydney</t>
  </si>
  <si>
    <t xml:space="preserve">Health Policy and Economics </t>
  </si>
  <si>
    <t>The Master of Health Policy and Economics (MHPE) at University of Technology Sydney delivers a rich, high-quality program for those interested in the development, implementation and evaluation of health policy and health technology.</t>
  </si>
  <si>
    <t>36 alternative credits</t>
  </si>
  <si>
    <t>48 alternative credits</t>
  </si>
  <si>
    <t>https://www.mastersportal.com/studies/305511/</t>
  </si>
  <si>
    <t>The Graduate Certificate in Health Policy and Economics at University of Technology Sydney delivers a high-quality online program for those interested in developing core skills in health economics, policy development and evaluation.</t>
  </si>
  <si>
    <t>Economics, Public Health, Health Sciences</t>
  </si>
  <si>
    <t>https://www.mastersportal.com/studies/305541/</t>
  </si>
  <si>
    <t>https://www.mastersportal.com/studies/305544/</t>
  </si>
  <si>
    <t>The Graduate Diploma of Health Policy and Economics at University of Technology Sydney delivers a rich, high-quality program for those interested in the development, implementation and evaluation of health policy and health technology.</t>
  </si>
  <si>
    <t>https://www.mastersportal.com/studies/218780/</t>
  </si>
  <si>
    <t>Dahlonega</t>
  </si>
  <si>
    <t>University of North Georgia</t>
  </si>
  <si>
    <t>International Affairs</t>
  </si>
  <si>
    <t>The University of North Georgia (UNG) offers a 36 credit hour Master of Arts in International Affairs (MAIA) degree. The International Affairs program at University of North Georgia is designed to provide an advanced understanding of the international system along with a focus on the multiple facets of global security issues. </t>
  </si>
  <si>
    <t>Economics, International Relations, International Business</t>
  </si>
  <si>
    <t>https://www.mastersportal.com/studies/196627/</t>
  </si>
  <si>
    <t>Bangladesh</t>
  </si>
  <si>
    <t>Dhaka</t>
  </si>
  <si>
    <t>BRAC University</t>
  </si>
  <si>
    <t>The Applied Economics program of BRAC University has been mainly designed with the aim of creating highly competent economics professionals to serve in the private and public sectors of Bangladesh. A key feature of the programme is the importance it attaches to the application of tools in practical settings. Thus, it aims to strike a balance between theory and practise.</t>
  </si>
  <si>
    <t>Economics, Accounting, Econometrics</t>
  </si>
  <si>
    <t>https://www.mastersportal.com/studies/203035/</t>
  </si>
  <si>
    <t>India</t>
  </si>
  <si>
    <t>Mumbai</t>
  </si>
  <si>
    <t>Tata Institute of Social Sciences</t>
  </si>
  <si>
    <t>Globalisation and Labour</t>
  </si>
  <si>
    <t>The  Master of Arts Globalisation and Labour at Tata Institute of Social Sciences is aimed  at  strengthening  capabilities  of  those  working in  membership-based  organisations,  and  the  informal sector  of  the  economy.  These  include  trade  unions, organisations  such  as  co-operatives,  self-help  groups etc. </t>
  </si>
  <si>
    <t>87 alternative credits</t>
  </si>
  <si>
    <t>Economics, Environmental Management, Political Science</t>
  </si>
  <si>
    <t>https://www.mastersportal.com/studies/219102/</t>
  </si>
  <si>
    <t>Saratoga Springs</t>
  </si>
  <si>
    <t>SUNY Empire State College</t>
  </si>
  <si>
    <t>Community and Economic Development</t>
  </si>
  <si>
    <t>The Community and Economic Development program of SUNY Empire State College incorporates two distinct bodies of theory and practice: economic development and community development.</t>
  </si>
  <si>
    <t>https://www.mastersportal.com/studies/66452/</t>
  </si>
  <si>
    <t>Beijing</t>
  </si>
  <si>
    <t>Aalborg University</t>
  </si>
  <si>
    <t>Innovation Management</t>
  </si>
  <si>
    <t>Innovation Management is offered at Sino-Danish Center for Education and Research in Beijing.  The programme is a double-degree programme. The Danish degree is awarded by Aalborg University and the Chinese degree is awarded by the University of Chinese Academy of Sciences (UCAS). </t>
  </si>
  <si>
    <t>https://www.mastersportal.com/studies/56759/</t>
  </si>
  <si>
    <t>San Francisco</t>
  </si>
  <si>
    <t>Golden Gate University</t>
  </si>
  <si>
    <t>Financial Planning</t>
  </si>
  <si>
    <t>Start your journey toward a career as a financial planner, investment adviser, or money manager by earning a Financial Planning Certificate from Golden Gate University. </t>
  </si>
  <si>
    <t>On Campus, Blended, Online</t>
  </si>
  <si>
    <t>https://www.mastersportal.com/studies/195053/</t>
  </si>
  <si>
    <t>Oman</t>
  </si>
  <si>
    <t>Muscat</t>
  </si>
  <si>
    <t>Sultan Qaboos University</t>
  </si>
  <si>
    <t>Natural Resource Economics</t>
  </si>
  <si>
    <t>The Department of Natural Resource Economics (NRE) educates Sultan Qaboos University professionals in the areas of economics and management applied to agriculture, fisheries, water and food industry. NRE offers a Master of Science on Natural Resource Economics and a PhD program. </t>
  </si>
  <si>
    <t>Economics, Natural Resource Management</t>
  </si>
  <si>
    <t>https://www.mastersportal.com/studies/174607/</t>
  </si>
  <si>
    <t>Murray</t>
  </si>
  <si>
    <t>Murray State University</t>
  </si>
  <si>
    <t>Economic Development</t>
  </si>
  <si>
    <t>A master's degree in Economic Development from Murray State University will prepare you to work in the field of local and regional economic development. Whether you're earning your degree on campus or online, you'll gain classroom and practical training to help you succeed in the real world. </t>
  </si>
  <si>
    <t>https://www.mastersportal.com/studies/96205/</t>
  </si>
  <si>
    <t>Augusta</t>
  </si>
  <si>
    <t>Purdue University Global</t>
  </si>
  <si>
    <t>Finance</t>
  </si>
  <si>
    <t>Finance from Purdue University Global is designed to help you excel in all areas of this increasingly complex and diversified field. If you already have a bachelor's degree and want to advance your career, our master’s program can prepare you with the strategic skills and business expertise you’ll need to compete.</t>
  </si>
  <si>
    <t>56 alternative credits</t>
  </si>
  <si>
    <t>https://www.mastersportal.com/studies/143454/</t>
  </si>
  <si>
    <t>Malaysia</t>
  </si>
  <si>
    <t>Kuala Lumpur</t>
  </si>
  <si>
    <t>International Islamic University of Malaysia</t>
  </si>
  <si>
    <t>The Department of Economics offers the master of Economics at International Islamic University of Malaysia to provide graduate studies in Economics which combines both conventional and Islamic aspects: to produce experts who are competent in both conventional and Islamic Economics.</t>
  </si>
  <si>
    <t>https://www.mastersportal.com/studies/188020/</t>
  </si>
  <si>
    <t>Pakistan</t>
  </si>
  <si>
    <t>Lahore</t>
  </si>
  <si>
    <t>University of the Punjab</t>
  </si>
  <si>
    <t>Economics University of the Punjab</t>
  </si>
  <si>
    <t>https://www.mastersportal.com/studies/228233/</t>
  </si>
  <si>
    <t>Lebanon</t>
  </si>
  <si>
    <t>Cumberland University</t>
  </si>
  <si>
    <t>Business Administration</t>
  </si>
  <si>
    <t>Business Administration from Cumberland University is offered by the University in keeping with Cumberland’s Mission to provide opportunities for advanced study in fields appropriate to the needs of the community. </t>
  </si>
  <si>
    <t>https://www.mastersportal.com/studies/227350/</t>
  </si>
  <si>
    <t>Anaheim</t>
  </si>
  <si>
    <t>California University of Management and Sciences</t>
  </si>
  <si>
    <t>The Economics program of the California University of Management and Sciences provides students with a broad range of quantitative and analytical tools to effectively understand economic systems and organizational decisions. </t>
  </si>
  <si>
    <t>https://www.mastersportal.com/studies/267663/</t>
  </si>
  <si>
    <t>Statesboro</t>
  </si>
  <si>
    <t>Georgia Southern University</t>
  </si>
  <si>
    <t>The Applied Economics program of the Georgia Southern University provides students with the skills and competencies necessary to perform theoretically meaningful empirical analysis of financial markets, industrial organization, government regulation, international trade, health care, economic development and consumer choice.</t>
  </si>
  <si>
    <t>https://www.mastersportal.com/studies/177685/</t>
  </si>
  <si>
    <t>Philippines</t>
  </si>
  <si>
    <t>Manila</t>
  </si>
  <si>
    <t>De La Salle University</t>
  </si>
  <si>
    <t>At De La Salle University we offer a master degree in Applied Economics. Graduates and faculty members of SOE have been recipients of renowned national and international awards and recognition.</t>
  </si>
  <si>
    <t>https://www.mastersportal.com/studies/173484/</t>
  </si>
  <si>
    <t>Palestinian Territory, Occupied</t>
  </si>
  <si>
    <t>Az Zaytuniyah</t>
  </si>
  <si>
    <t>Birzeit University</t>
  </si>
  <si>
    <t>Law and Economics</t>
  </si>
  <si>
    <t>The Law and Economics program at Birzeit University seeks to bridge the knowledge gap among law, economic and financial sciences graduates, in particular those who contribute to the formulation of economic and financial policies through advancing legal cadres with high level of knowledge and qualification in economic sciences.</t>
  </si>
  <si>
    <t>Economics, Public Law</t>
  </si>
  <si>
    <t>https://www.mastersportal.com/studies/212264/</t>
  </si>
  <si>
    <t>Wingate</t>
  </si>
  <si>
    <t>Wingate University</t>
  </si>
  <si>
    <t>Accounting</t>
  </si>
  <si>
    <t>The Accounting program of Wingate University is offered as both a two-year and a one-year program. A new student cohort commences each Fall (August) semester and Spring (January) semester.</t>
  </si>
  <si>
    <t>https://www.mastersportal.com/studies/240429/</t>
  </si>
  <si>
    <t>Law and Economics of the Arab Region</t>
  </si>
  <si>
    <t>The Law and Economics of the Arab Region program from University of Hamburg provides in-depth knowledge for economic analyses of the legislation with this unique geographic focus.</t>
  </si>
  <si>
    <t>Economics, International Law, Master of Laws (LLM)</t>
  </si>
  <si>
    <t>https://www.mastersportal.com/studies/280467/</t>
  </si>
  <si>
    <t>Falls Church</t>
  </si>
  <si>
    <t>Stratford University</t>
  </si>
  <si>
    <t>1 year, 2 months</t>
  </si>
  <si>
    <t>Accounting from Stratford University aims to equip students seeking positions as professional accountants in industrial, financial, governmental, global, and non-profit institutions with the specialized knowledge and skills demanded of the profession and necessary for success. </t>
  </si>
  <si>
    <t>54 alternative credits</t>
  </si>
  <si>
    <t>https://www.mastersportal.com/studies/75307/</t>
  </si>
  <si>
    <t>Kazakhstan</t>
  </si>
  <si>
    <t>Almaty</t>
  </si>
  <si>
    <t>Kimep University</t>
  </si>
  <si>
    <t>The MA in Economics at Kimep University is unique with courses that are unrivalled in the region.</t>
  </si>
  <si>
    <t>https://www.mastersportal.com/studies/110345/</t>
  </si>
  <si>
    <t>Finance - Financial Analysis</t>
  </si>
  <si>
    <t>Finance - Financial Analysis from Purdue University Global helps you gain the skills relevant to portfolio management and investment analysis.</t>
  </si>
  <si>
    <t>https://www.mastersportal.com/studies/110348/</t>
  </si>
  <si>
    <t>Finance - Financial Planning</t>
  </si>
  <si>
    <t>Finance - Financial Planning from Purdue University Global lets you develop financial plans, evaluating the appropriate principles, concepts, and frameworks for financial decision making.</t>
  </si>
  <si>
    <t>https://www.mastersportal.com/studies/175265/</t>
  </si>
  <si>
    <t>Los Angeles</t>
  </si>
  <si>
    <t>California State University Los Angeles</t>
  </si>
  <si>
    <t>The Economics program of California State University Los Angeles focuses on current, real-world economic issues and trains students in the applied analytics and quantitative skills needed to support and advise employers.</t>
  </si>
  <si>
    <t>https://www.mastersportal.com/studies/107581/</t>
  </si>
  <si>
    <t>Bergen</t>
  </si>
  <si>
    <t>NHH Norwegian School of Economics</t>
  </si>
  <si>
    <t>The Economics (ECN) major from NHH Norwegian School of Economics teaches tools to analyse markets and industries and the economic challenges facing private business, public institutions and international organisations.</t>
  </si>
  <si>
    <t>https://www.mastersportal.com/studies/293990/</t>
  </si>
  <si>
    <t>Malta</t>
  </si>
  <si>
    <t>Msida</t>
  </si>
  <si>
    <t>University of Malta</t>
  </si>
  <si>
    <t>The Master’s programme in Economics from University of Malta is an academic programme that equips students with the essential tools of economics at an advanced level, and teaches them how to apply these principles to important, real-life policy tasks. </t>
  </si>
  <si>
    <t>https://www.mastersportal.com/studies/287309/</t>
  </si>
  <si>
    <t>Växjö</t>
  </si>
  <si>
    <t>Linnaeus University</t>
  </si>
  <si>
    <t>In a globalized world, economists are needed to analyze and come to conclusions on economic conditions in a society in constant change. This Economics programme from Linnaeus University provides you with the tools you need to work with economic policy challenges.</t>
  </si>
  <si>
    <t>toefl</t>
  </si>
  <si>
    <t>ielts</t>
  </si>
  <si>
    <t>gmat</t>
  </si>
  <si>
    <t>gre</t>
  </si>
  <si>
    <t>https://sl.prtl.co/track/click/?target=https%3A%2F%2Fstudies.ku.dk%2Fmasters%2Fagricultural-economics%2F&amp;facts=eyJsIjp7InQiOiJzdHVkeSIsImkiOiIxMjM3MyIsImQiOiJBZ3JpY3VsdHVyYWwgRWNvbm9taWNzIiwibCI6InByZW1pdW0ifSwicyI6ImRpLTR8ZW4tMjAwNHxsdi1tYXN0ZXJ8dGMtRVVSfHRyLVswLDUwMF18dWMtMTF8dXItMzgiLCJ1Ijp7ImkiOiIxNzIuMzAuOC41OCIsInMiOiJhZjQyYTQ5ZC1kNWZhLTRlMTgtOGQ0Yi1mNTcxM2Q1OTVmNzUiLCJsIjoiZW4tR0IiLCJjIjoiZGUifSwiZiI6W3siYSI6ImNsaWMiLCJ0IjoibGluayIsImkiOiIxOTgyNjgzIiwiZCI6Imh0dHBzOi8vc3R1ZGllcy5rdS5kay9tYXN0ZXJzL2FncmljdWx0dXJhbC1lY29ub21pY3MvIiwibCI6InJldmVudWUiLCJleCI6eyJwdCI6InAifX1dfQ%3D%3D&amp;taps=null&amp;duid=f5ff59f0-6681-46f3-b464-a475e3f07015&amp;sid=2bf60467-38fc-4094-9da9-0c9f0d750829</t>
  </si>
  <si>
    <t>https://sl.prtl.co/track/click/?target=https%3A%2F%2Fstudies.ku.dk%2Fmasters%2Fmathematics-economics%2F&amp;facts=eyJsIjp7InQiOiJzdHVkeSIsImkiOiIxNzY4OCIsImQiOiJNYXRoZW1hdGljcy1FY29ub21pY3MiLCJsIjoicHJlbWl1bSJ9LCJzIjoiZGktNHxlbi0yMDA0fGx2LW1hc3Rlcnx0Yy1FVVJ8dHItWzAsNTAwXXx1Yy0xMXx1ci0zOCIsInUiOnsiaSI6IjE3Mi4zMC44LjU4IiwicyI6ImFmNDJhNDlkLWQ1ZmEtNGUxOC04ZDRiLWY1NzEzZDU5NWY3NSIsImwiOiJlbi1HQiIsImMiOiJkZSJ9LCJmIjpbeyJhIjoiY2xpYyIsInQiOiJsaW5rIiwiaSI6IjE5ODI1NTciLCJkIjoiaHR0cHM6Ly9zdHVkaWVzLmt1LmRrL21hc3RlcnMvbWF0aGVtYXRpY3MtZWNvbm9taWNzLyIsImwiOiJyZXZlbnVlIiwiZXgiOnsicHQiOiJwIn19XX0%3D&amp;taps=null&amp;duid=f5ff59f0-6681-46f3-b464-a475e3f07015&amp;sid=2bf60467-38fc-4094-9da9-0c9f0d750829</t>
  </si>
  <si>
    <t>https://sl.prtl.co/track/click/?target=https%3A%2F%2Fkandidat.au.dk%2Fen%2Fquantitativeeconomics%2F%3Futm_source%3DPortals%26utm_medium%3DCPC%26utm_campaign%3DStudyportals2020&amp;facts=eyJsIjp7InQiOiJzdHVkeSIsImkiOiIzNzE5OCIsImQiOiJRdWFudGl0YXRpdmUgRWNvbm9taWNzIChJTVNRRSkiLCJsIjoicHJlbWl1bSJ9LCJzIjoiZGktNHxlbi0yMDA0fGx2LW1hc3Rlcnx0Yy1FVVJ8dHItWzAsNTAwXXx1Yy0xMXx1ci0zOCIsInUiOnsiaSI6IjE3Mi4zMC44LjU4IiwicyI6ImFmNDJhNDlkLWQ1ZmEtNGUxOC04ZDRiLWY1NzEzZDU5NWY3NSIsImwiOiJlbi1HQiIsImMiOiJkZSJ9LCJmIjpbeyJhIjoiY2xpYyIsInQiOiJsaW5rIiwiaSI6IjE4ODM5NDQiLCJkIjoiaHR0cHM6Ly9rYW5kaWRhdC5hdS5kay9lbi9xdWFudGl0YXRpdmVlY29ub21pY3MvP3V0bV9zb3VyY2U9UG9ydGFscyZ1dG1fbWVkaXVtPUNQQyZ1dG1fY2FtcGFpZ249U3R1ZHlwb3J0YWxzMjAyMCIsImwiOiJyZXZlbnVlIiwiZXgiOnsicHQiOiJzbCJ9fV19&amp;taps=null&amp;duid=f5ff59f0-6681-46f3-b464-a475e3f07015&amp;sid=2bf60467-38fc-4094-9da9-0c9f0d750829</t>
  </si>
  <si>
    <t>https://sl.prtl.co/track/click/?target=https%3A%2F%2Fkandidat.au.dk%2Fen%2Fstrategyorganisationandleadership%2F%3Futm_source%3DPortals%26utm_medium%3DCPC%26utm_campaign%3DStudyportals2020&amp;facts=eyJsIjp7InQiOiJzdHVkeSIsImkiOiIzNzIwMCIsImQiOiJFY29ub21pY3MgYW5kIEJ1c2luZXNzIEFkbWluaXN0cmF0aW9uIC0gU3RyYXRlZ3ksIE9yZ2FuaXNhdGlvbiBhbmQgTGVhZGVyc2hpcCIsImwiOiJwcmVtaXVtIn0sInMiOiJkaS00fGVuLTIwMDR8bHYtbWFzdGVyfHRjLUVVUnx0ci1bMCw1MDBdfHVjLTExfHVyLTM4IiwidSI6eyJpIjoiMTcyLjMwLjguNTgiLCJzIjoiYWY0MmE0OWQtZDVmYS00ZTE4LThkNGItZjU3MTNkNTk1Zjc1IiwibCI6ImVuLUdCIiwiYyI6ImRlIn0sImYiOlt7ImEiOiJjbGljIiwidCI6ImxpbmsiLCJpIjoiMTk4MzczMiIsImQiOiJodHRwczovL2thbmRpZGF0LmF1LmRrL2VuL3N0cmF0ZWd5b3JnYW5pc2F0aW9uYW5kbGVhZGVyc2hpcC8%2FdXRtX3NvdXJjZT1Qb3J0YWxzJnV0bV9tZWRpdW09Q1BDJnV0bV9jYW1wYWlnbj1TdHVkeXBvcnRhbHMyMDIwIiwibCI6InJldmVudWUiLCJleCI6eyJwdCI6InNsIn19XX0%3D&amp;taps=null&amp;duid=f5ff59f0-6681-46f3-b464-a475e3f07015&amp;sid=2bf60467-38fc-4094-9da9-0c9f0d750829</t>
  </si>
  <si>
    <t>https://sl.prtl.co/track/click/?target=https%3A%2F%2Fkandidat.au.dk%2Fen%2Fmathematicseconomics%2F&amp;facts=eyJsIjp7InQiOiJzdHVkeSIsImkiOiIzMTc4MSIsImQiOiJNYXRoZW1hdGljcy1FY29ub21pY3MiLCJsIjoicHJlbWl1bSJ9LCJzIjoiZGktNHxlbi0yMDA0fGx2LW1hc3Rlcnx0Yy1FVVJ8dHItWzAsNTAwXXx1Yy0xMXx1ci0zOCIsInUiOnsiaSI6IjE3Mi4zMC44LjU4IiwicyI6ImFmNDJhNDlkLWQ1ZmEtNGUxOC04ZDRiLWY1NzEzZDU5NWY3NSIsImwiOiJlbi1HQiIsImMiOiJkZSJ9LCJmIjpbeyJhIjoiY2xpYyIsInQiOiJsaW5rIiwiaSI6IjE4ODM4NTEiLCJkIjoiaHR0cHM6Ly9rYW5kaWRhdC5hdS5kay9lbi9tYXRoZW1hdGljc2Vjb25vbWljcy8iLCJsIjoicmV2ZW51ZSIsImV4Ijp7InB0Ijoic2wifX1dfQ%3D%3D&amp;taps=null&amp;duid=f5ff59f0-6681-46f3-b464-a475e3f07015&amp;sid=2bf60467-38fc-4094-9da9-0c9f0d750829</t>
  </si>
  <si>
    <t xml:space="preserve">   Required   </t>
  </si>
  <si>
    <t>https://sl.prtl.co/track/click/?target=https%3A%2F%2Fkandidat.au.dk%2Fen%2Feconomicsandmanagement%2F%3Futm_source%3DPortals%26utm_medium%3DCPC%26utm_campaign%3DStudyportals2020&amp;facts=eyJsIjp7InQiOiJzdHVkeSIsImkiOiIzNzE3OSIsImQiOiJFY29ub21pY3MgYW5kIE1hbmFnZW1lbnQiLCJsIjoicHJlbWl1bSJ9LCJzIjoiZGktNHxlbi0yMDA0fGx2LW1hc3Rlcnx0Yy1FVVJ8dHItWzAsNTAwXXx1Yy0xMXx1ci0zOCIsInUiOnsiaSI6IjE3Mi4zMC44LjU4IiwicyI6ImFmNDJhNDlkLWQ1ZmEtNGUxOC04ZDRiLWY1NzEzZDU5NWY3NSIsImwiOiJlbi1HQiIsImMiOiJkZSJ9LCJmIjpbeyJhIjoiY2xpYyIsInQiOiJsaW5rIiwiaSI6IjE4ODM5MzkiLCJkIjoiaHR0cHM6Ly9rYW5kaWRhdC5hdS5kay9lbi9lY29ub21pY3NhbmRtYW5hZ2VtZW50Lz91dG1fc291cmNlPVBvcnRhbHMmdXRtX21lZGl1bT1DUEMmdXRtX2NhbXBhaWduPVN0dWR5cG9ydGFsczIwMjAiLCJsIjoicmV2ZW51ZSIsImV4Ijp7InB0IjoibCJ9fV19&amp;taps=null&amp;duid=f5ff59f0-6681-46f3-b464-a475e3f07015&amp;sid=2bf60467-38fc-4094-9da9-0c9f0d750829</t>
  </si>
  <si>
    <t>https://sl.prtl.co/track/click/?target=https%3A%2F%2Fwww.helsinki.fi%2Fen%2Fadmissions%2Fdegree-programmes%2Fagricultural-environmental-and-resource-economics-masters-programme&amp;facts=eyJsIjp7InQiOiJzdHVkeSIsImkiOiIxNTQxOTYiLCJkIjoiQWdyaWN1bHR1cmFsLCBFbnZpcm9ubWVudGFsIGFuZCBSZXNvdXJjZSBFY29ub21pY3MiLCJsIjoicHJlbWl1bSJ9LCJzIjoiZGktNHxlbi0yMDA0fGx2LW1hc3Rlcnx0Yy1FVVJ8dHItWzAsNTAwXXx1Yy0xMXx1ci0zOCIsInUiOnsiaSI6IjE3Mi4zMC44LjU4IiwicyI6ImFmNDJhNDlkLWQ1ZmEtNGUxOC04ZDRiLWY1NzEzZDU5NWY3NSIsImwiOiJlbi1HQiIsImMiOiJkZSJ9LCJmIjpbeyJhIjoiY2xpYyIsInQiOiJsaW5rIiwiaSI6IjE5ODU0NDEiLCJkIjoiaHR0cHM6Ly93d3cuaGVsc2lua2kuZmkvZW4vYWRtaXNzaW9ucy9kZWdyZWUtcHJvZ3JhbW1lcy9hZ3JpY3VsdHVyYWwtZW52aXJvbm1lbnRhbC1hbmQtcmVzb3VyY2UtZWNvbm9taWNzLW1hc3RlcnMtcHJvZ3JhbW1lIiwibCI6InJldmVudWUiLCJleCI6eyJwdCI6InNwIn19XX0%3D&amp;taps=null&amp;duid=f5ff59f0-6681-46f3-b464-a475e3f07015&amp;sid=2bf60467-38fc-4094-9da9-0c9f0d750829</t>
  </si>
  <si>
    <t>https://sl.prtl.co/track/click/?target=https%3A%2F%2Fwww.helsinki.fi%2Fen%2Fadmissions%2Fdegree-programmes%2Feconomics-masters-programme&amp;facts=eyJsIjp7InQiOiJzdHVkeSIsImkiOiIyNDY5IiwiZCI6IkVjb25vbWljcyIsImwiOiJwcmVtaXVtIn0sInMiOiJkaS00fGVuLTIwMDR8bHYtbWFzdGVyfHRjLUVVUnx0ci1bMCw1MDBdfHVjLTExfHVyLTM4IiwidSI6eyJpIjoiMTcyLjMwLjguNTgiLCJzIjoiYWY0MmE0OWQtZDVmYS00ZTE4LThkNGItZjU3MTNkNTk1Zjc1IiwibCI6ImVuLUdCIiwiYyI6ImRlIn0sImYiOlt7ImEiOiJjbGljIiwidCI6ImxpbmsiLCJpIjoiMTk5NjU1NSIsImQiOiJodHRwczovL3d3dy5oZWxzaW5raS5maS9lbi9hZG1pc3Npb25zL2RlZ3JlZS1wcm9ncmFtbWVzL2Vjb25vbWljcy1tYXN0ZXJzLXByb2dyYW1tZSIsImwiOiJyZXZlbnVlIiwiZXgiOnsicHQiOiJzcCJ9fV19&amp;taps=null&amp;duid=f5ff59f0-6681-46f3-b464-a475e3f07015&amp;sid=2bf60467-38fc-4094-9da9-0c9f0d750829</t>
  </si>
  <si>
    <t xml:space="preserve">     550      </t>
  </si>
  <si>
    <t>https://sl.prtl.co/track/click/?target=https%3A%2F%2Fwww.uts.edu.au%2Ffuture-students%2Ffind-a-course%2Fmaster-health-policy-and-economics&amp;facts=eyJsIjp7InQiOiJzdHVkeSIsImkiOiIzMDU1MDk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DY5IiwiZCI6Imh0dHBzOi8vd3d3LnV0cy5lZHUuYXUvZnV0dXJlLXN0dWRlbnRzL2ZpbmQtYS1jb3Vyc2UvbWFzdGVyLWhlYWx0aC1wb2xpY3ktYW5kLWVjb25vbWljcyIsImwiOiJyZXZlbnVlIiwiZXgiOnsicHQiOiJwIn19XX0%3D&amp;taps=null&amp;duid=f5ff59f0-6681-46f3-b464-a475e3f07015&amp;sid=2bf60467-38fc-4094-9da9-0c9f0d750829</t>
  </si>
  <si>
    <t>https://sl.prtl.co/track/click/?target=https%3A%2F%2Fwww.uts.edu.au%2Ffuture-students%2Ffind-a-course%2Fgraduate-certificate-health-policy-and-economics&amp;facts=eyJsIjp7InQiOiJzdHVkeSIsImkiOiIzMDU1NDE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TM3IiwiZCI6Imh0dHBzOi8vd3d3LnV0cy5lZHUuYXUvZnV0dXJlLXN0dWRlbnRzL2ZpbmQtYS1jb3Vyc2UvZ3JhZHVhdGUtY2VydGlmaWNhdGUtaGVhbHRoLXBvbGljeS1hbmQtZWNvbm9taWNzIiwibCI6InJldmVudWUiLCJleCI6eyJwdCI6InAifX1dfQ%3D%3D&amp;taps=null&amp;duid=f5ff59f0-6681-46f3-b464-a475e3f07015&amp;sid=2bf60467-38fc-4094-9da9-0c9f0d750829</t>
  </si>
  <si>
    <t>https://sl.prtl.co/track/click/?target=https%3A%2F%2Fwww.uts.edu.au%2Ffuture-students%2Ffind-a-course%2Fgraduate-certificate-health-policy-and-economics&amp;facts=eyJsIjp7InQiOiJzdHVkeSIsImkiOiIzMDU1MTE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Dc2IiwiZCI6Imh0dHBzOi8vd3d3LnV0cy5lZHUuYXUvZnV0dXJlLXN0dWRlbnRzL2ZpbmQtYS1jb3Vyc2UvZ3JhZHVhdGUtY2VydGlmaWNhdGUtaGVhbHRoLXBvbGljeS1hbmQtZWNvbm9taWNzIiwibCI6InJldmVudWUiLCJleCI6eyJwdCI6InAifX1dfQ%3D%3D&amp;taps=null&amp;duid=f5ff59f0-6681-46f3-b464-a475e3f07015&amp;sid=2bf60467-38fc-4094-9da9-0c9f0d750829</t>
  </si>
  <si>
    <t>https://sl.prtl.co/track/click/?target=https%3A%2F%2Fwww.uts.edu.au%2Ffuture-students%2Ffind-a-course%2Fgraduate-diploma-health-policy-and-economics&amp;facts=eyJsIjp7InQiOiJzdHVkeSIsImkiOiIzMDU1NDQ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TQwIiwiZCI6Imh0dHBzOi8vd3d3LnV0cy5lZHUuYXUvZnV0dXJlLXN0dWRlbnRzL2ZpbmQtYS1jb3Vyc2UvZ3JhZHVhdGUtZGlwbG9tYS1oZWFsdGgtcG9saWN5LWFuZC1lY29ub21pY3MiLCJsIjoicmV2ZW51ZSIsImV4Ijp7InB0IjoicCJ9fV19&amp;taps=null&amp;duid=f5ff59f0-6681-46f3-b464-a475e3f07015&amp;sid=2bf60467-38fc-4094-9da9-0c9f0d750829</t>
  </si>
  <si>
    <t xml:space="preserve">     140  (verbal)      </t>
  </si>
  <si>
    <t xml:space="preserve">     600      </t>
  </si>
  <si>
    <t xml:space="preserve">     155  (quantitative)      </t>
  </si>
  <si>
    <t>https://sl.prtl.co/track/click/?target=https%3A%2F%2Fopiskelu.jyu.fi%2Fen%2Fapply%2Fprogrammes%2Fbif&amp;facts=eyJsIjp7InQiOiJzdHVkeSIsImkiOiI4MDg3NCIsImQiOiJCYW5raW5nIGFuZCBJbnRlcm5hdGlvbmFsIEZpbmFuY2UiLCJsIjoicHJlbWl1bSJ9LCJzIjoiZGktNHxlbi0yMDA0fGx2LW1hc3Rlcnx0Yy1FVVJ8dHItWzAsNTAwXXx1Yy0xMXx1ci0zOCIsInUiOnsiaSI6IjE3Mi4zMC44LjU4IiwicyI6ImFmNDJhNDlkLWQ1ZmEtNGUxOC04ZDRiLWY1NzEzZDU5NWY3NSIsImwiOiJlbi1HQiIsImMiOiJkZSJ9LCJmIjpbeyJhIjoiY2xpYyIsInQiOiJsaW5rIiwiaSI6IjE5ODI4NjAiLCJkIjoiaHR0cHM6Ly9vcGlza2VsdS5qeXUuZmkvZW4vYXBwbHkvcHJvZ3JhbW1lcy9iaWYiLCJsIjoicmV2ZW51ZSIsImV4Ijp7InB0IjoicCJ9fV19&amp;taps=null&amp;duid=f5ff59f0-6681-46f3-b464-a475e3f07015&amp;sid=2bf60467-38fc-4094-9da9-0c9f0d750829</t>
  </si>
  <si>
    <t>https://sl.prtl.co/track/click/?target=https%3A%2F%2Fwww.lut.fi%2Fweb%2Fen%2Fadmissions%2Fmasters-studies%2Fmsc-in-technology%2Fenvironmental-technology%2Fcircular-economy&amp;facts=eyJsIjp7InQiOiJzdHVkeSIsImkiOiIxMTAwMzQiLCJkIjoiQ2lyY3VsYXIgRWNvbm9teSIsImwiOiJwcmVtaXVtIn0sInMiOiJkaS00fGVuLTIwMDR8bHYtbWFzdGVyfHRjLUVVUnx0ci1bMCw1MDBdfHVjLTExfHVyLTM4IiwidSI6eyJpIjoiMTcyLjMwLjguNTgiLCJzIjoiYWY0MmE0OWQtZDVmYS00ZTE4LThkNGItZjU3MTNkNTk1Zjc1IiwibCI6ImVuLUdCIiwiYyI6ImRlIn0sImYiOlt7ImEiOiJjbGljIiwidCI6ImxpbmsiLCJpIjoiMTg5ODMxMyIsImQiOiJodHRwczovL3d3dy5sdXQuZmkvd2ViL2VuL2FkbWlzc2lvbnMvbWFzdGVycy1zdHVkaWVzL21zYy1pbi10ZWNobm9sb2d5L2Vudmlyb25tZW50YWwtdGVjaG5vbG9neS9jaXJjdWxhci1lY29ub215IiwibCI6InJldmVudWUiLCJleCI6eyJwdCI6ImwifX1dfQ%3D%3D&amp;taps=null&amp;duid=f5ff59f0-6681-46f3-b464-a475e3f07015&amp;sid=2bf60467-38fc-4094-9da9-0c9f0d750829</t>
  </si>
  <si>
    <t>https://sl.prtl.co/track/click/?target=https%3A%2F%2Feconomia.uniroma2.it%2Fmaster-science%2Ffinanceandbanking&amp;facts=eyJsIjp7InQiOiJzdHVkeSIsImkiOiIxNjMzNSIsImQiOiJGaW5hbmNlIGFuZCBCYW5raW5nIiwibCI6InByZW1pdW0ifSwicyI6ImRpLTR8ZW4tMjAwNHxsdi1tYXN0ZXJ8dGMtRVVSfHRyLVswLDUwMF18dWMtMTF8dXItMzgiLCJ1Ijp7ImkiOiIxNzIuMzAuOC41OCIsInMiOiJhZjQyYTQ5ZC1kNWZhLTRlMTgtOGQ0Yi1mNTcxM2Q1OTVmNzUiLCJsIjoiZW4tR0IiLCJjIjoiZGUifSwiZiI6W3siYSI6ImNsaWMiLCJ0IjoibGluayIsImkiOiIxOTU5ODg4IiwiZCI6Imh0dHBzOi8vZWNvbm9taWEudW5pcm9tYTIuaXQvbWFzdGVyLXNjaWVuY2UvZmluYW5jZWFuZGJhbmtpbmciLCJsIjoicmV2ZW51ZSIsImV4Ijp7InB0Ijoic3AifX1dfQ%3D%3D&amp;taps=null&amp;duid=f5ff59f0-6681-46f3-b464-a475e3f07015&amp;sid=2bf60467-38fc-4094-9da9-0c9f0d750829</t>
  </si>
  <si>
    <t>https://sl.prtl.co/track/click/?target=https%3A%2F%2Fwww.hhs.se%2Fmecon&amp;facts=eyJsIjp7InQiOiJzdHVkeSIsImkiOiIzNzEwNCIsImQiOiJFY29ub21pY3MiLCJsIjoicHJlbWl1bSJ9LCJzIjoiZGktNHxlbi0yMDA0fGx2LW1hc3Rlcnx0Yy1FVVJ8dHItWzAsNTAwXXx1Yy0xMXx1ci0zOCIsInUiOnsiaSI6IjE3Mi4zMC44LjU4IiwicyI6ImFmNDJhNDlkLWQ1ZmEtNGUxOC04ZDRiLWY1NzEzZDU5NWY3NSIsImwiOiJlbi1HQiIsImMiOiJkZSJ9LCJmIjpbeyJhIjoiY2xpYyIsInQiOiJsaW5rIiwiaSI6IjE5NjI2MzYiLCJkIjoiaHR0cHM6Ly93d3cuaGhzLnNlL21lY29uIiwibCI6InJldmVudWUiLCJleCI6eyJwdCI6InAifX1dfQ%3D%3D&amp;taps=null&amp;duid=f5ff59f0-6681-46f3-b464-a475e3f07015&amp;sid=2bf60467-38fc-4094-9da9-0c9f0d750829</t>
  </si>
  <si>
    <t xml:space="preserve">     152  (quantitative)      </t>
  </si>
  <si>
    <t>https://sl.prtl.co/track/click/?target=https%3A%2F%2Finternational.ucam.edu%2Fstudies%2Fmaster-in-international-relations-online&amp;facts=eyJsIjp7InQiOiJzdHVkeSIsImkiOiIyOTk0ODMiLCJkIjoiSW50ZXJuYXRpb25hbCBSZWxhdGlvbnMiLCJsIjoicHJlbWl1bSJ9LCJzIjoiZGktNHxlbi0yMDA0fGx2LW1hc3Rlcnx0Yy1FVVJ8dHItWzAsNTAwXXx1Yy0xMXx1ci0zOCIsInUiOnsiaSI6IjE3Mi4zMC44LjU4IiwicyI6ImFmNDJhNDlkLWQ1ZmEtNGUxOC04ZDRiLWY1NzEzZDU5NWY3NSIsImwiOiJlbi1HQiIsImMiOiJkZSJ9LCJmIjpbeyJhIjoiY2xpYyIsInQiOiJsaW5rIiwiaSI6IjIxNTYzMzkiLCJkIjoiaHR0cHM6Ly9pbnRlcm5hdGlvbmFsLnVjYW0uZWR1L3N0dWRpZXMvbWFzdGVyLWluLWludGVybmF0aW9uYWwtcmVsYXRpb25zLW9ubGluZSIsImwiOiJyZXZlbnVlIiwiZXgiOnsicHQiOiJwIn19XX0%3D&amp;taps=null&amp;duid=f5ff59f0-6681-46f3-b464-a475e3f07015&amp;sid=2bf60467-38fc-4094-9da9-0c9f0d750829</t>
  </si>
  <si>
    <t>https://sl.prtl.co/track/click/?target=https%3A%2F%2Fju.se%2Fen%2Fstudy-at-ju%2Four-programmes%2Fmaster-programmes%2Fapplied-economics-and-data-analysis.html&amp;facts=eyJsIjp7InQiOiJzdHVkeSIsImkiOiIzMDIzOTEiLCJkIjoiQXBwbGllZCBFY29ub21pY3MgYW5kIERhdGEgQW5hbHlzaXMiLCJsIjoicHJlbWl1bSJ9LCJzIjoiZGktNHxlbi0yMDA0fGx2LW1hc3Rlcnx0Yy1FVVJ8dHItWzAsNTAwXXx1Yy0xMXx1ci0zOCIsInUiOnsiaSI6IjE3Mi4zMC44LjU4IiwicyI6ImFmNDJhNDlkLWQ1ZmEtNGUxOC04ZDRiLWY1NzEzZDU5NWY3NSIsImwiOiJlbi1HQiIsImMiOiJkZSJ9LCJmIjpbeyJhIjoiY2xpYyIsInQiOiJsaW5rIiwiaSI6IjIxNTkzNDciLCJkIjoiaHR0cHM6Ly9qdS5zZS9lbi9zdHVkeS1hdC1qdS9vdXItcHJvZ3JhbW1lcy9tYXN0ZXItcHJvZ3JhbW1lcy9hcHBsaWVkLWVjb25vbWljcy1hbmQtZGF0YS1hbmFseXNpcy5odG1sIiwibCI6InJldmVudWUiLCJleCI6eyJwdCI6InAifX1dfQ%3D%3D&amp;taps=null&amp;duid=f5ff59f0-6681-46f3-b464-a475e3f07015&amp;sid=2bf60467-38fc-4094-9da9-0c9f0d750829</t>
  </si>
  <si>
    <t xml:space="preserve">     150  (verbal)     150  (quantitative)     3.5  (analytical)      </t>
  </si>
  <si>
    <t>https://sl.prtl.co/track/click/?target=https%3A%2F%2Fwww.hanken.fi%2Fen%2Fnode%2F490716%2F&amp;facts=eyJsIjp7InQiOiJzdHVkeSIsImkiOiIyMTA4IiwiZCI6IkVjb25vbWljcyIsImwiOiJwcmVtaXVtIn0sInMiOiJkaS00fGVuLTIwMDR8bHYtbWFzdGVyfHRjLUVVUnx0ci1bMCw1MDBdfHVjLTExfHVyLTM4IiwidSI6eyJpIjoiMTcyLjMwLjguNTgiLCJzIjoiYWY0MmE0OWQtZDVmYS00ZTE4LThkNGItZjU3MTNkNTk1Zjc1IiwibCI6ImVuLUdCIiwiYyI6ImRlIn0sImYiOlt7ImEiOiJjbGljIiwidCI6ImxpbmsiLCJpIjoiMTg3MTM1MyIsImQiOiJodHRwczovL3d3dy5oYW5rZW4uZmkvZW4vbm9kZS80OTA3MTYvIiwibCI6InJldmVudWUiLCJleCI6eyJwdCI6InAifX1dfQ%3D%3D&amp;taps=null&amp;duid=f5ff59f0-6681-46f3-b464-a475e3f07015&amp;sid=2bf60467-38fc-4094-9da9-0c9f0d750829</t>
  </si>
  <si>
    <t>https://sl.prtl.co/track/click/?target=hhttps%3A%2F%2Fwww.ip-paris.fr%2Fen%2Feducation%2Fmasters%2Fapplied-mathematics-and-statistics-program%2Fmaster-year-2-probability-and-finance%3Futm_source%3DStudyportals%26utm_medium%3DProfile%2Blink%26utm_campaign%3DProfile&amp;facts=eyJsIjp7InQiOiJzdHVkeSIsImkiOiIzMDQ4NjUiLCJkIjoiUHJvYmFiaWxpdHkgYW5kIEZpbmFuY2UiLCJsIjoicHJlbWl1bSJ9LCJzIjoiZGktNHxlbi0yMDA0fGx2LW1hc3Rlcnx0Yy1FVVJ8dHItWzAsNTAwXXx1Yy0xMXx1ci0zOCIsInUiOnsiaSI6IjE3Mi4zMC44LjU4IiwicyI6ImFmNDJhNDlkLWQ1ZmEtNGUxOC04ZDRiLWY1NzEzZDU5NWY3NSIsImwiOiJlbi1HQiIsImMiOiJkZSJ9LCJmIjpbeyJhIjoiY2xpYyIsInQiOiJsaW5rIiwiaSI6IjIxNjIyNTAiLCJkIjoiaGh0dHBzOi8vd3d3LmlwLXBhcmlzLmZyL2VuL2VkdWNhdGlvbi9tYXN0ZXJzL2FwcGxpZWQtbWF0aGVtYXRpY3MtYW5kLXN0YXRpc3RpY3MtcHJvZ3JhbS9tYXN0ZXIteWVhci0yLXByb2JhYmlsaXR5LWFuZC1maW5hbmNlP3V0bV9zb3VyY2U9U3R1ZHlwb3J0YWxzJnV0bV9tZWRpdW09UHJvZmlsZStsaW5rJnV0bV9jYW1wYWlnbj1Qcm9maWxlIiwibCI6InJldmVudWUiLCJleCI6eyJwdCI6InAifX1dfQ%3D%3D&amp;taps=null&amp;duid=f5ff59f0-6681-46f3-b464-a475e3f07015&amp;sid=2bf60467-38fc-4094-9da9-0c9f0d750829</t>
  </si>
  <si>
    <t xml:space="preserve">     450      </t>
  </si>
  <si>
    <t xml:space="preserve">     500      </t>
  </si>
  <si>
    <t xml:space="preserve">     153  (quantitative)      </t>
  </si>
  <si>
    <t xml:space="preserve">     560      </t>
  </si>
  <si>
    <t>DaysLeft</t>
  </si>
  <si>
    <t>Index</t>
  </si>
  <si>
    <t xml:space="preserve"> favorite</t>
  </si>
  <si>
    <t>index</t>
  </si>
  <si>
    <t xml:space="preserve"> quant</t>
  </si>
  <si>
    <t xml:space="preserve">Financial Analysis and Business Development </t>
  </si>
  <si>
    <t>Finance, Accounting</t>
  </si>
  <si>
    <t>https://www.mastersportal.com/studies/60242/</t>
  </si>
  <si>
    <t>The MSc in Financial Analysis and Business Development from Hanken School of Economics develops the necessary skills for you to pursue a successful career in investment management or corporate financial management. </t>
  </si>
  <si>
    <t>https://sl.prtl.co/track/click/?target=https%3A%2F%2Fwww.hanken.fi%2Fen%2Fnode%2F490741%2F&amp;facts=eyJsIjp7InQiOiJzdHVkeSIsImkiOiI2MDI0MiIsImQiOiJGaW5hbmNpYWwgQW5hbHlzaXMgYW5kIEJ1c2luZXNzIERldmVsb3BtZW50IiwibCI6InByZW1pdW0ifSwicyI6ImRpLTg3fGVuLTE5NTl8bHYtbWFzdGVyfHJnLTF8dGMtRVVSfHRyLVswLDUwMF18dWMtMTF8dXItMzgiLCJ1Ijp7ImkiOiIxNzIuMzAuOC4xMDQiLCJzIjoiYzJjZThkZTItYTA4NC00ZjIwLTkxM2YtNWMzNDYwNDZkMjg5IiwibCI6ImVuLUdCIiwiYyI6ImRlIn0sImYiOlt7ImEiOiJjbGljIiwidCI6ImxpbmsiLCJpIjoiMTk3OTY1OSIsImQiOiJodHRwczovL3d3dy5oYW5rZW4uZmkvZW4vbm9kZS80OTA3NDEvIiwibCI6InJldmVudWUiLCJleCI6eyJwdCI6InAifX1dfQ%3D%3D&amp;taps=null&amp;duid=a39439f5-432f-4120-a18e-8a30ceec3c7b&amp;sid=653c0d19-8e5c-47bb-9491-8445945874bf</t>
  </si>
  <si>
    <t xml:space="preserve">International Financial Analysis </t>
  </si>
  <si>
    <t>Business Administration, Finance, International Business</t>
  </si>
  <si>
    <t>https://www.mastersportal.com/studies/20802/</t>
  </si>
  <si>
    <t>The International Financial Analysis programme offered by Jönköping University provides you with the theoretical background and the advanced mathematical and empirical tools required in advanced financial ana­lysis.</t>
  </si>
  <si>
    <t>https://sl.prtl.co/track/click/?target=https%3A%2F%2Fju.se%2Fen%2Fstudy-at-ju%2Four-programmes%2Fmaster-programmes%2Finternational-financial-analysis.html&amp;facts=eyJsIjp7InQiOiJzdHVkeSIsImkiOiIyMDgwMiIsImQiOiJJbnRlcm5hdGlvbmFsIEZpbmFuY2lhbCBBbmFseXNpcyIsImwiOiJwcmVtaXVtIn0sInMiOiJkaS04N3xlbi0xOTU5fGx2LW1hc3RlcnxyZy0xfHRjLUVVUnx0ci1bMCw1MDBdfHVjLTExfHVyLTM4IiwidSI6eyJpIjoiMTcyLjMwLjguMTA0IiwicyI6ImMyY2U4ZGUyLWEwODQtNGYyMC05MTNmLTVjMzQ2MDQ2ZDI4OSIsImwiOiJlbi1HQiIsImMiOiJkZSJ9LCJmIjpbeyJhIjoiY2xpYyIsInQiOiJsaW5rIiwiaSI6IjE5ODU2NjMiLCJkIjoiaHR0cHM6Ly9qdS5zZS9lbi9zdHVkeS1hdC1qdS9vdXItcHJvZ3JhbW1lcy9tYXN0ZXItcHJvZ3JhbW1lcy9pbnRlcm5hdGlvbmFsLWZpbmFuY2lhbC1hbmFseXNpcy5odG1sIiwibCI6InJldmVudWUiLCJleCI6eyJwdCI6InAifX1dfQ%3D%3D&amp;taps=null&amp;duid=a39439f5-432f-4120-a18e-8a30ceec3c7b&amp;sid=653c0d19-8e5c-47bb-9491-8445945874bf</t>
  </si>
  <si>
    <t>Trollhättan</t>
  </si>
  <si>
    <t>University West</t>
  </si>
  <si>
    <t xml:space="preserve">Finance </t>
  </si>
  <si>
    <t>Business Administration, Finance, Actuarial Science</t>
  </si>
  <si>
    <t>https://www.mastersportal.com/studies/287075/</t>
  </si>
  <si>
    <t>This one-year Finance programme University West offers the quantitative and theoretical tools required for a successful career as a financial analyst. </t>
  </si>
  <si>
    <t>https://sl.prtl.co/track/click/?target=https%3A%2F%2Fwww.hv.se%2Fen%2Feducation%2Foverview-of-programmes%2Fmaster-in-finance%2F%3Futm_source%3Dmastersportal%26utm_campaign%3Dinternational%26utm_medium%3Dcpc%26utm_term%3Dfinance&amp;facts=eyJsIjp7InQiOiJzdHVkeSIsImkiOiIyODcwNzUiLCJkIjoiRmluYW5jZSIsImwiOiJwcmVtaXVtIn0sInMiOiJkaS04N3xlbi0xOTU5fGx2LW1hc3RlcnxyZy0xfHRjLUVVUnx0ci1bMCw1MDBdfHVjLTExfHVyLTM4IiwidSI6eyJpIjoiMTcyLjMwLjguMTA0IiwicyI6ImMyY2U4ZGUyLWEwODQtNGYyMC05MTNmLTVjMzQ2MDQ2ZDI4OSIsImwiOiJlbi1HQiIsImMiOiJkZSJ9LCJmIjpbeyJhIjoiY2xpYyIsInQiOiJsaW5rIiwiaSI6IjIxNDI1MDUiLCJkIjoiaHR0cHM6Ly93d3cuaHYuc2UvZW4vZWR1Y2F0aW9uL292ZXJ2aWV3LW9mLXByb2dyYW1tZXMvbWFzdGVyLWluLWZpbmFuY2UvP3V0bV9zb3VyY2U9bWFzdGVyc3BvcnRhbCZ1dG1fY2FtcGFpZ249aW50ZXJuYXRpb25hbCZ1dG1fbWVkaXVtPWNwYyZ1dG1fdGVybT1maW5hbmNlIiwibCI6InJldmVudWUiLCJleCI6eyJwdCI6InAifX1dfQ%3D%3D&amp;taps=null&amp;duid=a39439f5-432f-4120-a18e-8a30ceec3c7b&amp;sid=653c0d19-8e5c-47bb-9491-8445945874bf</t>
  </si>
  <si>
    <t>Toulouse</t>
  </si>
  <si>
    <t>Toulouse School of Management (TSM)</t>
  </si>
  <si>
    <t>Finance, Taxation</t>
  </si>
  <si>
    <t>https://www.mastersportal.com/studies/269240/</t>
  </si>
  <si>
    <t>Are you an analytical thinker? Do you want to tackle the challenges of today's finance world? and build a successful career? Then the Master in Finance at Toulouse School of Management (TSM) is just for you. This flagship programme of TSM will train you to become a financial expert highly sought after upon graduation.</t>
  </si>
  <si>
    <t>https://sl.prtl.co/track/click/?target=https%3A%2F%2Fstudy-at-tsm.com%2Fmaster-in-finance%2F&amp;facts=eyJsIjp7InQiOiJzdHVkeSIsImkiOiIyNjkyNDAiLCJkIjoiRmluYW5jZSIsImwiOiJwcmVtaXVtIn0sInMiOiJkaS04N3xlbi0xOTU5fGx2LW1hc3RlcnxyZy0xfHRjLUVVUnx0ci1bMCw1MDBdfHVjLTExfHVyLTM4IiwidSI6eyJpIjoiMTcyLjMwLjguMTA0IiwicyI6ImMyY2U4ZGUyLWEwODQtNGYyMC05MTNmLTVjMzQ2MDQ2ZDI4OSIsImwiOiJlbi1HQiIsImMiOiJkZSJ9LCJmIjpbeyJhIjoiY2xpYyIsInQiOiJsaW5rIiwiaSI6IjIxMjMwMjMiLCJkIjoiaHR0cHM6Ly9zdHVkeS1hdC10c20uY29tL21hc3Rlci1pbi1maW5hbmNlLyIsImwiOiJyZXZlbnVlIiwiZXgiOnsicHQiOiJzcCJ9fV19&amp;taps=null&amp;duid=a39439f5-432f-4120-a18e-8a30ceec3c7b&amp;sid=653c0d19-8e5c-47bb-9491-8445945874bf</t>
  </si>
  <si>
    <t>https://sl.prtl.co/track/click/?target=hhttps%3A%2F%2Fwww.ip-paris.fr%2Fen%2Feducation%2Fmasters%2Fapplied-mathematics-and-statistics-program%2Fmaster-year-2-probability-and-finance%3Futm_source%3DStudyportals%26utm_medium%3DProfile%2Blink%26utm_campaign%3DProfile&amp;facts=eyJsIjp7InQiOiJzdHVkeSIsImkiOiIzMDQ4NjUiLCJkIjoiUHJvYmFiaWxpdHkgYW5kIEZpbmFuY2UiLCJsIjoicHJlbWl1bSJ9LCJzIjoiZGktODd8ZW4tMTk1OXxsdi1tYXN0ZXJ8cmctMXx0Yy1FVVJ8dHItWzAsNTAwXXx1Yy0xMXx1ci0zOCIsInUiOnsiaSI6IjE3Mi4zMC44LjEwNCIsInMiOiJjMmNlOGRlMi1hMDg0LTRmMjAtOTEzZi01YzM0NjA0NmQyODkiLCJsIjoiZW4tR0IiLCJjIjoiZGUifSwiZiI6W3siYSI6ImNsaWMiLCJ0IjoibGluayIsImkiOiIyMTYyMjUwIiwiZCI6ImhodHRwczovL3d3dy5pcC1wYXJpcy5mci9lbi9lZHVjYXRpb24vbWFzdGVycy9hcHBsaWVkLW1hdGhlbWF0aWNzLWFuZC1zdGF0aXN0aWNzLXByb2dyYW0vbWFzdGVyLXllYXItMi1wcm9iYWJpbGl0eS1hbmQtZmluYW5jZT91dG1fc291cmNlPVN0dWR5cG9ydGFscyZ1dG1fbWVkaXVtPVByb2ZpbGUrbGluayZ1dG1fY2FtcGFpZ249UHJvZmlsZSIsImwiOiJyZXZlbnVlIiwiZXgiOnsicHQiOiJwIn19XX0%3D&amp;taps=null&amp;duid=a39439f5-432f-4120-a18e-8a30ceec3c7b&amp;sid=653c0d19-8e5c-47bb-9491-8445945874bf</t>
  </si>
  <si>
    <t>https://sl.prtl.co/track/click/?target=https%3A%2F%2Fwww.helsinki.fi%2Fen%2Fadmissions%2Fdegree-programmes%2Feconomics-masters-programme&amp;facts=eyJsIjp7InQiOiJzdHVkeSIsImkiOiIyNDY5IiwiZCI6IkVjb25vbWljcyIsImwiOiJwcmVtaXVtIn0sInMiOiJkaS04N3xlbi0xOTU5fGx2LW1hc3RlcnxyZy0xfHRjLUVVUnx0ci1bMCw1MDBdfHVjLTExfHVyLTM4IiwidSI6eyJpIjoiMTcyLjMwLjguMTA0IiwicyI6ImMyY2U4ZGUyLWEwODQtNGYyMC05MTNmLTVjMzQ2MDQ2ZDI4OSIsImwiOiJlbi1HQiIsImMiOiJkZSJ9LCJmIjpbeyJhIjoiY2xpYyIsInQiOiJsaW5rIiwiaSI6IjE5OTY1NTUiLCJkIjoiaHR0cHM6Ly93d3cuaGVsc2lua2kuZmkvZW4vYWRtaXNzaW9ucy9kZWdyZWUtcHJvZ3JhbW1lcy9lY29ub21pY3MtbWFzdGVycy1wcm9ncmFtbWUiLCJsIjoicmV2ZW51ZSIsImV4Ijp7InB0Ijoic3AifX1dfQ%3D%3D&amp;taps=null&amp;duid=a39439f5-432f-4120-a18e-8a30ceec3c7b&amp;sid=653c0d19-8e5c-47bb-9491-8445945874bf</t>
  </si>
  <si>
    <t>https://sl.prtl.co/track/click/?target=https%3A%2F%2Fopiskelu.jyu.fi%2Fen%2Fapply%2Fprogrammes%2Fbif&amp;facts=eyJsIjp7InQiOiJzdHVkeSIsImkiOiI4MDg3NCIsImQiOiJCYW5raW5nIGFuZCBJbnRlcm5hdGlvbmFsIEZpbmFuY2UiLCJsIjoicHJlbWl1bSJ9LCJzIjoiZGktODd8ZW4tMTk1OXxsdi1tYXN0ZXJ8cmctMXx0Yy1FVVJ8dHItWzAsNTAwXXx1Yy0xMXx1ci0zOCIsInUiOnsiaSI6IjE3Mi4zMC44LjEwNCIsInMiOiJjMmNlOGRlMi1hMDg0LTRmMjAtOTEzZi01YzM0NjA0NmQyODkiLCJsIjoiZW4tR0IiLCJjIjoiZGUifSwiZiI6W3siYSI6ImNsaWMiLCJ0IjoibGluayIsImkiOiIxOTgyODYwIiwiZCI6Imh0dHBzOi8vb3Bpc2tlbHUuanl1LmZpL2VuL2FwcGx5L3Byb2dyYW1tZXMvYmlmIiwibCI6InJldmVudWUiLCJleCI6eyJwdCI6InAifX1dfQ%3D%3D&amp;taps=null&amp;duid=a39439f5-432f-4120-a18e-8a30ceec3c7b&amp;sid=653c0d19-8e5c-47bb-9491-8445945874bf</t>
  </si>
  <si>
    <t xml:space="preserve">Accounting, Valuation and Financial Management </t>
  </si>
  <si>
    <t>https://www.mastersportal.com/studies/37103/</t>
  </si>
  <si>
    <t>The MSc program in Accounting, Valuation and Financial Management at Stockholm School of Economics is designed to prepare students for careers such as Chief Financial Officer (CFO), management consultant, investment banker, business controller, financial analyst or auditor.</t>
  </si>
  <si>
    <t>https://sl.prtl.co/track/click/?target=https%3A%2F%2Fwww.hhs.se%2Fmavfm&amp;facts=eyJsIjp7InQiOiJzdHVkeSIsImkiOiIzNzEwMyIsImQiOiJBY2NvdW50aW5nLCBWYWx1YXRpb24gYW5kIEZpbmFuY2lhbCBNYW5hZ2VtZW50IiwibCI6InByZW1pdW0ifSwicyI6ImRpLTg3fGVuLTE5NTl8bHYtbWFzdGVyfHJnLTF8dGMtRVVSfHRyLVswLDUwMF18dWMtMTF8dXItMzgiLCJ1Ijp7ImkiOiIxNzIuMzAuOC4xMDQiLCJzIjoiYzJjZThkZTItYTA4NC00ZjIwLTkxM2YtNWMzNDYwNDZkMjg5IiwibCI6ImVuLUdCIiwiYyI6ImRlIn0sImYiOlt7ImEiOiJjbGljIiwidCI6ImxpbmsiLCJpIjoiMTk2MjYyMSIsImQiOiJodHRwczovL3d3dy5oaHMuc2UvbWF2Zm0iLCJsIjoicmV2ZW51ZSIsImV4Ijp7InB0IjoicCJ9fV19&amp;taps=null&amp;duid=a39439f5-432f-4120-a18e-8a30ceec3c7b&amp;sid=653c0d19-8e5c-47bb-9491-8445945874bf</t>
  </si>
  <si>
    <t>https://sl.prtl.co/track/click/?target=https%3A%2F%2Feconomia.uniroma2.it%2Fmaster-science%2Ffinanceandbanking&amp;facts=eyJsIjp7InQiOiJzdHVkeSIsImkiOiIxNjMzNSIsImQiOiJGaW5hbmNlIGFuZCBCYW5raW5nIiwibCI6InByZW1pdW0ifSwicyI6ImRpLTg3fGVuLTE5NTl8bHYtbWFzdGVyfHJnLTF8dGMtRVVSfHRyLVswLDUwMF18dWMtMTF8dXItMzgiLCJ1Ijp7ImkiOiIxNzIuMzAuOC4xMDQiLCJzIjoiYzJjZThkZTItYTA4NC00ZjIwLTkxM2YtNWMzNDYwNDZkMjg5IiwibCI6ImVuLUdCIiwiYyI6ImRlIn0sImYiOlt7ImEiOiJjbGljIiwidCI6ImxpbmsiLCJpIjoiMTk1OTg4OCIsImQiOiJodHRwczovL2Vjb25vbWlhLnVuaXJvbWEyLml0L21hc3Rlci1zY2llbmNlL2ZpbmFuY2VhbmRiYW5raW5nIiwibCI6InJldmVudWUiLCJleCI6eyJwdCI6InNwIn19XX0%3D&amp;taps=null&amp;duid=a39439f5-432f-4120-a18e-8a30ceec3c7b&amp;sid=653c0d19-8e5c-47bb-9491-8445945874bf</t>
  </si>
  <si>
    <t>Rennes</t>
  </si>
  <si>
    <t>Université de Rennes 1</t>
  </si>
  <si>
    <t xml:space="preserve">International Master in Public Finance </t>
  </si>
  <si>
    <t>Finance, Public Administration</t>
  </si>
  <si>
    <t>https://www.mastersportal.com/studies/236675/</t>
  </si>
  <si>
    <t>The International Master in Public Finance at Université de Rennes 1 is a joint program with the Universities of Fribourg, Tampere, Piemontale Orientale, Mazaryk, Turin and Minho.</t>
  </si>
  <si>
    <t>https://sl.prtl.co/track/click/?target=https%3A%2F%2Feco.univ-rennes1.fr%2Fen%2Finternational-master-public-finance&amp;facts=eyJsIjp7InQiOiJzdHVkeSIsImkiOiIyMzY2NzUiLCJkIjoiSW50ZXJuYXRpb25hbCBNYXN0ZXIgaW4gUHVibGljIEZpbmFuY2UiLCJsIjoicHJlbWl1bSJ9LCJzIjoiZGktODd8ZW4tMTk1OXxsdi1tYXN0ZXJ8cmctMXx0Yy1FVVJ8dHItWzAsNTAwXXx1Yy0xMXx1ci0zOCIsInUiOnsiaSI6IjE3Mi4zMC44LjEwNCIsInMiOiJjMmNlOGRlMi1hMDg0LTRmMjAtOTEzZi01YzM0NjA0NmQyODkiLCJsIjoiZW4tR0IiLCJjIjoiZGUifSwiZiI6W3siYSI6ImNsaWMiLCJ0IjoibGluayIsImkiOiIyMDg4MjYwIiwiZCI6Imh0dHBzOi8vZWNvLnVuaXYtcmVubmVzMS5mci9lbi9pbnRlcm5hdGlvbmFsLW1hc3Rlci1wdWJsaWMtZmluYW5jZSIsImwiOiJyZXZlbnVlIiwiZXgiOnsicHQiOiJwIn19XX0%3D&amp;taps=null&amp;duid=a39439f5-432f-4120-a18e-8a30ceec3c7b&amp;sid=653c0d19-8e5c-47bb-9491-8445945874b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</si>
</sst>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NumberFormat="1"/>
    <xf numFmtId="0" fontId="1" fillId="0" borderId="0" xfId="1" applyNumberFormat="1"/>
    <xf numFmtId="14" fontId="0" fillId="0" borderId="0" xfId="0" applyNumberFormat="1"/>
    <xf numFmtId="0" fontId="0" fillId="0" borderId="0" xfId="0" applyNumberFormat="1" applyFill="1"/>
    <xf numFmtId="14" fontId="0" fillId="0" borderId="0" xfId="0" applyNumberFormat="1" applyFill="1"/>
    <xf numFmtId="0" fontId="0" fillId="0" borderId="0" xfId="0" applyFill="1"/>
    <xf numFmtId="0" fontId="1" fillId="0" borderId="0" xfId="1" applyNumberFormat="1" applyFill="1"/>
    <xf numFmtId="0" fontId="0" fillId="2" borderId="0" xfId="0" applyFill="1"/>
  </cellXfs>
  <cellStyles count="2">
    <cellStyle name="Hyperlink" xfId="1" builtinId="8"/>
    <cellStyle name="Normal" xfId="0" builtinId="0"/>
  </cellStyles>
  <dxfs count="53">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19" formatCode="dd/mm/yyyy"/>
      <fill>
        <patternFill patternType="none">
          <fgColor indexed="64"/>
          <bgColor indexed="65"/>
        </patternFill>
      </fill>
    </dxf>
    <dxf>
      <numFmt numFmtId="19" formatCode="dd/mm/yyyy"/>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numFmt numFmtId="0" formatCode="General"/>
    </dxf>
    <dxf>
      <numFmt numFmtId="0" formatCode="General"/>
    </dxf>
    <dxf>
      <fill>
        <patternFill>
          <bgColor theme="8" tint="0.59996337778862885"/>
        </patternFill>
      </fill>
    </dxf>
    <dxf>
      <fill>
        <patternFill>
          <bgColor rgb="FF92D050"/>
        </patternFill>
      </fill>
    </dxf>
    <dxf>
      <fill>
        <patternFill>
          <bgColor theme="7" tint="0.79998168889431442"/>
        </patternFill>
      </fill>
    </dxf>
    <dxf>
      <fill>
        <patternFill>
          <bgColor theme="9" tint="0.39994506668294322"/>
        </patternFill>
      </fill>
    </dxf>
    <dxf>
      <fill>
        <patternFill>
          <bgColor theme="8" tint="0.59996337778862885"/>
        </patternFill>
      </fill>
    </dxf>
    <dxf>
      <fill>
        <patternFill>
          <bgColor rgb="FF92D050"/>
        </patternFill>
      </fill>
    </dxf>
    <dxf>
      <fill>
        <patternFill>
          <bgColor theme="7" tint="0.79998168889431442"/>
        </patternFill>
      </fill>
    </dxf>
    <dxf>
      <fill>
        <patternFill>
          <bgColor theme="9" tint="0.3999450666829432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3C81F28C-5EF5-4FC6-A355-CC6074C6A657}" autoFormatId="16" applyNumberFormats="0" applyBorderFormats="0" applyFontFormats="0" applyPatternFormats="0" applyAlignmentFormats="0" applyWidthHeightFormats="0">
  <queryTableRefresh nextId="4">
    <queryTableFields count="3">
      <queryTableField id="1" name="index" tableColumnId="1"/>
      <queryTableField id="2" name=" favorite" tableColumnId="2"/>
      <queryTableField id="3" name=" quant"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44697533-0D71-4FC5-BC32-B615B40DBB86}" autoFormatId="16" applyNumberFormats="0" applyBorderFormats="0" applyFontFormats="0" applyPatternFormats="0" applyAlignmentFormats="0" applyWidthHeightFormats="0">
  <queryTableRefresh nextId="5">
    <queryTableFields count="3">
      <queryTableField id="1" name="index" tableColumnId="1"/>
      <queryTableField id="2" name=" favorite" tableColumnId="2"/>
      <queryTableField id="4" name=" quant"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02744CB5-2E0C-4F8A-B54E-F811849655AB}" autoFormatId="16" applyNumberFormats="0" applyBorderFormats="0" applyFontFormats="0" applyPatternFormats="0" applyAlignmentFormats="0" applyWidthHeightFormats="0">
  <queryTableRefresh nextId="26">
    <queryTableFields count="25">
      <queryTableField id="1" name="Index" tableColumnId="1"/>
      <queryTableField id="2" name="country" tableColumnId="2"/>
      <queryTableField id="3" name="city" tableColumnId="3"/>
      <queryTableField id="4" name="uni" tableColumnId="4"/>
      <queryTableField id="5" name="title" tableColumnId="5"/>
      <queryTableField id="6" name="uniRank.1" tableColumnId="6"/>
      <queryTableField id="7" name="tuition" tableColumnId="7"/>
      <queryTableField id="8" name=" favorite" tableColumnId="8"/>
      <queryTableField id="9" name=" quant" tableColumnId="9"/>
      <queryTableField id="10" name="disciplines" tableColumnId="10"/>
      <queryTableField id="11" name="startDate" tableColumnId="11"/>
      <queryTableField id="12" name="applyBy" tableColumnId="12"/>
      <queryTableField id="13" name="DaysLeft" tableColumnId="13"/>
      <queryTableField id="14" name="degType" tableColumnId="14"/>
      <queryTableField id="15" name="campus" tableColumnId="15"/>
      <queryTableField id="16" name="duration" tableColumnId="16"/>
      <queryTableField id="17" name="toefl" tableColumnId="17"/>
      <queryTableField id="18" name="ielts" tableColumnId="18"/>
      <queryTableField id="19" name="gmat" tableColumnId="19"/>
      <queryTableField id="20" name="gre" tableColumnId="20"/>
      <queryTableField id="21" name="languages" tableColumnId="21"/>
      <queryTableField id="22" name="ects" tableColumnId="22"/>
      <queryTableField id="23" name="platformLink" tableColumnId="23"/>
      <queryTableField id="24" name="about" tableColumnId="24"/>
      <queryTableField id="25" name="origLink" tableColumnId="2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B5C8568C-907A-4A3B-8999-26F356854EF9}" autoFormatId="16" applyNumberFormats="0" applyBorderFormats="0" applyFontFormats="0" applyPatternFormats="0" applyAlignmentFormats="0" applyWidthHeightFormats="0">
  <queryTableRefresh nextId="82">
    <queryTableFields count="25">
      <queryTableField id="59" name="Index" tableColumnId="25"/>
      <queryTableField id="13" name="country" tableColumnId="13"/>
      <queryTableField id="12" name="city" tableColumnId="12"/>
      <queryTableField id="2" name="uni" tableColumnId="2"/>
      <queryTableField id="3" name="title" tableColumnId="3"/>
      <queryTableField id="18" name="uniRank.1" tableColumnId="18"/>
      <queryTableField id="7" name="tuition" tableColumnId="7"/>
      <queryTableField id="61" name=" favorite" tableColumnId="26"/>
      <queryTableField id="80" name=" quant" tableColumnId="28"/>
      <queryTableField id="17" name="disciplines" tableColumnId="17"/>
      <queryTableField id="16" name="startDate" tableColumnId="16"/>
      <queryTableField id="15" name="applyBy" tableColumnId="15"/>
      <queryTableField id="55" name="DaysLeft" tableColumnId="22"/>
      <queryTableField id="4" name="degType" tableColumnId="4"/>
      <queryTableField id="5" name="campus" tableColumnId="5"/>
      <queryTableField id="6" name="duration" tableColumnId="6"/>
      <queryTableField id="29" name="toefl" tableColumnId="9"/>
      <queryTableField id="30" name="ielts" tableColumnId="19"/>
      <queryTableField id="31" name="gmat" tableColumnId="20"/>
      <queryTableField id="32" name="gre" tableColumnId="21"/>
      <queryTableField id="10" name="languages" tableColumnId="10"/>
      <queryTableField id="11" name="ects" tableColumnId="11"/>
      <queryTableField id="1" name="platformLink" tableColumnId="1"/>
      <queryTableField id="8" name="about" tableColumnId="8"/>
      <queryTableField id="14" name="origLink"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DD1801-F3B2-4145-9EDF-16E5C8CC90BE}" name="finfreeadd" displayName="finfreeadd" ref="A1:C2" tableType="queryTable" insertRow="1" totalsRowShown="0">
  <autoFilter ref="A1:C2" xr:uid="{046780B0-6980-4B26-BF3D-611C54C712B8}"/>
  <tableColumns count="3">
    <tableColumn id="1" xr3:uid="{2E100C9A-F778-450B-8F84-265F86E0995B}" uniqueName="1" name="index" queryTableFieldId="1" dataDxfId="25"/>
    <tableColumn id="2" xr3:uid="{FC45F595-47AA-4548-A83D-D151FE4D2741}" uniqueName="2" name=" favorite" queryTableFieldId="2" dataDxfId="24"/>
    <tableColumn id="3" xr3:uid="{5F674B64-F8A9-4DD4-9983-52F459A822AC}" uniqueName="3" name=" quant" queryTableFieldId="3"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8AF60D-101C-4879-BED8-A13E72B9AC20}" name="additional" displayName="additional" ref="A1:C22" tableType="queryTable" totalsRowShown="0">
  <autoFilter ref="A1:C22" xr:uid="{0657DAF3-4B41-4932-AFDA-D956C8D5BB76}"/>
  <tableColumns count="3">
    <tableColumn id="1" xr3:uid="{8DF91695-7C49-49E8-A234-7A497E3085E9}" uniqueName="1" name="index" queryTableFieldId="1"/>
    <tableColumn id="2" xr3:uid="{C59ECB88-0DCF-4DE0-B0D9-F1733E6D79B2}" uniqueName="2" name=" favorite" queryTableFieldId="2"/>
    <tableColumn id="4" xr3:uid="{4AF76FD2-15A0-4EF3-B745-45097E3E9F23}" uniqueName="4" name=" quant"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86604E-ABC8-4A2F-802E-FD47E7FAF71B}" name="finfree" displayName="finfree" ref="A1:Y81" tableType="queryTable" totalsRowShown="0">
  <autoFilter ref="A1:Y81" xr:uid="{6F2DB4B9-87A3-4FCE-B1CC-2A6EACBFE770}"/>
  <sortState xmlns:xlrd2="http://schemas.microsoft.com/office/spreadsheetml/2017/richdata2" ref="A2:Y81">
    <sortCondition ref="F1:F81"/>
  </sortState>
  <tableColumns count="25">
    <tableColumn id="1" xr3:uid="{F1D353E9-82D4-425E-81F9-AFA767C70320}" uniqueName="1" name="Index" queryTableFieldId="1"/>
    <tableColumn id="2" xr3:uid="{63D8F623-D750-4A09-AC6F-728AC6E91A13}" uniqueName="2" name="country" queryTableFieldId="2" dataDxfId="20"/>
    <tableColumn id="3" xr3:uid="{65E03F30-2DB0-44A5-9174-A8BB1AA5A399}" uniqueName="3" name="city" queryTableFieldId="3" dataDxfId="19"/>
    <tableColumn id="4" xr3:uid="{8703F891-4B49-467F-A330-7F73D08FF213}" uniqueName="4" name="uni" queryTableFieldId="4" dataDxfId="18"/>
    <tableColumn id="5" xr3:uid="{AD73150B-7266-4B5E-80D9-041B576356DF}" uniqueName="5" name="title" queryTableFieldId="5" dataDxfId="17"/>
    <tableColumn id="6" xr3:uid="{EA86D26D-4646-451C-8F2B-69438B4AD3AC}" uniqueName="6" name="uniRank.1" queryTableFieldId="6" dataDxfId="16"/>
    <tableColumn id="7" xr3:uid="{86CBF7CB-4EBF-4ABE-83AC-72573661688D}" uniqueName="7" name="tuition" queryTableFieldId="7" dataDxfId="15"/>
    <tableColumn id="8" xr3:uid="{CEA7264F-95D8-4688-B64D-0DF0CEC5E0E0}" uniqueName="8" name=" favorite" queryTableFieldId="8" dataDxfId="14"/>
    <tableColumn id="9" xr3:uid="{DBA96096-BDBD-4EED-B63F-41C43532EE80}" uniqueName="9" name=" quant" queryTableFieldId="9" dataDxfId="13"/>
    <tableColumn id="10" xr3:uid="{885BB1CD-D394-44F7-9CA1-54E29E67B736}" uniqueName="10" name="disciplines" queryTableFieldId="10" dataDxfId="12"/>
    <tableColumn id="11" xr3:uid="{7DF10580-5B8A-46B1-91D6-E6AE5F998BE2}" uniqueName="11" name="startDate" queryTableFieldId="11" dataDxfId="11"/>
    <tableColumn id="12" xr3:uid="{BCC0CEAD-C6B0-44D1-89E9-1A5509C06A1E}" uniqueName="12" name="applyBy" queryTableFieldId="12" dataDxfId="10"/>
    <tableColumn id="13" xr3:uid="{A7FE24E7-26C8-407F-815D-5771837CB5F6}" uniqueName="13" name="DaysLeft" queryTableFieldId="13"/>
    <tableColumn id="14" xr3:uid="{49EDA987-7F62-46DF-9BB6-7DCEEF35DB4B}" uniqueName="14" name="degType" queryTableFieldId="14" dataDxfId="9"/>
    <tableColumn id="15" xr3:uid="{F9FC7B82-8551-4234-A6DA-BE04E35CFB71}" uniqueName="15" name="campus" queryTableFieldId="15" dataDxfId="8"/>
    <tableColumn id="16" xr3:uid="{68207366-F84C-49EC-B46B-8FEEF44A3C74}" uniqueName="16" name="duration" queryTableFieldId="16" dataDxfId="7"/>
    <tableColumn id="17" xr3:uid="{807CC8C1-C041-4C6E-B47A-E535BA6F676F}" uniqueName="17" name="toefl" queryTableFieldId="17" dataDxfId="22"/>
    <tableColumn id="18" xr3:uid="{D67673AC-3E08-4209-B93A-65CE9F1F4C86}" uniqueName="18" name="ielts" queryTableFieldId="18" dataDxfId="21"/>
    <tableColumn id="19" xr3:uid="{FBF97FD6-CB55-49CC-A26D-09D930917D8F}" uniqueName="19" name="gmat" queryTableFieldId="19" dataDxfId="6"/>
    <tableColumn id="20" xr3:uid="{15A25F9C-FA0A-4694-8C6C-E17A0DAC1410}" uniqueName="20" name="gre" queryTableFieldId="20" dataDxfId="5"/>
    <tableColumn id="21" xr3:uid="{FC579D43-FE25-405D-B8F6-E24AE92D0649}" uniqueName="21" name="languages" queryTableFieldId="21" dataDxfId="4"/>
    <tableColumn id="22" xr3:uid="{B0FB9FC3-8D52-4421-A1EB-B820CD194474}" uniqueName="22" name="ects" queryTableFieldId="22" dataDxfId="3"/>
    <tableColumn id="23" xr3:uid="{8B37738F-BC07-4EE1-A241-E0683CF5252B}" uniqueName="23" name="platformLink" queryTableFieldId="23" dataDxfId="2"/>
    <tableColumn id="24" xr3:uid="{BBA1100C-E51D-4F5F-8613-C9F38EDE0C0D}" uniqueName="24" name="about" queryTableFieldId="24" dataDxfId="1"/>
    <tableColumn id="25" xr3:uid="{0C0C3FD6-0FE3-4D7A-8F8E-B26C9C26F890}" uniqueName="25" name="origLink" queryTableFieldId="25"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FB5EC4-670D-4CBA-912C-DDD47EE336DE}" name="data_2" displayName="data_2" ref="A1:Y191" tableType="queryTable" totalsRowShown="0">
  <autoFilter ref="A1:Y191" xr:uid="{84FF8E89-A7FE-4A28-834F-73CEF16826B7}"/>
  <sortState xmlns:xlrd2="http://schemas.microsoft.com/office/spreadsheetml/2017/richdata2" ref="A2:Y191">
    <sortCondition ref="F1:F191"/>
  </sortState>
  <tableColumns count="25">
    <tableColumn id="25" xr3:uid="{7DFB67B5-B551-4A72-8ACC-9A2826718228}" uniqueName="25" name="Index" queryTableFieldId="59"/>
    <tableColumn id="13" xr3:uid="{952984EE-4DEA-4855-A2A6-381680DE7190}" uniqueName="13" name="country" queryTableFieldId="13" dataDxfId="52"/>
    <tableColumn id="12" xr3:uid="{D5D6F19E-E36B-4B76-86DB-72D0F7EEC13E}" uniqueName="12" name="city" queryTableFieldId="12" dataDxfId="51"/>
    <tableColumn id="2" xr3:uid="{ED85DAA4-3066-4CCC-ACD2-7459DD7121B7}" uniqueName="2" name="uni" queryTableFieldId="2" dataDxfId="50"/>
    <tableColumn id="3" xr3:uid="{BF154916-9D49-43FA-A25A-FA251CCA7790}" uniqueName="3" name="title" queryTableFieldId="3" dataDxfId="49"/>
    <tableColumn id="18" xr3:uid="{AF646606-EF1F-4E17-A7DD-47FC1A476733}" uniqueName="18" name="uniRank.1" queryTableFieldId="18" dataDxfId="48"/>
    <tableColumn id="7" xr3:uid="{DCE1D71F-EB09-4DF9-8797-B08DC79BD9D7}" uniqueName="7" name="tuition" queryTableFieldId="7" dataDxfId="47"/>
    <tableColumn id="26" xr3:uid="{43628EC5-C331-4BFE-B548-BBF72F8AC3D4}" uniqueName="26" name=" favorite" queryTableFieldId="61"/>
    <tableColumn id="28" xr3:uid="{AF415AD3-C74B-4BDE-B5CE-2ED5AC4C66DB}" uniqueName="28" name=" quant" queryTableFieldId="80"/>
    <tableColumn id="17" xr3:uid="{498629CE-3976-4085-B3FD-A6D76BE5C8C7}" uniqueName="17" name="disciplines" queryTableFieldId="17" dataDxfId="46"/>
    <tableColumn id="16" xr3:uid="{5296DC62-0238-4935-8B76-47FBA063B204}" uniqueName="16" name="startDate" queryTableFieldId="16" dataDxfId="45"/>
    <tableColumn id="15" xr3:uid="{7BDB9C30-5CF2-4918-B00F-C0ED9A135D6C}" uniqueName="15" name="applyBy" queryTableFieldId="15" dataDxfId="44"/>
    <tableColumn id="22" xr3:uid="{C8D957A3-16F6-497F-A566-B99E397B247B}" uniqueName="22" name="DaysLeft" queryTableFieldId="55"/>
    <tableColumn id="4" xr3:uid="{B3BD1178-F267-46A4-8988-C10C3ED92AFB}" uniqueName="4" name="degType" queryTableFieldId="4" dataDxfId="43"/>
    <tableColumn id="5" xr3:uid="{57BEC953-8F38-472B-9562-FF0686732EB2}" uniqueName="5" name="campus" queryTableFieldId="5" dataDxfId="42"/>
    <tableColumn id="6" xr3:uid="{96C48B81-29A5-4DFA-95AA-B6AFF476BE09}" uniqueName="6" name="duration" queryTableFieldId="6" dataDxfId="41"/>
    <tableColumn id="9" xr3:uid="{811CEFDC-E3D6-4554-9EDB-23C745647313}" uniqueName="9" name="toefl" queryTableFieldId="29"/>
    <tableColumn id="19" xr3:uid="{3BDD6FE3-24A9-437F-8414-79279C911CF9}" uniqueName="19" name="ielts" queryTableFieldId="30"/>
    <tableColumn id="20" xr3:uid="{02B6C366-9F6F-4E4B-B470-1ED47FFABA9D}" uniqueName="20" name="gmat" queryTableFieldId="31" dataDxfId="40"/>
    <tableColumn id="21" xr3:uid="{7330C434-713E-4341-8F0A-DBECB96F1EDF}" uniqueName="21" name="gre" queryTableFieldId="32" dataDxfId="39"/>
    <tableColumn id="10" xr3:uid="{D4877C84-5DFE-44E8-9C97-EB763572B697}" uniqueName="10" name="languages" queryTableFieldId="10" dataDxfId="38"/>
    <tableColumn id="11" xr3:uid="{F9A0C286-9A29-4DE1-B77F-C0D13FC98AE9}" uniqueName="11" name="ects" queryTableFieldId="11" dataDxfId="37"/>
    <tableColumn id="1" xr3:uid="{5D366C71-35BD-4A40-A811-B321E98FE12D}" uniqueName="1" name="platformLink" queryTableFieldId="1" dataDxfId="36" dataCellStyle="Hyperlink"/>
    <tableColumn id="8" xr3:uid="{1D516CD3-0F39-4B85-A5CA-400B17D10774}" uniqueName="8" name="about" queryTableFieldId="8" dataDxfId="35"/>
    <tableColumn id="14" xr3:uid="{6A01B385-FAC3-4833-BD73-F7923763C1EB}" uniqueName="14" name="origLink" queryTableFieldId="14" dataDxfId="3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mastersportal.com/studies/239977/" TargetMode="External"/><Relationship Id="rId2" Type="http://schemas.openxmlformats.org/officeDocument/2006/relationships/hyperlink" Target="https://www.mastersportal.com/studies/2521/" TargetMode="External"/><Relationship Id="rId1" Type="http://schemas.openxmlformats.org/officeDocument/2006/relationships/hyperlink" Target="https://www.mastersportal.com/studies/2469/"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0732-B3B0-4E2C-8D2A-0AD3037A107B}">
  <dimension ref="A1:C2"/>
  <sheetViews>
    <sheetView workbookViewId="0">
      <selection sqref="A1:C2"/>
    </sheetView>
  </sheetViews>
  <sheetFormatPr defaultRowHeight="14.4" x14ac:dyDescent="0.3"/>
  <cols>
    <col min="1" max="1" width="7.77734375" bestFit="1" customWidth="1"/>
    <col min="2" max="2" width="10.21875" bestFit="1" customWidth="1"/>
    <col min="3" max="3" width="8.6640625" bestFit="1" customWidth="1"/>
  </cols>
  <sheetData>
    <row r="1" spans="1:3" x14ac:dyDescent="0.3">
      <c r="A1" t="s">
        <v>923</v>
      </c>
      <c r="B1" t="s">
        <v>922</v>
      </c>
      <c r="C1" t="s">
        <v>924</v>
      </c>
    </row>
    <row r="2" spans="1:3" x14ac:dyDescent="0.3">
      <c r="A2" s="1"/>
      <c r="B2" s="1"/>
      <c r="C2"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FA97-39E9-4105-94FB-DD6B0B2DC627}">
  <dimension ref="A1:C22"/>
  <sheetViews>
    <sheetView workbookViewId="0">
      <selection sqref="A1:C22"/>
    </sheetView>
  </sheetViews>
  <sheetFormatPr defaultRowHeight="14.4" x14ac:dyDescent="0.3"/>
  <cols>
    <col min="1" max="1" width="7.77734375" bestFit="1" customWidth="1"/>
    <col min="2" max="2" width="10.21875" bestFit="1" customWidth="1"/>
    <col min="3" max="3" width="8.6640625" bestFit="1" customWidth="1"/>
    <col min="4" max="4" width="15" bestFit="1" customWidth="1"/>
  </cols>
  <sheetData>
    <row r="1" spans="1:3" x14ac:dyDescent="0.3">
      <c r="A1" t="s">
        <v>923</v>
      </c>
      <c r="B1" t="s">
        <v>922</v>
      </c>
      <c r="C1" t="s">
        <v>924</v>
      </c>
    </row>
    <row r="2" spans="1:3" x14ac:dyDescent="0.3">
      <c r="A2">
        <v>15</v>
      </c>
      <c r="B2">
        <v>0</v>
      </c>
      <c r="C2">
        <v>1</v>
      </c>
    </row>
    <row r="3" spans="1:3" x14ac:dyDescent="0.3">
      <c r="A3">
        <v>10</v>
      </c>
      <c r="B3">
        <v>0</v>
      </c>
      <c r="C3">
        <v>1</v>
      </c>
    </row>
    <row r="4" spans="1:3" x14ac:dyDescent="0.3">
      <c r="A4">
        <v>25</v>
      </c>
      <c r="B4">
        <v>1</v>
      </c>
      <c r="C4">
        <v>1</v>
      </c>
    </row>
    <row r="5" spans="1:3" x14ac:dyDescent="0.3">
      <c r="A5">
        <v>50</v>
      </c>
      <c r="B5">
        <v>0</v>
      </c>
      <c r="C5">
        <v>1</v>
      </c>
    </row>
    <row r="6" spans="1:3" x14ac:dyDescent="0.3">
      <c r="A6">
        <v>106</v>
      </c>
      <c r="B6">
        <v>0</v>
      </c>
      <c r="C6">
        <v>1</v>
      </c>
    </row>
    <row r="7" spans="1:3" x14ac:dyDescent="0.3">
      <c r="A7">
        <v>150</v>
      </c>
      <c r="B7">
        <v>0</v>
      </c>
      <c r="C7">
        <v>1</v>
      </c>
    </row>
    <row r="8" spans="1:3" x14ac:dyDescent="0.3">
      <c r="A8">
        <v>140</v>
      </c>
      <c r="B8">
        <v>0</v>
      </c>
      <c r="C8">
        <v>1</v>
      </c>
    </row>
    <row r="9" spans="1:3" x14ac:dyDescent="0.3">
      <c r="A9">
        <v>31</v>
      </c>
      <c r="B9">
        <v>0</v>
      </c>
      <c r="C9">
        <v>1</v>
      </c>
    </row>
    <row r="10" spans="1:3" x14ac:dyDescent="0.3">
      <c r="A10">
        <v>100</v>
      </c>
      <c r="B10">
        <v>0</v>
      </c>
      <c r="C10">
        <v>1</v>
      </c>
    </row>
    <row r="11" spans="1:3" x14ac:dyDescent="0.3">
      <c r="A11">
        <v>101</v>
      </c>
      <c r="B11">
        <v>0</v>
      </c>
      <c r="C11">
        <v>1</v>
      </c>
    </row>
    <row r="12" spans="1:3" x14ac:dyDescent="0.3">
      <c r="A12">
        <v>163</v>
      </c>
      <c r="B12">
        <v>1</v>
      </c>
      <c r="C12">
        <v>1</v>
      </c>
    </row>
    <row r="13" spans="1:3" x14ac:dyDescent="0.3">
      <c r="A13">
        <v>188</v>
      </c>
      <c r="B13">
        <v>0</v>
      </c>
      <c r="C13">
        <v>1</v>
      </c>
    </row>
    <row r="14" spans="1:3" x14ac:dyDescent="0.3">
      <c r="A14">
        <v>189</v>
      </c>
      <c r="B14">
        <v>0</v>
      </c>
      <c r="C14">
        <v>1</v>
      </c>
    </row>
    <row r="15" spans="1:3" x14ac:dyDescent="0.3">
      <c r="A15">
        <v>190</v>
      </c>
      <c r="B15">
        <v>0</v>
      </c>
      <c r="C15">
        <v>1</v>
      </c>
    </row>
    <row r="17" spans="1:3" x14ac:dyDescent="0.3">
      <c r="A17">
        <v>184</v>
      </c>
      <c r="B17">
        <v>0</v>
      </c>
      <c r="C17">
        <v>1</v>
      </c>
    </row>
    <row r="18" spans="1:3" x14ac:dyDescent="0.3">
      <c r="A18">
        <v>65</v>
      </c>
      <c r="B18">
        <v>1</v>
      </c>
      <c r="C18">
        <v>1</v>
      </c>
    </row>
    <row r="19" spans="1:3" x14ac:dyDescent="0.3">
      <c r="A19">
        <v>146</v>
      </c>
      <c r="B19">
        <v>0</v>
      </c>
      <c r="C19">
        <v>1</v>
      </c>
    </row>
    <row r="20" spans="1:3" x14ac:dyDescent="0.3">
      <c r="A20">
        <v>4</v>
      </c>
      <c r="B20">
        <v>0</v>
      </c>
      <c r="C20">
        <v>1</v>
      </c>
    </row>
    <row r="21" spans="1:3" x14ac:dyDescent="0.3">
      <c r="A21">
        <v>37</v>
      </c>
      <c r="B21">
        <v>1</v>
      </c>
      <c r="C21">
        <v>1</v>
      </c>
    </row>
    <row r="22" spans="1:3" x14ac:dyDescent="0.3">
      <c r="A22">
        <v>22</v>
      </c>
      <c r="B22">
        <v>0</v>
      </c>
      <c r="C22">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50D0F-B113-4187-AB20-22D85663F4E3}">
  <dimension ref="A1:Y191"/>
  <sheetViews>
    <sheetView tabSelected="1" zoomScaleNormal="100" workbookViewId="0">
      <selection activeCell="E25" sqref="E25"/>
    </sheetView>
  </sheetViews>
  <sheetFormatPr defaultRowHeight="14.4" x14ac:dyDescent="0.3"/>
  <cols>
    <col min="1" max="1" width="7.88671875" bestFit="1" customWidth="1"/>
    <col min="2" max="2" width="9.77734375" bestFit="1" customWidth="1"/>
    <col min="3" max="3" width="10" bestFit="1" customWidth="1"/>
    <col min="4" max="4" width="33.44140625" bestFit="1" customWidth="1"/>
    <col min="5" max="5" width="42.21875" bestFit="1" customWidth="1"/>
    <col min="6" max="6" width="11.6640625" bestFit="1" customWidth="1"/>
    <col min="7" max="7" width="8.77734375" bestFit="1" customWidth="1"/>
    <col min="8" max="8" width="10.21875" bestFit="1" customWidth="1"/>
    <col min="9" max="9" width="8.6640625" bestFit="1" customWidth="1"/>
    <col min="10" max="10" width="47.109375" bestFit="1" customWidth="1"/>
    <col min="11" max="11" width="10.88671875" bestFit="1" customWidth="1"/>
    <col min="12" max="12" width="10.5546875" bestFit="1" customWidth="1"/>
    <col min="13" max="14" width="10.44140625" bestFit="1" customWidth="1"/>
    <col min="15" max="15" width="10.21875" bestFit="1" customWidth="1"/>
    <col min="16" max="16" width="10.44140625" bestFit="1" customWidth="1"/>
    <col min="17" max="17" width="7.109375" bestFit="1" customWidth="1"/>
    <col min="18" max="18" width="6.5546875" bestFit="1" customWidth="1"/>
    <col min="19" max="19" width="8.88671875" bestFit="1" customWidth="1"/>
    <col min="20" max="20" width="48.44140625" bestFit="1" customWidth="1"/>
    <col min="21" max="21" width="42.88671875" bestFit="1" customWidth="1"/>
    <col min="22" max="22" width="8.44140625" bestFit="1" customWidth="1"/>
    <col min="23" max="23" width="42.44140625" bestFit="1" customWidth="1"/>
    <col min="24" max="26" width="80.88671875" bestFit="1" customWidth="1"/>
  </cols>
  <sheetData>
    <row r="1" spans="1:25" x14ac:dyDescent="0.3">
      <c r="A1" t="s">
        <v>921</v>
      </c>
      <c r="B1" t="s">
        <v>11</v>
      </c>
      <c r="C1" t="s">
        <v>10</v>
      </c>
      <c r="D1" t="s">
        <v>1</v>
      </c>
      <c r="E1" t="s">
        <v>2</v>
      </c>
      <c r="F1" t="s">
        <v>728</v>
      </c>
      <c r="G1" t="s">
        <v>6</v>
      </c>
      <c r="H1" t="s">
        <v>922</v>
      </c>
      <c r="I1" t="s">
        <v>924</v>
      </c>
      <c r="J1" t="s">
        <v>15</v>
      </c>
      <c r="K1" t="s">
        <v>14</v>
      </c>
      <c r="L1" t="s">
        <v>13</v>
      </c>
      <c r="M1" t="s">
        <v>920</v>
      </c>
      <c r="N1" t="s">
        <v>3</v>
      </c>
      <c r="O1" t="s">
        <v>4</v>
      </c>
      <c r="P1" t="s">
        <v>5</v>
      </c>
      <c r="Q1" t="s">
        <v>885</v>
      </c>
      <c r="R1" t="s">
        <v>886</v>
      </c>
      <c r="S1" t="s">
        <v>887</v>
      </c>
      <c r="T1" t="s">
        <v>888</v>
      </c>
      <c r="U1" t="s">
        <v>8</v>
      </c>
      <c r="V1" t="s">
        <v>9</v>
      </c>
      <c r="W1" t="s">
        <v>0</v>
      </c>
      <c r="X1" t="s">
        <v>7</v>
      </c>
      <c r="Y1" t="s">
        <v>12</v>
      </c>
    </row>
    <row r="2" spans="1:25" s="6" customFormat="1" x14ac:dyDescent="0.3">
      <c r="A2">
        <v>63</v>
      </c>
      <c r="B2" s="1" t="s">
        <v>26</v>
      </c>
      <c r="C2" s="1" t="s">
        <v>25</v>
      </c>
      <c r="D2" s="1" t="s">
        <v>17</v>
      </c>
      <c r="E2" s="1" t="s">
        <v>29</v>
      </c>
      <c r="F2" s="1">
        <v>74</v>
      </c>
      <c r="G2" s="1">
        <v>0</v>
      </c>
      <c r="H2" s="1"/>
      <c r="I2" s="1"/>
      <c r="J2" s="1" t="s">
        <v>32</v>
      </c>
      <c r="K2" s="3">
        <v>44445</v>
      </c>
      <c r="L2" s="3">
        <v>44211</v>
      </c>
      <c r="M2">
        <v>2</v>
      </c>
      <c r="N2" s="1" t="s">
        <v>30</v>
      </c>
      <c r="O2" s="1" t="s">
        <v>20</v>
      </c>
      <c r="P2" s="1" t="s">
        <v>21</v>
      </c>
      <c r="Q2">
        <v>92</v>
      </c>
      <c r="R2">
        <v>6.5</v>
      </c>
      <c r="S2" s="1" t="s">
        <v>57</v>
      </c>
      <c r="T2" s="1" t="s">
        <v>57</v>
      </c>
      <c r="U2" s="1" t="s">
        <v>23</v>
      </c>
      <c r="V2" s="1" t="s">
        <v>24</v>
      </c>
      <c r="W2" s="1" t="s">
        <v>28</v>
      </c>
      <c r="X2" s="1" t="s">
        <v>31</v>
      </c>
      <c r="Y2" s="1" t="s">
        <v>949</v>
      </c>
    </row>
    <row r="3" spans="1:25" s="6" customFormat="1" x14ac:dyDescent="0.3">
      <c r="A3">
        <v>3</v>
      </c>
      <c r="B3" s="4" t="s">
        <v>26</v>
      </c>
      <c r="C3" s="4" t="s">
        <v>25</v>
      </c>
      <c r="D3" s="4" t="s">
        <v>17</v>
      </c>
      <c r="E3" s="4" t="s">
        <v>29</v>
      </c>
      <c r="F3" s="4">
        <v>74</v>
      </c>
      <c r="G3" s="4">
        <v>0</v>
      </c>
      <c r="H3" s="1"/>
      <c r="I3" s="1"/>
      <c r="J3" s="4" t="s">
        <v>32</v>
      </c>
      <c r="K3" s="5">
        <v>44445</v>
      </c>
      <c r="L3" s="5">
        <v>44211</v>
      </c>
      <c r="M3" s="6">
        <v>2</v>
      </c>
      <c r="N3" s="4" t="s">
        <v>30</v>
      </c>
      <c r="O3" s="4" t="s">
        <v>20</v>
      </c>
      <c r="P3" s="4" t="s">
        <v>21</v>
      </c>
      <c r="Q3" s="6">
        <v>92</v>
      </c>
      <c r="R3" s="6">
        <v>6.5</v>
      </c>
      <c r="S3" s="4" t="s">
        <v>57</v>
      </c>
      <c r="T3" s="4" t="s">
        <v>57</v>
      </c>
      <c r="U3" s="4" t="s">
        <v>23</v>
      </c>
      <c r="V3" s="4" t="s">
        <v>24</v>
      </c>
      <c r="W3" s="7" t="s">
        <v>28</v>
      </c>
      <c r="X3" s="4" t="s">
        <v>31</v>
      </c>
      <c r="Y3" s="4" t="s">
        <v>949</v>
      </c>
    </row>
    <row r="4" spans="1:25" s="6" customFormat="1" x14ac:dyDescent="0.3">
      <c r="A4">
        <v>73</v>
      </c>
      <c r="B4" s="1" t="s">
        <v>26</v>
      </c>
      <c r="C4" s="1" t="s">
        <v>25</v>
      </c>
      <c r="D4" s="1" t="s">
        <v>17</v>
      </c>
      <c r="E4" s="1" t="s">
        <v>29</v>
      </c>
      <c r="F4" s="1">
        <v>74</v>
      </c>
      <c r="G4" s="1">
        <v>0</v>
      </c>
      <c r="H4" s="1"/>
      <c r="I4" s="1"/>
      <c r="J4" s="1" t="s">
        <v>32</v>
      </c>
      <c r="K4" s="3">
        <v>44445</v>
      </c>
      <c r="L4" s="3">
        <v>44211</v>
      </c>
      <c r="M4">
        <v>2</v>
      </c>
      <c r="N4" s="1" t="s">
        <v>30</v>
      </c>
      <c r="O4" s="1" t="s">
        <v>20</v>
      </c>
      <c r="P4" s="1" t="s">
        <v>21</v>
      </c>
      <c r="Q4">
        <v>92</v>
      </c>
      <c r="R4">
        <v>6.5</v>
      </c>
      <c r="S4" s="1" t="s">
        <v>57</v>
      </c>
      <c r="T4" s="1" t="s">
        <v>57</v>
      </c>
      <c r="U4" s="1" t="s">
        <v>23</v>
      </c>
      <c r="V4" s="1" t="s">
        <v>24</v>
      </c>
      <c r="W4" s="1" t="s">
        <v>28</v>
      </c>
      <c r="X4" s="1" t="s">
        <v>31</v>
      </c>
      <c r="Y4" s="1" t="s">
        <v>949</v>
      </c>
    </row>
    <row r="5" spans="1:25" s="6" customFormat="1" x14ac:dyDescent="0.3">
      <c r="A5">
        <v>13</v>
      </c>
      <c r="B5" s="1" t="s">
        <v>26</v>
      </c>
      <c r="C5" s="1" t="s">
        <v>25</v>
      </c>
      <c r="D5" s="1" t="s">
        <v>17</v>
      </c>
      <c r="E5" s="1" t="s">
        <v>29</v>
      </c>
      <c r="F5" s="1">
        <v>74</v>
      </c>
      <c r="G5" s="1">
        <v>0</v>
      </c>
      <c r="H5" s="1"/>
      <c r="I5" s="1"/>
      <c r="J5" s="1" t="s">
        <v>32</v>
      </c>
      <c r="K5" s="3">
        <v>44445</v>
      </c>
      <c r="L5" s="3">
        <v>44211</v>
      </c>
      <c r="M5">
        <v>2</v>
      </c>
      <c r="N5" s="1" t="s">
        <v>30</v>
      </c>
      <c r="O5" s="1" t="s">
        <v>20</v>
      </c>
      <c r="P5" s="1" t="s">
        <v>21</v>
      </c>
      <c r="Q5">
        <v>92</v>
      </c>
      <c r="R5">
        <v>6.5</v>
      </c>
      <c r="S5" s="1" t="s">
        <v>57</v>
      </c>
      <c r="T5" s="1" t="s">
        <v>57</v>
      </c>
      <c r="U5" s="1" t="s">
        <v>23</v>
      </c>
      <c r="V5" s="1" t="s">
        <v>24</v>
      </c>
      <c r="W5" s="1" t="s">
        <v>28</v>
      </c>
      <c r="X5" s="1" t="s">
        <v>31</v>
      </c>
      <c r="Y5" s="1" t="s">
        <v>949</v>
      </c>
    </row>
    <row r="6" spans="1:25" s="6" customFormat="1" x14ac:dyDescent="0.3">
      <c r="A6">
        <v>33</v>
      </c>
      <c r="B6" s="1" t="s">
        <v>26</v>
      </c>
      <c r="C6" s="1" t="s">
        <v>25</v>
      </c>
      <c r="D6" s="1" t="s">
        <v>17</v>
      </c>
      <c r="E6" s="1" t="s">
        <v>29</v>
      </c>
      <c r="F6" s="1">
        <v>74</v>
      </c>
      <c r="G6" s="1">
        <v>0</v>
      </c>
      <c r="H6" s="1"/>
      <c r="I6" s="1"/>
      <c r="J6" s="1" t="s">
        <v>32</v>
      </c>
      <c r="K6" s="3">
        <v>44445</v>
      </c>
      <c r="L6" s="3">
        <v>44211</v>
      </c>
      <c r="M6">
        <v>2</v>
      </c>
      <c r="N6" s="1" t="s">
        <v>30</v>
      </c>
      <c r="O6" s="1" t="s">
        <v>20</v>
      </c>
      <c r="P6" s="1" t="s">
        <v>21</v>
      </c>
      <c r="Q6">
        <v>92</v>
      </c>
      <c r="R6">
        <v>6.5</v>
      </c>
      <c r="S6" s="1" t="s">
        <v>57</v>
      </c>
      <c r="T6" s="1" t="s">
        <v>57</v>
      </c>
      <c r="U6" s="1" t="s">
        <v>23</v>
      </c>
      <c r="V6" s="1" t="s">
        <v>24</v>
      </c>
      <c r="W6" s="1" t="s">
        <v>28</v>
      </c>
      <c r="X6" s="1" t="s">
        <v>31</v>
      </c>
      <c r="Y6" s="1" t="s">
        <v>949</v>
      </c>
    </row>
    <row r="7" spans="1:25" s="6" customFormat="1" x14ac:dyDescent="0.3">
      <c r="A7">
        <v>53</v>
      </c>
      <c r="B7" s="1" t="s">
        <v>26</v>
      </c>
      <c r="C7" s="1" t="s">
        <v>25</v>
      </c>
      <c r="D7" s="1" t="s">
        <v>17</v>
      </c>
      <c r="E7" s="1" t="s">
        <v>29</v>
      </c>
      <c r="F7" s="1">
        <v>74</v>
      </c>
      <c r="G7" s="1">
        <v>0</v>
      </c>
      <c r="H7" s="1"/>
      <c r="I7" s="1"/>
      <c r="J7" s="1" t="s">
        <v>32</v>
      </c>
      <c r="K7" s="3">
        <v>44445</v>
      </c>
      <c r="L7" s="3">
        <v>44211</v>
      </c>
      <c r="M7">
        <v>2</v>
      </c>
      <c r="N7" s="1" t="s">
        <v>30</v>
      </c>
      <c r="O7" s="1" t="s">
        <v>20</v>
      </c>
      <c r="P7" s="1" t="s">
        <v>21</v>
      </c>
      <c r="Q7">
        <v>92</v>
      </c>
      <c r="R7">
        <v>6.5</v>
      </c>
      <c r="S7" s="1" t="s">
        <v>57</v>
      </c>
      <c r="T7" s="1" t="s">
        <v>57</v>
      </c>
      <c r="U7" s="1" t="s">
        <v>23</v>
      </c>
      <c r="V7" s="1" t="s">
        <v>24</v>
      </c>
      <c r="W7" s="1" t="s">
        <v>28</v>
      </c>
      <c r="X7" s="1" t="s">
        <v>31</v>
      </c>
      <c r="Y7" s="1" t="s">
        <v>949</v>
      </c>
    </row>
    <row r="8" spans="1:25" s="6" customFormat="1" x14ac:dyDescent="0.3">
      <c r="A8">
        <v>43</v>
      </c>
      <c r="B8" s="4" t="s">
        <v>26</v>
      </c>
      <c r="C8" s="4" t="s">
        <v>25</v>
      </c>
      <c r="D8" s="4" t="s">
        <v>17</v>
      </c>
      <c r="E8" s="4" t="s">
        <v>29</v>
      </c>
      <c r="F8" s="4">
        <v>74</v>
      </c>
      <c r="G8" s="4">
        <v>0</v>
      </c>
      <c r="H8" s="1"/>
      <c r="I8" s="1"/>
      <c r="J8" s="4" t="s">
        <v>32</v>
      </c>
      <c r="K8" s="5">
        <v>44445</v>
      </c>
      <c r="L8" s="5">
        <v>44211</v>
      </c>
      <c r="M8" s="6">
        <v>2</v>
      </c>
      <c r="N8" s="4" t="s">
        <v>30</v>
      </c>
      <c r="O8" s="4" t="s">
        <v>20</v>
      </c>
      <c r="P8" s="4" t="s">
        <v>21</v>
      </c>
      <c r="Q8" s="6">
        <v>92</v>
      </c>
      <c r="R8" s="6">
        <v>6.5</v>
      </c>
      <c r="S8" s="4" t="s">
        <v>57</v>
      </c>
      <c r="T8" s="4" t="s">
        <v>57</v>
      </c>
      <c r="U8" s="4" t="s">
        <v>23</v>
      </c>
      <c r="V8" s="4" t="s">
        <v>24</v>
      </c>
      <c r="W8" s="4" t="s">
        <v>28</v>
      </c>
      <c r="X8" s="4" t="s">
        <v>31</v>
      </c>
      <c r="Y8" s="4" t="s">
        <v>949</v>
      </c>
    </row>
    <row r="9" spans="1:25" s="6" customFormat="1" x14ac:dyDescent="0.3">
      <c r="A9">
        <v>23</v>
      </c>
      <c r="B9" s="1" t="s">
        <v>26</v>
      </c>
      <c r="C9" s="1" t="s">
        <v>25</v>
      </c>
      <c r="D9" s="1" t="s">
        <v>17</v>
      </c>
      <c r="E9" s="1" t="s">
        <v>29</v>
      </c>
      <c r="F9" s="1">
        <v>74</v>
      </c>
      <c r="G9" s="1">
        <v>0</v>
      </c>
      <c r="H9" s="1"/>
      <c r="I9" s="1"/>
      <c r="J9" s="1" t="s">
        <v>32</v>
      </c>
      <c r="K9" s="3">
        <v>44445</v>
      </c>
      <c r="L9" s="3">
        <v>44211</v>
      </c>
      <c r="M9">
        <v>2</v>
      </c>
      <c r="N9" s="1" t="s">
        <v>30</v>
      </c>
      <c r="O9" s="1" t="s">
        <v>20</v>
      </c>
      <c r="P9" s="1" t="s">
        <v>21</v>
      </c>
      <c r="Q9">
        <v>92</v>
      </c>
      <c r="R9">
        <v>6.5</v>
      </c>
      <c r="S9" s="1" t="s">
        <v>57</v>
      </c>
      <c r="T9" s="1" t="s">
        <v>57</v>
      </c>
      <c r="U9" s="1" t="s">
        <v>23</v>
      </c>
      <c r="V9" s="1" t="s">
        <v>24</v>
      </c>
      <c r="W9" s="1" t="s">
        <v>28</v>
      </c>
      <c r="X9" s="1" t="s">
        <v>31</v>
      </c>
      <c r="Y9" s="1" t="s">
        <v>949</v>
      </c>
    </row>
    <row r="10" spans="1:25" s="6" customFormat="1" x14ac:dyDescent="0.3">
      <c r="A10">
        <v>59</v>
      </c>
      <c r="B10" s="1" t="s">
        <v>26</v>
      </c>
      <c r="C10" s="1" t="s">
        <v>83</v>
      </c>
      <c r="D10" s="1" t="s">
        <v>80</v>
      </c>
      <c r="E10" s="1" t="s">
        <v>81</v>
      </c>
      <c r="F10" s="1">
        <v>333</v>
      </c>
      <c r="G10" s="1">
        <v>0</v>
      </c>
      <c r="H10" s="1"/>
      <c r="I10" s="1"/>
      <c r="J10" s="1" t="s">
        <v>84</v>
      </c>
      <c r="K10" s="3">
        <v>44440</v>
      </c>
      <c r="L10" s="3">
        <v>44216</v>
      </c>
      <c r="M10">
        <v>7</v>
      </c>
      <c r="N10" s="1" t="s">
        <v>19</v>
      </c>
      <c r="O10" s="1" t="s">
        <v>20</v>
      </c>
      <c r="P10" s="1" t="s">
        <v>21</v>
      </c>
      <c r="Q10">
        <v>92</v>
      </c>
      <c r="R10">
        <v>6.5</v>
      </c>
      <c r="S10" s="1" t="s">
        <v>57</v>
      </c>
      <c r="T10" s="1" t="s">
        <v>57</v>
      </c>
      <c r="U10" s="1" t="s">
        <v>37</v>
      </c>
      <c r="V10" s="1" t="s">
        <v>24</v>
      </c>
      <c r="W10" s="1" t="s">
        <v>79</v>
      </c>
      <c r="X10" s="1" t="s">
        <v>82</v>
      </c>
      <c r="Y10" s="1" t="s">
        <v>950</v>
      </c>
    </row>
    <row r="11" spans="1:25" s="6" customFormat="1" x14ac:dyDescent="0.3">
      <c r="A11">
        <v>29</v>
      </c>
      <c r="B11" s="1" t="s">
        <v>26</v>
      </c>
      <c r="C11" s="1" t="s">
        <v>83</v>
      </c>
      <c r="D11" s="1" t="s">
        <v>80</v>
      </c>
      <c r="E11" s="1" t="s">
        <v>81</v>
      </c>
      <c r="F11" s="1">
        <v>333</v>
      </c>
      <c r="G11" s="1">
        <v>0</v>
      </c>
      <c r="H11" s="1"/>
      <c r="I11" s="1"/>
      <c r="J11" s="1" t="s">
        <v>84</v>
      </c>
      <c r="K11" s="3">
        <v>44440</v>
      </c>
      <c r="L11" s="3">
        <v>44216</v>
      </c>
      <c r="M11">
        <v>7</v>
      </c>
      <c r="N11" s="1" t="s">
        <v>19</v>
      </c>
      <c r="O11" s="1" t="s">
        <v>20</v>
      </c>
      <c r="P11" s="1" t="s">
        <v>21</v>
      </c>
      <c r="Q11">
        <v>92</v>
      </c>
      <c r="R11">
        <v>6.5</v>
      </c>
      <c r="S11" s="1" t="s">
        <v>57</v>
      </c>
      <c r="T11" s="1" t="s">
        <v>57</v>
      </c>
      <c r="U11" s="1" t="s">
        <v>37</v>
      </c>
      <c r="V11" s="1" t="s">
        <v>24</v>
      </c>
      <c r="W11" s="1" t="s">
        <v>79</v>
      </c>
      <c r="X11" s="1" t="s">
        <v>82</v>
      </c>
      <c r="Y11" s="1" t="s">
        <v>950</v>
      </c>
    </row>
    <row r="12" spans="1:25" s="6" customFormat="1" x14ac:dyDescent="0.3">
      <c r="A12">
        <v>9</v>
      </c>
      <c r="B12" s="1" t="s">
        <v>26</v>
      </c>
      <c r="C12" s="1" t="s">
        <v>83</v>
      </c>
      <c r="D12" s="1" t="s">
        <v>80</v>
      </c>
      <c r="E12" s="1" t="s">
        <v>81</v>
      </c>
      <c r="F12" s="1">
        <v>333</v>
      </c>
      <c r="G12" s="1">
        <v>0</v>
      </c>
      <c r="H12" s="1"/>
      <c r="I12" s="1"/>
      <c r="J12" s="1" t="s">
        <v>84</v>
      </c>
      <c r="K12" s="3">
        <v>44440</v>
      </c>
      <c r="L12" s="3">
        <v>44216</v>
      </c>
      <c r="M12">
        <v>7</v>
      </c>
      <c r="N12" s="1" t="s">
        <v>19</v>
      </c>
      <c r="O12" s="1" t="s">
        <v>20</v>
      </c>
      <c r="P12" s="1" t="s">
        <v>21</v>
      </c>
      <c r="Q12">
        <v>92</v>
      </c>
      <c r="R12">
        <v>6.5</v>
      </c>
      <c r="S12" s="1" t="s">
        <v>57</v>
      </c>
      <c r="T12" s="1" t="s">
        <v>57</v>
      </c>
      <c r="U12" s="1" t="s">
        <v>37</v>
      </c>
      <c r="V12" s="1" t="s">
        <v>24</v>
      </c>
      <c r="W12" s="1" t="s">
        <v>79</v>
      </c>
      <c r="X12" s="1" t="s">
        <v>82</v>
      </c>
      <c r="Y12" s="1" t="s">
        <v>950</v>
      </c>
    </row>
    <row r="13" spans="1:25" s="6" customFormat="1" x14ac:dyDescent="0.3">
      <c r="A13">
        <v>39</v>
      </c>
      <c r="B13" s="1" t="s">
        <v>26</v>
      </c>
      <c r="C13" s="1" t="s">
        <v>83</v>
      </c>
      <c r="D13" s="1" t="s">
        <v>80</v>
      </c>
      <c r="E13" s="1" t="s">
        <v>81</v>
      </c>
      <c r="F13" s="1">
        <v>333</v>
      </c>
      <c r="G13" s="1">
        <v>0</v>
      </c>
      <c r="H13" s="1"/>
      <c r="I13" s="1"/>
      <c r="J13" s="1" t="s">
        <v>84</v>
      </c>
      <c r="K13" s="3">
        <v>44440</v>
      </c>
      <c r="L13" s="3">
        <v>44216</v>
      </c>
      <c r="M13">
        <v>7</v>
      </c>
      <c r="N13" s="1" t="s">
        <v>19</v>
      </c>
      <c r="O13" s="1" t="s">
        <v>20</v>
      </c>
      <c r="P13" s="1" t="s">
        <v>21</v>
      </c>
      <c r="Q13">
        <v>92</v>
      </c>
      <c r="R13">
        <v>6.5</v>
      </c>
      <c r="S13" s="1" t="s">
        <v>57</v>
      </c>
      <c r="T13" s="1" t="s">
        <v>57</v>
      </c>
      <c r="U13" s="1" t="s">
        <v>37</v>
      </c>
      <c r="V13" s="1" t="s">
        <v>24</v>
      </c>
      <c r="W13" s="1" t="s">
        <v>79</v>
      </c>
      <c r="X13" s="1" t="s">
        <v>82</v>
      </c>
      <c r="Y13" s="1" t="s">
        <v>950</v>
      </c>
    </row>
    <row r="14" spans="1:25" s="6" customFormat="1" x14ac:dyDescent="0.3">
      <c r="A14">
        <v>69</v>
      </c>
      <c r="B14" s="1" t="s">
        <v>26</v>
      </c>
      <c r="C14" s="1" t="s">
        <v>83</v>
      </c>
      <c r="D14" s="1" t="s">
        <v>80</v>
      </c>
      <c r="E14" s="1" t="s">
        <v>81</v>
      </c>
      <c r="F14" s="1">
        <v>333</v>
      </c>
      <c r="G14" s="1">
        <v>0</v>
      </c>
      <c r="H14" s="1"/>
      <c r="I14" s="1"/>
      <c r="J14" s="1" t="s">
        <v>84</v>
      </c>
      <c r="K14" s="3">
        <v>44440</v>
      </c>
      <c r="L14" s="3">
        <v>44216</v>
      </c>
      <c r="M14">
        <v>7</v>
      </c>
      <c r="N14" s="1" t="s">
        <v>19</v>
      </c>
      <c r="O14" s="1" t="s">
        <v>20</v>
      </c>
      <c r="P14" s="1" t="s">
        <v>21</v>
      </c>
      <c r="Q14">
        <v>92</v>
      </c>
      <c r="R14">
        <v>6.5</v>
      </c>
      <c r="S14" s="1" t="s">
        <v>57</v>
      </c>
      <c r="T14" s="1" t="s">
        <v>57</v>
      </c>
      <c r="U14" s="1" t="s">
        <v>37</v>
      </c>
      <c r="V14" s="1" t="s">
        <v>24</v>
      </c>
      <c r="W14" s="1" t="s">
        <v>79</v>
      </c>
      <c r="X14" s="1" t="s">
        <v>82</v>
      </c>
      <c r="Y14" s="1" t="s">
        <v>950</v>
      </c>
    </row>
    <row r="15" spans="1:25" s="6" customFormat="1" x14ac:dyDescent="0.3">
      <c r="A15">
        <v>49</v>
      </c>
      <c r="B15" s="1" t="s">
        <v>26</v>
      </c>
      <c r="C15" s="1" t="s">
        <v>83</v>
      </c>
      <c r="D15" s="1" t="s">
        <v>80</v>
      </c>
      <c r="E15" s="1" t="s">
        <v>81</v>
      </c>
      <c r="F15" s="1">
        <v>333</v>
      </c>
      <c r="G15" s="1">
        <v>0</v>
      </c>
      <c r="H15" s="1"/>
      <c r="I15" s="1"/>
      <c r="J15" s="1" t="s">
        <v>84</v>
      </c>
      <c r="K15" s="3">
        <v>44440</v>
      </c>
      <c r="L15" s="3">
        <v>44216</v>
      </c>
      <c r="M15">
        <v>7</v>
      </c>
      <c r="N15" s="1" t="s">
        <v>19</v>
      </c>
      <c r="O15" s="1" t="s">
        <v>20</v>
      </c>
      <c r="P15" s="1" t="s">
        <v>21</v>
      </c>
      <c r="Q15">
        <v>92</v>
      </c>
      <c r="R15">
        <v>6.5</v>
      </c>
      <c r="S15" s="1" t="s">
        <v>57</v>
      </c>
      <c r="T15" s="1" t="s">
        <v>57</v>
      </c>
      <c r="U15" s="1" t="s">
        <v>37</v>
      </c>
      <c r="V15" s="1" t="s">
        <v>24</v>
      </c>
      <c r="W15" s="1" t="s">
        <v>79</v>
      </c>
      <c r="X15" s="1" t="s">
        <v>82</v>
      </c>
      <c r="Y15" s="1" t="s">
        <v>950</v>
      </c>
    </row>
    <row r="16" spans="1:25" s="6" customFormat="1" x14ac:dyDescent="0.3">
      <c r="A16">
        <v>19</v>
      </c>
      <c r="B16" s="4" t="s">
        <v>26</v>
      </c>
      <c r="C16" s="4" t="s">
        <v>83</v>
      </c>
      <c r="D16" s="4" t="s">
        <v>80</v>
      </c>
      <c r="E16" s="4" t="s">
        <v>81</v>
      </c>
      <c r="F16" s="4">
        <v>333</v>
      </c>
      <c r="G16" s="4">
        <v>0</v>
      </c>
      <c r="H16" s="1"/>
      <c r="I16" s="1"/>
      <c r="J16" s="4" t="s">
        <v>84</v>
      </c>
      <c r="K16" s="5">
        <v>44440</v>
      </c>
      <c r="L16" s="5">
        <v>44216</v>
      </c>
      <c r="M16" s="6">
        <v>7</v>
      </c>
      <c r="N16" s="4" t="s">
        <v>19</v>
      </c>
      <c r="O16" s="4" t="s">
        <v>20</v>
      </c>
      <c r="P16" s="4" t="s">
        <v>21</v>
      </c>
      <c r="Q16" s="6">
        <v>92</v>
      </c>
      <c r="R16" s="6">
        <v>6.5</v>
      </c>
      <c r="S16" s="4" t="s">
        <v>57</v>
      </c>
      <c r="T16" s="4" t="s">
        <v>57</v>
      </c>
      <c r="U16" s="4" t="s">
        <v>37</v>
      </c>
      <c r="V16" s="4" t="s">
        <v>24</v>
      </c>
      <c r="W16" s="4" t="s">
        <v>79</v>
      </c>
      <c r="X16" s="4" t="s">
        <v>82</v>
      </c>
      <c r="Y16" s="4" t="s">
        <v>950</v>
      </c>
    </row>
    <row r="17" spans="1:25" s="6" customFormat="1" x14ac:dyDescent="0.3">
      <c r="A17">
        <v>79</v>
      </c>
      <c r="B17" s="4" t="s">
        <v>26</v>
      </c>
      <c r="C17" s="4" t="s">
        <v>83</v>
      </c>
      <c r="D17" s="4" t="s">
        <v>80</v>
      </c>
      <c r="E17" s="4" t="s">
        <v>81</v>
      </c>
      <c r="F17" s="4">
        <v>333</v>
      </c>
      <c r="G17" s="4">
        <v>0</v>
      </c>
      <c r="H17" s="1"/>
      <c r="I17" s="1"/>
      <c r="J17" s="4" t="s">
        <v>84</v>
      </c>
      <c r="K17" s="5">
        <v>44440</v>
      </c>
      <c r="L17" s="5">
        <v>44216</v>
      </c>
      <c r="M17" s="6">
        <v>7</v>
      </c>
      <c r="N17" s="4" t="s">
        <v>19</v>
      </c>
      <c r="O17" s="4" t="s">
        <v>20</v>
      </c>
      <c r="P17" s="4" t="s">
        <v>21</v>
      </c>
      <c r="Q17" s="6">
        <v>92</v>
      </c>
      <c r="R17" s="6">
        <v>6.5</v>
      </c>
      <c r="S17" s="4" t="s">
        <v>57</v>
      </c>
      <c r="T17" s="4" t="s">
        <v>57</v>
      </c>
      <c r="U17" s="4" t="s">
        <v>37</v>
      </c>
      <c r="V17" s="4" t="s">
        <v>24</v>
      </c>
      <c r="W17" s="4" t="s">
        <v>79</v>
      </c>
      <c r="X17" s="4" t="s">
        <v>82</v>
      </c>
      <c r="Y17" s="4" t="s">
        <v>950</v>
      </c>
    </row>
    <row r="18" spans="1:25" s="6" customFormat="1" x14ac:dyDescent="0.3">
      <c r="A18">
        <v>78</v>
      </c>
      <c r="B18" s="4" t="s">
        <v>52</v>
      </c>
      <c r="C18" s="4" t="s">
        <v>51</v>
      </c>
      <c r="D18" s="4" t="s">
        <v>49</v>
      </c>
      <c r="E18" s="4" t="s">
        <v>951</v>
      </c>
      <c r="F18" s="4">
        <v>401</v>
      </c>
      <c r="G18" s="4">
        <v>0</v>
      </c>
      <c r="H18" s="1"/>
      <c r="I18" s="1"/>
      <c r="J18" s="4" t="s">
        <v>926</v>
      </c>
      <c r="K18" s="5">
        <v>44433</v>
      </c>
      <c r="L18" s="5">
        <v>44211</v>
      </c>
      <c r="M18" s="6">
        <v>2</v>
      </c>
      <c r="N18" s="4" t="s">
        <v>19</v>
      </c>
      <c r="O18" s="4" t="s">
        <v>20</v>
      </c>
      <c r="P18" s="4" t="s">
        <v>21</v>
      </c>
      <c r="Q18" s="6">
        <v>100</v>
      </c>
      <c r="R18" s="6">
        <v>7</v>
      </c>
      <c r="S18" s="4" t="s">
        <v>904</v>
      </c>
      <c r="T18" s="4" t="s">
        <v>905</v>
      </c>
      <c r="U18" s="4" t="s">
        <v>37</v>
      </c>
      <c r="V18" s="4" t="s">
        <v>24</v>
      </c>
      <c r="W18" s="4" t="s">
        <v>952</v>
      </c>
      <c r="X18" s="4" t="s">
        <v>953</v>
      </c>
      <c r="Y18" s="4" t="s">
        <v>954</v>
      </c>
    </row>
    <row r="19" spans="1:25" s="6" customFormat="1" x14ac:dyDescent="0.3">
      <c r="A19">
        <v>8</v>
      </c>
      <c r="B19" s="1" t="s">
        <v>52</v>
      </c>
      <c r="C19" s="1" t="s">
        <v>51</v>
      </c>
      <c r="D19" s="1" t="s">
        <v>49</v>
      </c>
      <c r="E19" s="1" t="s">
        <v>951</v>
      </c>
      <c r="F19" s="1">
        <v>401</v>
      </c>
      <c r="G19" s="1">
        <v>0</v>
      </c>
      <c r="H19" s="1"/>
      <c r="I19" s="1"/>
      <c r="J19" s="1" t="s">
        <v>926</v>
      </c>
      <c r="K19" s="3">
        <v>44433</v>
      </c>
      <c r="L19" s="3">
        <v>44211</v>
      </c>
      <c r="M19">
        <v>2</v>
      </c>
      <c r="N19" s="1" t="s">
        <v>19</v>
      </c>
      <c r="O19" s="1" t="s">
        <v>20</v>
      </c>
      <c r="P19" s="1" t="s">
        <v>21</v>
      </c>
      <c r="Q19">
        <v>100</v>
      </c>
      <c r="R19">
        <v>7</v>
      </c>
      <c r="S19" s="1" t="s">
        <v>904</v>
      </c>
      <c r="T19" s="1" t="s">
        <v>905</v>
      </c>
      <c r="U19" s="1" t="s">
        <v>37</v>
      </c>
      <c r="V19" s="1" t="s">
        <v>24</v>
      </c>
      <c r="W19" s="1" t="s">
        <v>952</v>
      </c>
      <c r="X19" s="1" t="s">
        <v>953</v>
      </c>
      <c r="Y19" s="1" t="s">
        <v>954</v>
      </c>
    </row>
    <row r="20" spans="1:25" s="6" customFormat="1" x14ac:dyDescent="0.3">
      <c r="A20">
        <v>2</v>
      </c>
      <c r="B20" s="1" t="s">
        <v>39</v>
      </c>
      <c r="C20" s="1" t="s">
        <v>38</v>
      </c>
      <c r="D20" s="1" t="s">
        <v>34</v>
      </c>
      <c r="E20" s="1" t="s">
        <v>35</v>
      </c>
      <c r="F20" s="1">
        <v>401</v>
      </c>
      <c r="G20" s="1">
        <v>156</v>
      </c>
      <c r="H20" s="1"/>
      <c r="I20" s="1"/>
      <c r="J20" s="1" t="s">
        <v>40</v>
      </c>
      <c r="K20" s="3">
        <v>44440</v>
      </c>
      <c r="L20" s="3">
        <v>44424</v>
      </c>
      <c r="M20">
        <v>215</v>
      </c>
      <c r="N20" s="1" t="s">
        <v>19</v>
      </c>
      <c r="O20" s="1" t="s">
        <v>20</v>
      </c>
      <c r="P20" s="1" t="s">
        <v>21</v>
      </c>
      <c r="Q20"/>
      <c r="R20"/>
      <c r="S20" s="1" t="s">
        <v>57</v>
      </c>
      <c r="T20" s="1" t="s">
        <v>57</v>
      </c>
      <c r="U20" s="1" t="s">
        <v>37</v>
      </c>
      <c r="V20" s="1" t="s">
        <v>24</v>
      </c>
      <c r="W20" s="1" t="s">
        <v>33</v>
      </c>
      <c r="X20" s="1" t="s">
        <v>36</v>
      </c>
      <c r="Y20" s="1" t="s">
        <v>955</v>
      </c>
    </row>
    <row r="21" spans="1:25" s="6" customFormat="1" x14ac:dyDescent="0.3">
      <c r="A21">
        <v>72</v>
      </c>
      <c r="B21" s="1" t="s">
        <v>39</v>
      </c>
      <c r="C21" s="1" t="s">
        <v>38</v>
      </c>
      <c r="D21" s="1" t="s">
        <v>34</v>
      </c>
      <c r="E21" s="1" t="s">
        <v>35</v>
      </c>
      <c r="F21" s="1">
        <v>401</v>
      </c>
      <c r="G21" s="1">
        <v>156</v>
      </c>
      <c r="H21" s="1"/>
      <c r="I21" s="1"/>
      <c r="J21" s="1" t="s">
        <v>40</v>
      </c>
      <c r="K21" s="3">
        <v>44440</v>
      </c>
      <c r="L21" s="3">
        <v>44424</v>
      </c>
      <c r="M21">
        <v>215</v>
      </c>
      <c r="N21" s="1" t="s">
        <v>19</v>
      </c>
      <c r="O21" s="1" t="s">
        <v>20</v>
      </c>
      <c r="P21" s="1" t="s">
        <v>21</v>
      </c>
      <c r="Q21"/>
      <c r="R21"/>
      <c r="S21" s="1" t="s">
        <v>57</v>
      </c>
      <c r="T21" s="1" t="s">
        <v>57</v>
      </c>
      <c r="U21" s="1" t="s">
        <v>37</v>
      </c>
      <c r="V21" s="1" t="s">
        <v>24</v>
      </c>
      <c r="W21" s="1" t="s">
        <v>33</v>
      </c>
      <c r="X21" s="1" t="s">
        <v>36</v>
      </c>
      <c r="Y21" s="1" t="s">
        <v>955</v>
      </c>
    </row>
    <row r="22" spans="1:25" s="6" customFormat="1" x14ac:dyDescent="0.3">
      <c r="A22">
        <v>28</v>
      </c>
      <c r="B22" s="1" t="s">
        <v>52</v>
      </c>
      <c r="C22" s="1" t="s">
        <v>51</v>
      </c>
      <c r="D22" s="1" t="s">
        <v>49</v>
      </c>
      <c r="E22" s="1" t="s">
        <v>951</v>
      </c>
      <c r="F22" s="1">
        <v>401</v>
      </c>
      <c r="G22" s="1">
        <v>0</v>
      </c>
      <c r="H22" s="1"/>
      <c r="I22" s="1"/>
      <c r="J22" s="1" t="s">
        <v>926</v>
      </c>
      <c r="K22" s="3">
        <v>44433</v>
      </c>
      <c r="L22" s="3">
        <v>44211</v>
      </c>
      <c r="M22">
        <v>2</v>
      </c>
      <c r="N22" s="1" t="s">
        <v>19</v>
      </c>
      <c r="O22" s="1" t="s">
        <v>20</v>
      </c>
      <c r="P22" s="1" t="s">
        <v>21</v>
      </c>
      <c r="Q22">
        <v>100</v>
      </c>
      <c r="R22">
        <v>7</v>
      </c>
      <c r="S22" s="1" t="s">
        <v>904</v>
      </c>
      <c r="T22" s="1" t="s">
        <v>905</v>
      </c>
      <c r="U22" s="1" t="s">
        <v>37</v>
      </c>
      <c r="V22" s="1" t="s">
        <v>24</v>
      </c>
      <c r="W22" s="1" t="s">
        <v>952</v>
      </c>
      <c r="X22" s="1" t="s">
        <v>953</v>
      </c>
      <c r="Y22" s="1" t="s">
        <v>954</v>
      </c>
    </row>
    <row r="23" spans="1:25" s="6" customFormat="1" x14ac:dyDescent="0.3">
      <c r="A23">
        <v>68</v>
      </c>
      <c r="B23" s="1" t="s">
        <v>52</v>
      </c>
      <c r="C23" s="1" t="s">
        <v>51</v>
      </c>
      <c r="D23" s="1" t="s">
        <v>49</v>
      </c>
      <c r="E23" s="1" t="s">
        <v>951</v>
      </c>
      <c r="F23" s="1">
        <v>401</v>
      </c>
      <c r="G23" s="1">
        <v>0</v>
      </c>
      <c r="H23" s="1"/>
      <c r="I23" s="1"/>
      <c r="J23" s="1" t="s">
        <v>926</v>
      </c>
      <c r="K23" s="3">
        <v>44433</v>
      </c>
      <c r="L23" s="3">
        <v>44211</v>
      </c>
      <c r="M23">
        <v>2</v>
      </c>
      <c r="N23" s="1" t="s">
        <v>19</v>
      </c>
      <c r="O23" s="1" t="s">
        <v>20</v>
      </c>
      <c r="P23" s="1" t="s">
        <v>21</v>
      </c>
      <c r="Q23">
        <v>100</v>
      </c>
      <c r="R23">
        <v>7</v>
      </c>
      <c r="S23" s="1" t="s">
        <v>904</v>
      </c>
      <c r="T23" s="1" t="s">
        <v>905</v>
      </c>
      <c r="U23" s="1" t="s">
        <v>37</v>
      </c>
      <c r="V23" s="1" t="s">
        <v>24</v>
      </c>
      <c r="W23" s="1" t="s">
        <v>952</v>
      </c>
      <c r="X23" s="1" t="s">
        <v>953</v>
      </c>
      <c r="Y23" s="1" t="s">
        <v>954</v>
      </c>
    </row>
    <row r="24" spans="1:25" s="6" customFormat="1" x14ac:dyDescent="0.3">
      <c r="A24">
        <v>52</v>
      </c>
      <c r="B24" s="1" t="s">
        <v>39</v>
      </c>
      <c r="C24" s="1" t="s">
        <v>38</v>
      </c>
      <c r="D24" s="1" t="s">
        <v>34</v>
      </c>
      <c r="E24" s="1" t="s">
        <v>35</v>
      </c>
      <c r="F24" s="1">
        <v>401</v>
      </c>
      <c r="G24" s="1">
        <v>156</v>
      </c>
      <c r="H24" s="1"/>
      <c r="I24" s="1"/>
      <c r="J24" s="1" t="s">
        <v>40</v>
      </c>
      <c r="K24" s="3">
        <v>44440</v>
      </c>
      <c r="L24" s="3">
        <v>44424</v>
      </c>
      <c r="M24">
        <v>215</v>
      </c>
      <c r="N24" s="1" t="s">
        <v>19</v>
      </c>
      <c r="O24" s="1" t="s">
        <v>20</v>
      </c>
      <c r="P24" s="1" t="s">
        <v>21</v>
      </c>
      <c r="Q24"/>
      <c r="R24"/>
      <c r="S24" s="1" t="s">
        <v>57</v>
      </c>
      <c r="T24" s="1" t="s">
        <v>57</v>
      </c>
      <c r="U24" s="1" t="s">
        <v>37</v>
      </c>
      <c r="V24" s="1" t="s">
        <v>24</v>
      </c>
      <c r="W24" s="1" t="s">
        <v>33</v>
      </c>
      <c r="X24" s="1" t="s">
        <v>36</v>
      </c>
      <c r="Y24" s="1" t="s">
        <v>955</v>
      </c>
    </row>
    <row r="25" spans="1:25" s="6" customFormat="1" x14ac:dyDescent="0.3">
      <c r="A25">
        <v>22</v>
      </c>
      <c r="B25" s="4" t="s">
        <v>39</v>
      </c>
      <c r="C25" s="4" t="s">
        <v>38</v>
      </c>
      <c r="D25" s="4" t="s">
        <v>34</v>
      </c>
      <c r="E25" s="4" t="s">
        <v>35</v>
      </c>
      <c r="F25" s="4">
        <v>401</v>
      </c>
      <c r="G25" s="4">
        <v>156</v>
      </c>
      <c r="H25" s="1"/>
      <c r="I25" s="1"/>
      <c r="J25" s="4" t="s">
        <v>40</v>
      </c>
      <c r="K25" s="5">
        <v>44440</v>
      </c>
      <c r="L25" s="5">
        <v>44424</v>
      </c>
      <c r="M25">
        <v>215</v>
      </c>
      <c r="N25" s="4" t="s">
        <v>19</v>
      </c>
      <c r="O25" s="4" t="s">
        <v>20</v>
      </c>
      <c r="P25" s="4" t="s">
        <v>21</v>
      </c>
      <c r="S25" s="4" t="s">
        <v>57</v>
      </c>
      <c r="T25" s="4" t="s">
        <v>57</v>
      </c>
      <c r="U25" s="4" t="s">
        <v>37</v>
      </c>
      <c r="V25" s="4" t="s">
        <v>24</v>
      </c>
      <c r="W25" s="4" t="s">
        <v>33</v>
      </c>
      <c r="X25" s="4" t="s">
        <v>36</v>
      </c>
      <c r="Y25" s="4" t="s">
        <v>955</v>
      </c>
    </row>
    <row r="26" spans="1:25" s="6" customFormat="1" x14ac:dyDescent="0.3">
      <c r="A26">
        <v>12</v>
      </c>
      <c r="B26" s="4" t="s">
        <v>39</v>
      </c>
      <c r="C26" s="4" t="s">
        <v>38</v>
      </c>
      <c r="D26" s="4" t="s">
        <v>34</v>
      </c>
      <c r="E26" s="4" t="s">
        <v>35</v>
      </c>
      <c r="F26" s="4">
        <v>401</v>
      </c>
      <c r="G26" s="4">
        <v>156</v>
      </c>
      <c r="H26" s="1"/>
      <c r="I26" s="1"/>
      <c r="J26" s="4" t="s">
        <v>40</v>
      </c>
      <c r="K26" s="5">
        <v>44440</v>
      </c>
      <c r="L26" s="5">
        <v>44424</v>
      </c>
      <c r="M26">
        <v>215</v>
      </c>
      <c r="N26" s="4" t="s">
        <v>19</v>
      </c>
      <c r="O26" s="4" t="s">
        <v>20</v>
      </c>
      <c r="P26" s="4" t="s">
        <v>21</v>
      </c>
      <c r="S26" s="4" t="s">
        <v>57</v>
      </c>
      <c r="T26" s="4" t="s">
        <v>57</v>
      </c>
      <c r="U26" s="4" t="s">
        <v>37</v>
      </c>
      <c r="V26" s="4" t="s">
        <v>24</v>
      </c>
      <c r="W26" s="4" t="s">
        <v>33</v>
      </c>
      <c r="X26" s="4" t="s">
        <v>36</v>
      </c>
      <c r="Y26" s="4" t="s">
        <v>955</v>
      </c>
    </row>
    <row r="27" spans="1:25" s="6" customFormat="1" x14ac:dyDescent="0.3">
      <c r="A27">
        <v>42</v>
      </c>
      <c r="B27" s="1" t="s">
        <v>39</v>
      </c>
      <c r="C27" s="1" t="s">
        <v>38</v>
      </c>
      <c r="D27" s="1" t="s">
        <v>34</v>
      </c>
      <c r="E27" s="1" t="s">
        <v>35</v>
      </c>
      <c r="F27" s="1">
        <v>401</v>
      </c>
      <c r="G27" s="1">
        <v>156</v>
      </c>
      <c r="H27" s="1"/>
      <c r="I27" s="1"/>
      <c r="J27" s="1" t="s">
        <v>40</v>
      </c>
      <c r="K27" s="3">
        <v>44440</v>
      </c>
      <c r="L27" s="3">
        <v>44424</v>
      </c>
      <c r="M27">
        <v>215</v>
      </c>
      <c r="N27" s="1" t="s">
        <v>19</v>
      </c>
      <c r="O27" s="1" t="s">
        <v>20</v>
      </c>
      <c r="P27" s="1" t="s">
        <v>21</v>
      </c>
      <c r="Q27"/>
      <c r="R27"/>
      <c r="S27" s="1" t="s">
        <v>57</v>
      </c>
      <c r="T27" s="1" t="s">
        <v>57</v>
      </c>
      <c r="U27" s="1" t="s">
        <v>37</v>
      </c>
      <c r="V27" s="1" t="s">
        <v>24</v>
      </c>
      <c r="W27" s="1" t="s">
        <v>33</v>
      </c>
      <c r="X27" s="1" t="s">
        <v>36</v>
      </c>
      <c r="Y27" s="1" t="s">
        <v>955</v>
      </c>
    </row>
    <row r="28" spans="1:25" s="6" customFormat="1" x14ac:dyDescent="0.3">
      <c r="A28">
        <v>18</v>
      </c>
      <c r="B28" s="4" t="s">
        <v>52</v>
      </c>
      <c r="C28" s="4" t="s">
        <v>51</v>
      </c>
      <c r="D28" s="4" t="s">
        <v>49</v>
      </c>
      <c r="E28" s="4" t="s">
        <v>951</v>
      </c>
      <c r="F28" s="4">
        <v>401</v>
      </c>
      <c r="G28" s="4">
        <v>0</v>
      </c>
      <c r="H28" s="1"/>
      <c r="I28" s="1"/>
      <c r="J28" s="4" t="s">
        <v>926</v>
      </c>
      <c r="K28" s="5">
        <v>44433</v>
      </c>
      <c r="L28" s="5">
        <v>44211</v>
      </c>
      <c r="M28" s="6">
        <v>2</v>
      </c>
      <c r="N28" s="4" t="s">
        <v>19</v>
      </c>
      <c r="O28" s="4" t="s">
        <v>20</v>
      </c>
      <c r="P28" s="4" t="s">
        <v>21</v>
      </c>
      <c r="Q28" s="6">
        <v>100</v>
      </c>
      <c r="R28" s="6">
        <v>7</v>
      </c>
      <c r="S28" s="4" t="s">
        <v>904</v>
      </c>
      <c r="T28" s="4" t="s">
        <v>905</v>
      </c>
      <c r="U28" s="4" t="s">
        <v>37</v>
      </c>
      <c r="V28" s="4" t="s">
        <v>24</v>
      </c>
      <c r="W28" s="4" t="s">
        <v>952</v>
      </c>
      <c r="X28" s="4" t="s">
        <v>953</v>
      </c>
      <c r="Y28" s="4" t="s">
        <v>954</v>
      </c>
    </row>
    <row r="29" spans="1:25" s="6" customFormat="1" x14ac:dyDescent="0.3">
      <c r="A29">
        <v>48</v>
      </c>
      <c r="B29" s="1" t="s">
        <v>52</v>
      </c>
      <c r="C29" s="1" t="s">
        <v>51</v>
      </c>
      <c r="D29" s="1" t="s">
        <v>49</v>
      </c>
      <c r="E29" s="1" t="s">
        <v>951</v>
      </c>
      <c r="F29" s="1">
        <v>401</v>
      </c>
      <c r="G29" s="1">
        <v>0</v>
      </c>
      <c r="H29" s="1"/>
      <c r="I29" s="1"/>
      <c r="J29" s="1" t="s">
        <v>926</v>
      </c>
      <c r="K29" s="3">
        <v>44433</v>
      </c>
      <c r="L29" s="3">
        <v>44211</v>
      </c>
      <c r="M29">
        <v>2</v>
      </c>
      <c r="N29" s="1" t="s">
        <v>19</v>
      </c>
      <c r="O29" s="1" t="s">
        <v>20</v>
      </c>
      <c r="P29" s="1" t="s">
        <v>21</v>
      </c>
      <c r="Q29">
        <v>100</v>
      </c>
      <c r="R29">
        <v>7</v>
      </c>
      <c r="S29" s="1" t="s">
        <v>904</v>
      </c>
      <c r="T29" s="1" t="s">
        <v>905</v>
      </c>
      <c r="U29" s="1" t="s">
        <v>37</v>
      </c>
      <c r="V29" s="1" t="s">
        <v>24</v>
      </c>
      <c r="W29" s="1" t="s">
        <v>952</v>
      </c>
      <c r="X29" s="1" t="s">
        <v>953</v>
      </c>
      <c r="Y29" s="1" t="s">
        <v>954</v>
      </c>
    </row>
    <row r="30" spans="1:25" s="6" customFormat="1" x14ac:dyDescent="0.3">
      <c r="A30">
        <v>32</v>
      </c>
      <c r="B30" s="1" t="s">
        <v>39</v>
      </c>
      <c r="C30" s="1" t="s">
        <v>38</v>
      </c>
      <c r="D30" s="1" t="s">
        <v>34</v>
      </c>
      <c r="E30" s="1" t="s">
        <v>35</v>
      </c>
      <c r="F30" s="1">
        <v>401</v>
      </c>
      <c r="G30" s="1">
        <v>156</v>
      </c>
      <c r="H30" s="1"/>
      <c r="I30" s="1"/>
      <c r="J30" s="1" t="s">
        <v>40</v>
      </c>
      <c r="K30" s="3">
        <v>44440</v>
      </c>
      <c r="L30" s="3">
        <v>44424</v>
      </c>
      <c r="M30">
        <v>215</v>
      </c>
      <c r="N30" s="1" t="s">
        <v>19</v>
      </c>
      <c r="O30" s="1" t="s">
        <v>20</v>
      </c>
      <c r="P30" s="1" t="s">
        <v>21</v>
      </c>
      <c r="Q30"/>
      <c r="R30"/>
      <c r="S30" s="1" t="s">
        <v>57</v>
      </c>
      <c r="T30" s="1" t="s">
        <v>57</v>
      </c>
      <c r="U30" s="1" t="s">
        <v>37</v>
      </c>
      <c r="V30" s="1" t="s">
        <v>24</v>
      </c>
      <c r="W30" s="1" t="s">
        <v>33</v>
      </c>
      <c r="X30" s="1" t="s">
        <v>36</v>
      </c>
      <c r="Y30" s="1" t="s">
        <v>955</v>
      </c>
    </row>
    <row r="31" spans="1:25" s="6" customFormat="1" x14ac:dyDescent="0.3">
      <c r="A31">
        <v>62</v>
      </c>
      <c r="B31" s="1" t="s">
        <v>39</v>
      </c>
      <c r="C31" s="1" t="s">
        <v>38</v>
      </c>
      <c r="D31" s="1" t="s">
        <v>34</v>
      </c>
      <c r="E31" s="1" t="s">
        <v>35</v>
      </c>
      <c r="F31" s="1">
        <v>401</v>
      </c>
      <c r="G31" s="1">
        <v>156</v>
      </c>
      <c r="H31" s="1"/>
      <c r="I31" s="1"/>
      <c r="J31" s="1" t="s">
        <v>40</v>
      </c>
      <c r="K31" s="3">
        <v>44440</v>
      </c>
      <c r="L31" s="3">
        <v>44424</v>
      </c>
      <c r="M31">
        <v>215</v>
      </c>
      <c r="N31" s="1" t="s">
        <v>19</v>
      </c>
      <c r="O31" s="1" t="s">
        <v>20</v>
      </c>
      <c r="P31" s="1" t="s">
        <v>21</v>
      </c>
      <c r="Q31"/>
      <c r="R31"/>
      <c r="S31" s="1" t="s">
        <v>57</v>
      </c>
      <c r="T31" s="1" t="s">
        <v>57</v>
      </c>
      <c r="U31" s="1" t="s">
        <v>37</v>
      </c>
      <c r="V31" s="1" t="s">
        <v>24</v>
      </c>
      <c r="W31" s="1" t="s">
        <v>33</v>
      </c>
      <c r="X31" s="1" t="s">
        <v>36</v>
      </c>
      <c r="Y31" s="1" t="s">
        <v>955</v>
      </c>
    </row>
    <row r="32" spans="1:25" s="6" customFormat="1" x14ac:dyDescent="0.3">
      <c r="A32">
        <v>38</v>
      </c>
      <c r="B32" s="1" t="s">
        <v>52</v>
      </c>
      <c r="C32" s="1" t="s">
        <v>51</v>
      </c>
      <c r="D32" s="1" t="s">
        <v>49</v>
      </c>
      <c r="E32" s="1" t="s">
        <v>951</v>
      </c>
      <c r="F32" s="1">
        <v>401</v>
      </c>
      <c r="G32" s="1">
        <v>0</v>
      </c>
      <c r="H32" s="1"/>
      <c r="I32" s="1"/>
      <c r="J32" s="1" t="s">
        <v>926</v>
      </c>
      <c r="K32" s="3">
        <v>44433</v>
      </c>
      <c r="L32" s="3">
        <v>44211</v>
      </c>
      <c r="M32">
        <v>2</v>
      </c>
      <c r="N32" s="1" t="s">
        <v>19</v>
      </c>
      <c r="O32" s="1" t="s">
        <v>20</v>
      </c>
      <c r="P32" s="1" t="s">
        <v>21</v>
      </c>
      <c r="Q32">
        <v>100</v>
      </c>
      <c r="R32">
        <v>7</v>
      </c>
      <c r="S32" s="1" t="s">
        <v>904</v>
      </c>
      <c r="T32" s="1" t="s">
        <v>905</v>
      </c>
      <c r="U32" s="1" t="s">
        <v>37</v>
      </c>
      <c r="V32" s="1" t="s">
        <v>24</v>
      </c>
      <c r="W32" s="1" t="s">
        <v>952</v>
      </c>
      <c r="X32" s="1" t="s">
        <v>953</v>
      </c>
      <c r="Y32" s="1" t="s">
        <v>954</v>
      </c>
    </row>
    <row r="33" spans="1:25" s="6" customFormat="1" x14ac:dyDescent="0.3">
      <c r="A33">
        <v>58</v>
      </c>
      <c r="B33" s="1" t="s">
        <v>52</v>
      </c>
      <c r="C33" s="1" t="s">
        <v>51</v>
      </c>
      <c r="D33" s="1" t="s">
        <v>49</v>
      </c>
      <c r="E33" s="1" t="s">
        <v>951</v>
      </c>
      <c r="F33" s="1">
        <v>401</v>
      </c>
      <c r="G33" s="1">
        <v>0</v>
      </c>
      <c r="H33" s="1"/>
      <c r="I33" s="1"/>
      <c r="J33" s="1" t="s">
        <v>926</v>
      </c>
      <c r="K33" s="3">
        <v>44433</v>
      </c>
      <c r="L33" s="3">
        <v>44211</v>
      </c>
      <c r="M33">
        <v>2</v>
      </c>
      <c r="N33" s="1" t="s">
        <v>19</v>
      </c>
      <c r="O33" s="1" t="s">
        <v>20</v>
      </c>
      <c r="P33" s="1" t="s">
        <v>21</v>
      </c>
      <c r="Q33">
        <v>100</v>
      </c>
      <c r="R33">
        <v>7</v>
      </c>
      <c r="S33" s="1" t="s">
        <v>904</v>
      </c>
      <c r="T33" s="1" t="s">
        <v>905</v>
      </c>
      <c r="U33" s="1" t="s">
        <v>37</v>
      </c>
      <c r="V33" s="1" t="s">
        <v>24</v>
      </c>
      <c r="W33" s="2" t="s">
        <v>952</v>
      </c>
      <c r="X33" s="1" t="s">
        <v>953</v>
      </c>
      <c r="Y33" s="1" t="s">
        <v>954</v>
      </c>
    </row>
    <row r="34" spans="1:25" s="6" customFormat="1" x14ac:dyDescent="0.3">
      <c r="A34">
        <v>25</v>
      </c>
      <c r="B34" s="1" t="s">
        <v>91</v>
      </c>
      <c r="C34" s="1" t="s">
        <v>956</v>
      </c>
      <c r="D34" s="1" t="s">
        <v>957</v>
      </c>
      <c r="E34" s="1" t="s">
        <v>958</v>
      </c>
      <c r="F34" s="1">
        <v>501</v>
      </c>
      <c r="G34" s="1">
        <v>250</v>
      </c>
      <c r="H34" s="1"/>
      <c r="I34" s="1"/>
      <c r="J34" s="1" t="s">
        <v>959</v>
      </c>
      <c r="K34" s="3">
        <v>44440</v>
      </c>
      <c r="L34" s="3"/>
      <c r="M34"/>
      <c r="N34" s="1" t="s">
        <v>30</v>
      </c>
      <c r="O34" s="1" t="s">
        <v>20</v>
      </c>
      <c r="P34" s="1" t="s">
        <v>73</v>
      </c>
      <c r="Q34">
        <v>80</v>
      </c>
      <c r="R34">
        <v>6</v>
      </c>
      <c r="S34" s="1" t="s">
        <v>57</v>
      </c>
      <c r="T34" s="1" t="s">
        <v>57</v>
      </c>
      <c r="U34" s="1" t="s">
        <v>37</v>
      </c>
      <c r="V34" s="1" t="s">
        <v>75</v>
      </c>
      <c r="W34" s="1" t="s">
        <v>960</v>
      </c>
      <c r="X34" s="1" t="s">
        <v>961</v>
      </c>
      <c r="Y34" s="1" t="s">
        <v>962</v>
      </c>
    </row>
    <row r="35" spans="1:25" s="6" customFormat="1" x14ac:dyDescent="0.3">
      <c r="A35">
        <v>45</v>
      </c>
      <c r="B35" s="4" t="s">
        <v>91</v>
      </c>
      <c r="C35" s="4" t="s">
        <v>956</v>
      </c>
      <c r="D35" s="4" t="s">
        <v>957</v>
      </c>
      <c r="E35" s="4" t="s">
        <v>958</v>
      </c>
      <c r="F35" s="4">
        <v>501</v>
      </c>
      <c r="G35" s="4">
        <v>250</v>
      </c>
      <c r="H35" s="1"/>
      <c r="I35" s="1"/>
      <c r="J35" s="4" t="s">
        <v>959</v>
      </c>
      <c r="K35" s="5">
        <v>44440</v>
      </c>
      <c r="L35" s="5"/>
      <c r="N35" s="4" t="s">
        <v>30</v>
      </c>
      <c r="O35" s="4" t="s">
        <v>20</v>
      </c>
      <c r="P35" s="4" t="s">
        <v>73</v>
      </c>
      <c r="Q35" s="6">
        <v>80</v>
      </c>
      <c r="R35" s="6">
        <v>6</v>
      </c>
      <c r="S35" s="4" t="s">
        <v>57</v>
      </c>
      <c r="T35" s="4" t="s">
        <v>57</v>
      </c>
      <c r="U35" s="4" t="s">
        <v>37</v>
      </c>
      <c r="V35" s="4" t="s">
        <v>75</v>
      </c>
      <c r="W35" s="4" t="s">
        <v>960</v>
      </c>
      <c r="X35" s="4" t="s">
        <v>961</v>
      </c>
      <c r="Y35" s="4" t="s">
        <v>962</v>
      </c>
    </row>
    <row r="36" spans="1:25" s="6" customFormat="1" x14ac:dyDescent="0.3">
      <c r="A36">
        <v>5</v>
      </c>
      <c r="B36" s="1" t="s">
        <v>91</v>
      </c>
      <c r="C36" s="1" t="s">
        <v>956</v>
      </c>
      <c r="D36" s="1" t="s">
        <v>957</v>
      </c>
      <c r="E36" s="1" t="s">
        <v>958</v>
      </c>
      <c r="F36" s="1">
        <v>501</v>
      </c>
      <c r="G36" s="1">
        <v>250</v>
      </c>
      <c r="H36" s="1"/>
      <c r="I36" s="1"/>
      <c r="J36" s="1" t="s">
        <v>959</v>
      </c>
      <c r="K36" s="3">
        <v>44440</v>
      </c>
      <c r="L36" s="3"/>
      <c r="M36"/>
      <c r="N36" s="1" t="s">
        <v>30</v>
      </c>
      <c r="O36" s="1" t="s">
        <v>20</v>
      </c>
      <c r="P36" s="1" t="s">
        <v>73</v>
      </c>
      <c r="Q36">
        <v>80</v>
      </c>
      <c r="R36">
        <v>6</v>
      </c>
      <c r="S36" s="1" t="s">
        <v>57</v>
      </c>
      <c r="T36" s="1" t="s">
        <v>57</v>
      </c>
      <c r="U36" s="1" t="s">
        <v>37</v>
      </c>
      <c r="V36" s="1" t="s">
        <v>75</v>
      </c>
      <c r="W36" s="1" t="s">
        <v>960</v>
      </c>
      <c r="X36" s="1" t="s">
        <v>961</v>
      </c>
      <c r="Y36" s="1" t="s">
        <v>962</v>
      </c>
    </row>
    <row r="37" spans="1:25" s="6" customFormat="1" x14ac:dyDescent="0.3">
      <c r="A37">
        <v>35</v>
      </c>
      <c r="B37" s="1" t="s">
        <v>91</v>
      </c>
      <c r="C37" s="1" t="s">
        <v>956</v>
      </c>
      <c r="D37" s="1" t="s">
        <v>957</v>
      </c>
      <c r="E37" s="1" t="s">
        <v>958</v>
      </c>
      <c r="F37" s="1">
        <v>501</v>
      </c>
      <c r="G37" s="1">
        <v>250</v>
      </c>
      <c r="H37" s="1"/>
      <c r="I37" s="1"/>
      <c r="J37" s="1" t="s">
        <v>959</v>
      </c>
      <c r="K37" s="3">
        <v>44440</v>
      </c>
      <c r="L37" s="3"/>
      <c r="M37"/>
      <c r="N37" s="1" t="s">
        <v>30</v>
      </c>
      <c r="O37" s="1" t="s">
        <v>20</v>
      </c>
      <c r="P37" s="1" t="s">
        <v>73</v>
      </c>
      <c r="Q37">
        <v>80</v>
      </c>
      <c r="R37">
        <v>6</v>
      </c>
      <c r="S37" s="1" t="s">
        <v>57</v>
      </c>
      <c r="T37" s="1" t="s">
        <v>57</v>
      </c>
      <c r="U37" s="1" t="s">
        <v>37</v>
      </c>
      <c r="V37" s="1" t="s">
        <v>75</v>
      </c>
      <c r="W37" s="1" t="s">
        <v>960</v>
      </c>
      <c r="X37" s="1" t="s">
        <v>961</v>
      </c>
      <c r="Y37" s="1" t="s">
        <v>962</v>
      </c>
    </row>
    <row r="38" spans="1:25" s="6" customFormat="1" x14ac:dyDescent="0.3">
      <c r="A38">
        <v>15</v>
      </c>
      <c r="B38" s="4" t="s">
        <v>91</v>
      </c>
      <c r="C38" s="4" t="s">
        <v>956</v>
      </c>
      <c r="D38" s="4" t="s">
        <v>957</v>
      </c>
      <c r="E38" s="4" t="s">
        <v>958</v>
      </c>
      <c r="F38" s="4">
        <v>501</v>
      </c>
      <c r="G38" s="4">
        <v>250</v>
      </c>
      <c r="H38" s="1"/>
      <c r="I38" s="1"/>
      <c r="J38" s="4" t="s">
        <v>959</v>
      </c>
      <c r="K38" s="5">
        <v>44440</v>
      </c>
      <c r="L38" s="5"/>
      <c r="N38" s="4" t="s">
        <v>30</v>
      </c>
      <c r="O38" s="4" t="s">
        <v>20</v>
      </c>
      <c r="P38" s="4" t="s">
        <v>73</v>
      </c>
      <c r="Q38" s="6">
        <v>80</v>
      </c>
      <c r="R38" s="6">
        <v>6</v>
      </c>
      <c r="S38" s="4" t="s">
        <v>57</v>
      </c>
      <c r="T38" s="4" t="s">
        <v>57</v>
      </c>
      <c r="U38" s="4" t="s">
        <v>37</v>
      </c>
      <c r="V38" s="4" t="s">
        <v>75</v>
      </c>
      <c r="W38" s="4" t="s">
        <v>960</v>
      </c>
      <c r="X38" s="4" t="s">
        <v>961</v>
      </c>
      <c r="Y38" s="4" t="s">
        <v>962</v>
      </c>
    </row>
    <row r="39" spans="1:25" s="6" customFormat="1" x14ac:dyDescent="0.3">
      <c r="A39">
        <v>55</v>
      </c>
      <c r="B39" s="1" t="s">
        <v>91</v>
      </c>
      <c r="C39" s="1" t="s">
        <v>956</v>
      </c>
      <c r="D39" s="1" t="s">
        <v>957</v>
      </c>
      <c r="E39" s="1" t="s">
        <v>958</v>
      </c>
      <c r="F39" s="1">
        <v>501</v>
      </c>
      <c r="G39" s="1">
        <v>250</v>
      </c>
      <c r="H39" s="1"/>
      <c r="I39" s="1"/>
      <c r="J39" s="1" t="s">
        <v>959</v>
      </c>
      <c r="K39" s="3">
        <v>44440</v>
      </c>
      <c r="L39" s="3"/>
      <c r="M39"/>
      <c r="N39" s="1" t="s">
        <v>30</v>
      </c>
      <c r="O39" s="1" t="s">
        <v>20</v>
      </c>
      <c r="P39" s="1" t="s">
        <v>73</v>
      </c>
      <c r="Q39">
        <v>80</v>
      </c>
      <c r="R39">
        <v>6</v>
      </c>
      <c r="S39" s="1" t="s">
        <v>57</v>
      </c>
      <c r="T39" s="1" t="s">
        <v>57</v>
      </c>
      <c r="U39" s="1" t="s">
        <v>37</v>
      </c>
      <c r="V39" s="1" t="s">
        <v>75</v>
      </c>
      <c r="W39" s="1" t="s">
        <v>960</v>
      </c>
      <c r="X39" s="1" t="s">
        <v>961</v>
      </c>
      <c r="Y39" s="1" t="s">
        <v>962</v>
      </c>
    </row>
    <row r="40" spans="1:25" s="6" customFormat="1" x14ac:dyDescent="0.3">
      <c r="A40">
        <v>75</v>
      </c>
      <c r="B40" s="1" t="s">
        <v>91</v>
      </c>
      <c r="C40" s="1" t="s">
        <v>956</v>
      </c>
      <c r="D40" s="1" t="s">
        <v>957</v>
      </c>
      <c r="E40" s="1" t="s">
        <v>958</v>
      </c>
      <c r="F40" s="1">
        <v>501</v>
      </c>
      <c r="G40" s="1">
        <v>250</v>
      </c>
      <c r="H40" s="1"/>
      <c r="I40" s="1"/>
      <c r="J40" s="1" t="s">
        <v>959</v>
      </c>
      <c r="K40" s="3">
        <v>44440</v>
      </c>
      <c r="L40" s="3"/>
      <c r="M40"/>
      <c r="N40" s="1" t="s">
        <v>30</v>
      </c>
      <c r="O40" s="1" t="s">
        <v>20</v>
      </c>
      <c r="P40" s="1" t="s">
        <v>73</v>
      </c>
      <c r="Q40">
        <v>80</v>
      </c>
      <c r="R40">
        <v>6</v>
      </c>
      <c r="S40" s="1" t="s">
        <v>57</v>
      </c>
      <c r="T40" s="1" t="s">
        <v>57</v>
      </c>
      <c r="U40" s="1" t="s">
        <v>37</v>
      </c>
      <c r="V40" s="1" t="s">
        <v>75</v>
      </c>
      <c r="W40" s="1" t="s">
        <v>960</v>
      </c>
      <c r="X40" s="1" t="s">
        <v>961</v>
      </c>
      <c r="Y40" s="1" t="s">
        <v>962</v>
      </c>
    </row>
    <row r="41" spans="1:25" x14ac:dyDescent="0.3">
      <c r="A41">
        <v>65</v>
      </c>
      <c r="B41" s="4" t="s">
        <v>91</v>
      </c>
      <c r="C41" s="4" t="s">
        <v>956</v>
      </c>
      <c r="D41" s="4" t="s">
        <v>957</v>
      </c>
      <c r="E41" s="4" t="s">
        <v>958</v>
      </c>
      <c r="F41" s="4">
        <v>501</v>
      </c>
      <c r="G41" s="4">
        <v>250</v>
      </c>
      <c r="H41" s="1"/>
      <c r="I41" s="1"/>
      <c r="J41" s="4" t="s">
        <v>959</v>
      </c>
      <c r="K41" s="5">
        <v>44440</v>
      </c>
      <c r="L41" s="5"/>
      <c r="N41" s="4" t="s">
        <v>30</v>
      </c>
      <c r="O41" s="4" t="s">
        <v>20</v>
      </c>
      <c r="P41" s="4" t="s">
        <v>73</v>
      </c>
      <c r="Q41" s="6">
        <v>80</v>
      </c>
      <c r="R41" s="6">
        <v>6</v>
      </c>
      <c r="S41" s="4" t="s">
        <v>57</v>
      </c>
      <c r="T41" s="4" t="s">
        <v>57</v>
      </c>
      <c r="U41" s="4" t="s">
        <v>37</v>
      </c>
      <c r="V41" s="4" t="s">
        <v>75</v>
      </c>
      <c r="W41" s="4" t="s">
        <v>960</v>
      </c>
      <c r="X41" s="4" t="s">
        <v>961</v>
      </c>
      <c r="Y41" s="4" t="s">
        <v>962</v>
      </c>
    </row>
    <row r="42" spans="1:25" x14ac:dyDescent="0.3">
      <c r="A42">
        <v>47</v>
      </c>
      <c r="B42" s="1" t="s">
        <v>26</v>
      </c>
      <c r="C42" s="1" t="s">
        <v>25</v>
      </c>
      <c r="D42" s="1" t="s">
        <v>55</v>
      </c>
      <c r="E42" s="1" t="s">
        <v>925</v>
      </c>
      <c r="F42" s="1"/>
      <c r="G42" s="1">
        <v>0</v>
      </c>
      <c r="H42" s="1"/>
      <c r="I42" s="1"/>
      <c r="J42" s="1" t="s">
        <v>926</v>
      </c>
      <c r="K42" s="3">
        <v>44409</v>
      </c>
      <c r="L42" s="3">
        <v>44211</v>
      </c>
      <c r="M42">
        <v>2</v>
      </c>
      <c r="N42" s="1" t="s">
        <v>19</v>
      </c>
      <c r="O42" s="1" t="s">
        <v>20</v>
      </c>
      <c r="P42" s="1" t="s">
        <v>21</v>
      </c>
      <c r="Q42">
        <v>92</v>
      </c>
      <c r="R42">
        <v>6.5</v>
      </c>
      <c r="S42" s="1" t="s">
        <v>898</v>
      </c>
      <c r="T42" s="1" t="s">
        <v>913</v>
      </c>
      <c r="U42" s="1" t="s">
        <v>37</v>
      </c>
      <c r="V42" s="1" t="s">
        <v>24</v>
      </c>
      <c r="W42" s="1" t="s">
        <v>927</v>
      </c>
      <c r="X42" s="1" t="s">
        <v>928</v>
      </c>
      <c r="Y42" s="1" t="s">
        <v>929</v>
      </c>
    </row>
    <row r="43" spans="1:25" x14ac:dyDescent="0.3">
      <c r="A43">
        <v>46</v>
      </c>
      <c r="B43" s="1" t="s">
        <v>52</v>
      </c>
      <c r="C43" s="1" t="s">
        <v>67</v>
      </c>
      <c r="D43" s="1" t="s">
        <v>64</v>
      </c>
      <c r="E43" s="1" t="s">
        <v>930</v>
      </c>
      <c r="F43" s="1"/>
      <c r="G43" s="1">
        <v>0</v>
      </c>
      <c r="H43" s="1"/>
      <c r="I43" s="1"/>
      <c r="J43" s="1" t="s">
        <v>931</v>
      </c>
      <c r="K43" s="3">
        <v>44425</v>
      </c>
      <c r="L43" s="3">
        <v>44331</v>
      </c>
      <c r="M43">
        <v>122</v>
      </c>
      <c r="N43" s="1" t="s">
        <v>19</v>
      </c>
      <c r="O43" s="1" t="s">
        <v>20</v>
      </c>
      <c r="P43" s="1" t="s">
        <v>73</v>
      </c>
      <c r="Q43">
        <v>90</v>
      </c>
      <c r="R43">
        <v>6.5</v>
      </c>
      <c r="S43" s="1" t="s">
        <v>57</v>
      </c>
      <c r="T43" s="1" t="s">
        <v>57</v>
      </c>
      <c r="U43" s="1" t="s">
        <v>37</v>
      </c>
      <c r="V43" s="1" t="s">
        <v>75</v>
      </c>
      <c r="W43" s="1" t="s">
        <v>932</v>
      </c>
      <c r="X43" s="1" t="s">
        <v>933</v>
      </c>
      <c r="Y43" s="1" t="s">
        <v>934</v>
      </c>
    </row>
    <row r="44" spans="1:25" x14ac:dyDescent="0.3">
      <c r="A44">
        <v>44</v>
      </c>
      <c r="B44" s="1" t="s">
        <v>52</v>
      </c>
      <c r="C44" s="1" t="s">
        <v>935</v>
      </c>
      <c r="D44" s="1" t="s">
        <v>936</v>
      </c>
      <c r="E44" s="1" t="s">
        <v>937</v>
      </c>
      <c r="F44" s="1"/>
      <c r="G44" s="1">
        <v>0</v>
      </c>
      <c r="H44" s="1"/>
      <c r="I44" s="1"/>
      <c r="J44" s="1" t="s">
        <v>938</v>
      </c>
      <c r="K44" s="3">
        <v>44439</v>
      </c>
      <c r="L44" s="3">
        <v>44211</v>
      </c>
      <c r="M44">
        <v>2</v>
      </c>
      <c r="N44" s="1" t="s">
        <v>19</v>
      </c>
      <c r="O44" s="1" t="s">
        <v>20</v>
      </c>
      <c r="P44" s="1" t="s">
        <v>73</v>
      </c>
      <c r="Q44">
        <v>90</v>
      </c>
      <c r="R44">
        <v>6.5</v>
      </c>
      <c r="S44" s="1" t="s">
        <v>57</v>
      </c>
      <c r="T44" s="1" t="s">
        <v>57</v>
      </c>
      <c r="U44" s="1" t="s">
        <v>37</v>
      </c>
      <c r="V44" s="1" t="s">
        <v>75</v>
      </c>
      <c r="W44" s="1" t="s">
        <v>939</v>
      </c>
      <c r="X44" s="1" t="s">
        <v>940</v>
      </c>
      <c r="Y44" s="1" t="s">
        <v>941</v>
      </c>
    </row>
    <row r="45" spans="1:25" x14ac:dyDescent="0.3">
      <c r="A45">
        <v>54</v>
      </c>
      <c r="B45" s="4" t="s">
        <v>52</v>
      </c>
      <c r="C45" s="4" t="s">
        <v>935</v>
      </c>
      <c r="D45" s="4" t="s">
        <v>936</v>
      </c>
      <c r="E45" s="4" t="s">
        <v>937</v>
      </c>
      <c r="F45" s="4"/>
      <c r="G45" s="4">
        <v>0</v>
      </c>
      <c r="H45" s="1"/>
      <c r="I45" s="1"/>
      <c r="J45" s="4" t="s">
        <v>938</v>
      </c>
      <c r="K45" s="5">
        <v>44439</v>
      </c>
      <c r="L45" s="5">
        <v>44211</v>
      </c>
      <c r="M45">
        <v>2</v>
      </c>
      <c r="N45" s="4" t="s">
        <v>19</v>
      </c>
      <c r="O45" s="4" t="s">
        <v>20</v>
      </c>
      <c r="P45" s="4" t="s">
        <v>73</v>
      </c>
      <c r="Q45" s="6">
        <v>90</v>
      </c>
      <c r="R45" s="6">
        <v>6.5</v>
      </c>
      <c r="S45" s="4" t="s">
        <v>57</v>
      </c>
      <c r="T45" s="4" t="s">
        <v>57</v>
      </c>
      <c r="U45" s="4" t="s">
        <v>37</v>
      </c>
      <c r="V45" s="4" t="s">
        <v>75</v>
      </c>
      <c r="W45" s="4" t="s">
        <v>939</v>
      </c>
      <c r="X45" s="4" t="s">
        <v>940</v>
      </c>
      <c r="Y45" s="4" t="s">
        <v>941</v>
      </c>
    </row>
    <row r="46" spans="1:25" x14ac:dyDescent="0.3">
      <c r="A46">
        <v>51</v>
      </c>
      <c r="B46" s="1" t="s">
        <v>91</v>
      </c>
      <c r="C46" s="1" t="s">
        <v>942</v>
      </c>
      <c r="D46" s="1" t="s">
        <v>943</v>
      </c>
      <c r="E46" s="1" t="s">
        <v>937</v>
      </c>
      <c r="F46" s="1"/>
      <c r="G46" s="1">
        <v>243</v>
      </c>
      <c r="H46" s="1"/>
      <c r="I46" s="1"/>
      <c r="J46" s="1" t="s">
        <v>944</v>
      </c>
      <c r="K46" s="3">
        <v>44440</v>
      </c>
      <c r="L46" s="3">
        <v>44281</v>
      </c>
      <c r="M46">
        <v>72</v>
      </c>
      <c r="N46" s="1" t="s">
        <v>30</v>
      </c>
      <c r="O46" s="1" t="s">
        <v>20</v>
      </c>
      <c r="P46" s="1" t="s">
        <v>21</v>
      </c>
      <c r="S46" s="1" t="s">
        <v>57</v>
      </c>
      <c r="T46" s="1" t="s">
        <v>57</v>
      </c>
      <c r="U46" s="1" t="s">
        <v>37</v>
      </c>
      <c r="V46" s="1" t="s">
        <v>24</v>
      </c>
      <c r="W46" s="1" t="s">
        <v>945</v>
      </c>
      <c r="X46" s="1" t="s">
        <v>946</v>
      </c>
      <c r="Y46" s="1" t="s">
        <v>947</v>
      </c>
    </row>
    <row r="47" spans="1:25" x14ac:dyDescent="0.3">
      <c r="A47">
        <v>50</v>
      </c>
      <c r="B47" s="1" t="s">
        <v>91</v>
      </c>
      <c r="C47" s="1" t="s">
        <v>90</v>
      </c>
      <c r="D47" s="1" t="s">
        <v>86</v>
      </c>
      <c r="E47" s="1" t="s">
        <v>87</v>
      </c>
      <c r="F47" s="1"/>
      <c r="G47" s="1">
        <v>243</v>
      </c>
      <c r="H47" s="1"/>
      <c r="I47" s="1"/>
      <c r="J47" s="1" t="s">
        <v>92</v>
      </c>
      <c r="K47" s="3">
        <v>44440</v>
      </c>
      <c r="L47" s="3">
        <v>44316</v>
      </c>
      <c r="M47">
        <v>107</v>
      </c>
      <c r="N47" s="1" t="s">
        <v>30</v>
      </c>
      <c r="O47" s="1" t="s">
        <v>20</v>
      </c>
      <c r="P47" s="1" t="s">
        <v>21</v>
      </c>
      <c r="S47" s="1" t="s">
        <v>57</v>
      </c>
      <c r="T47" s="1" t="s">
        <v>57</v>
      </c>
      <c r="U47" s="1" t="s">
        <v>89</v>
      </c>
      <c r="V47" s="1" t="s">
        <v>24</v>
      </c>
      <c r="W47" s="1" t="s">
        <v>85</v>
      </c>
      <c r="X47" s="1" t="s">
        <v>88</v>
      </c>
      <c r="Y47" s="1" t="s">
        <v>948</v>
      </c>
    </row>
    <row r="48" spans="1:25" x14ac:dyDescent="0.3">
      <c r="A48">
        <v>41</v>
      </c>
      <c r="B48" s="1" t="s">
        <v>91</v>
      </c>
      <c r="C48" s="1" t="s">
        <v>942</v>
      </c>
      <c r="D48" s="1" t="s">
        <v>943</v>
      </c>
      <c r="E48" s="1" t="s">
        <v>937</v>
      </c>
      <c r="F48" s="1"/>
      <c r="G48" s="1">
        <v>243</v>
      </c>
      <c r="H48" s="1"/>
      <c r="I48" s="1"/>
      <c r="J48" s="1" t="s">
        <v>944</v>
      </c>
      <c r="K48" s="3">
        <v>44440</v>
      </c>
      <c r="L48" s="3">
        <v>44281</v>
      </c>
      <c r="M48">
        <v>72</v>
      </c>
      <c r="N48" s="1" t="s">
        <v>30</v>
      </c>
      <c r="O48" s="1" t="s">
        <v>20</v>
      </c>
      <c r="P48" s="1" t="s">
        <v>21</v>
      </c>
      <c r="S48" s="1" t="s">
        <v>57</v>
      </c>
      <c r="T48" s="1" t="s">
        <v>57</v>
      </c>
      <c r="U48" s="1" t="s">
        <v>37</v>
      </c>
      <c r="V48" s="1" t="s">
        <v>24</v>
      </c>
      <c r="W48" s="1" t="s">
        <v>945</v>
      </c>
      <c r="X48" s="1" t="s">
        <v>946</v>
      </c>
      <c r="Y48" s="1" t="s">
        <v>947</v>
      </c>
    </row>
    <row r="49" spans="1:25" x14ac:dyDescent="0.3">
      <c r="A49">
        <v>34</v>
      </c>
      <c r="B49" s="1" t="s">
        <v>52</v>
      </c>
      <c r="C49" s="1" t="s">
        <v>935</v>
      </c>
      <c r="D49" s="1" t="s">
        <v>936</v>
      </c>
      <c r="E49" s="1" t="s">
        <v>937</v>
      </c>
      <c r="F49" s="1"/>
      <c r="G49" s="1">
        <v>0</v>
      </c>
      <c r="H49" s="1"/>
      <c r="I49" s="1"/>
      <c r="J49" s="1" t="s">
        <v>938</v>
      </c>
      <c r="K49" s="3">
        <v>44439</v>
      </c>
      <c r="L49" s="3">
        <v>44211</v>
      </c>
      <c r="M49">
        <v>2</v>
      </c>
      <c r="N49" s="1" t="s">
        <v>19</v>
      </c>
      <c r="O49" s="1" t="s">
        <v>20</v>
      </c>
      <c r="P49" s="1" t="s">
        <v>73</v>
      </c>
      <c r="Q49">
        <v>90</v>
      </c>
      <c r="R49">
        <v>6.5</v>
      </c>
      <c r="S49" s="1" t="s">
        <v>57</v>
      </c>
      <c r="T49" s="1" t="s">
        <v>57</v>
      </c>
      <c r="U49" s="1" t="s">
        <v>37</v>
      </c>
      <c r="V49" s="1" t="s">
        <v>75</v>
      </c>
      <c r="W49" s="1" t="s">
        <v>939</v>
      </c>
      <c r="X49" s="1" t="s">
        <v>940</v>
      </c>
      <c r="Y49" s="1" t="s">
        <v>941</v>
      </c>
    </row>
    <row r="50" spans="1:25" x14ac:dyDescent="0.3">
      <c r="A50">
        <v>31</v>
      </c>
      <c r="B50" s="4" t="s">
        <v>91</v>
      </c>
      <c r="C50" s="4" t="s">
        <v>942</v>
      </c>
      <c r="D50" s="4" t="s">
        <v>943</v>
      </c>
      <c r="E50" s="4" t="s">
        <v>937</v>
      </c>
      <c r="F50" s="4"/>
      <c r="G50" s="4">
        <v>243</v>
      </c>
      <c r="H50" s="1"/>
      <c r="I50" s="1"/>
      <c r="J50" s="4" t="s">
        <v>944</v>
      </c>
      <c r="K50" s="5">
        <v>44440</v>
      </c>
      <c r="L50" s="5">
        <v>44281</v>
      </c>
      <c r="M50">
        <v>72</v>
      </c>
      <c r="N50" s="4" t="s">
        <v>30</v>
      </c>
      <c r="O50" s="4" t="s">
        <v>20</v>
      </c>
      <c r="P50" s="4" t="s">
        <v>21</v>
      </c>
      <c r="Q50" s="6"/>
      <c r="R50" s="6"/>
      <c r="S50" s="4" t="s">
        <v>57</v>
      </c>
      <c r="T50" s="4" t="s">
        <v>57</v>
      </c>
      <c r="U50" s="4" t="s">
        <v>37</v>
      </c>
      <c r="V50" s="4" t="s">
        <v>24</v>
      </c>
      <c r="W50" s="4" t="s">
        <v>945</v>
      </c>
      <c r="X50" s="4" t="s">
        <v>946</v>
      </c>
      <c r="Y50" s="4" t="s">
        <v>947</v>
      </c>
    </row>
    <row r="51" spans="1:25" x14ac:dyDescent="0.3">
      <c r="A51">
        <v>30</v>
      </c>
      <c r="B51" s="1" t="s">
        <v>91</v>
      </c>
      <c r="C51" s="1" t="s">
        <v>90</v>
      </c>
      <c r="D51" s="1" t="s">
        <v>86</v>
      </c>
      <c r="E51" s="1" t="s">
        <v>87</v>
      </c>
      <c r="F51" s="1"/>
      <c r="G51" s="1">
        <v>243</v>
      </c>
      <c r="H51" s="1"/>
      <c r="I51" s="1"/>
      <c r="J51" s="1" t="s">
        <v>92</v>
      </c>
      <c r="K51" s="3">
        <v>44440</v>
      </c>
      <c r="L51" s="3">
        <v>44316</v>
      </c>
      <c r="M51">
        <v>107</v>
      </c>
      <c r="N51" s="1" t="s">
        <v>30</v>
      </c>
      <c r="O51" s="1" t="s">
        <v>20</v>
      </c>
      <c r="P51" s="1" t="s">
        <v>21</v>
      </c>
      <c r="S51" s="1" t="s">
        <v>57</v>
      </c>
      <c r="T51" s="1" t="s">
        <v>57</v>
      </c>
      <c r="U51" s="1" t="s">
        <v>89</v>
      </c>
      <c r="V51" s="1" t="s">
        <v>24</v>
      </c>
      <c r="W51" s="1" t="s">
        <v>85</v>
      </c>
      <c r="X51" s="1" t="s">
        <v>88</v>
      </c>
      <c r="Y51" s="1" t="s">
        <v>948</v>
      </c>
    </row>
    <row r="52" spans="1:25" x14ac:dyDescent="0.3">
      <c r="A52">
        <v>40</v>
      </c>
      <c r="B52" s="4" t="s">
        <v>91</v>
      </c>
      <c r="C52" s="4" t="s">
        <v>90</v>
      </c>
      <c r="D52" s="4" t="s">
        <v>86</v>
      </c>
      <c r="E52" s="4" t="s">
        <v>87</v>
      </c>
      <c r="F52" s="4"/>
      <c r="G52" s="4">
        <v>243</v>
      </c>
      <c r="H52" s="1"/>
      <c r="I52" s="1"/>
      <c r="J52" s="4" t="s">
        <v>92</v>
      </c>
      <c r="K52" s="5">
        <v>44440</v>
      </c>
      <c r="L52" s="5">
        <v>44316</v>
      </c>
      <c r="M52">
        <v>107</v>
      </c>
      <c r="N52" s="4" t="s">
        <v>30</v>
      </c>
      <c r="O52" s="4" t="s">
        <v>20</v>
      </c>
      <c r="P52" s="4" t="s">
        <v>21</v>
      </c>
      <c r="Q52" s="6"/>
      <c r="R52" s="6"/>
      <c r="S52" s="4" t="s">
        <v>57</v>
      </c>
      <c r="T52" s="4" t="s">
        <v>57</v>
      </c>
      <c r="U52" s="4" t="s">
        <v>89</v>
      </c>
      <c r="V52" s="4" t="s">
        <v>24</v>
      </c>
      <c r="W52" s="4" t="s">
        <v>85</v>
      </c>
      <c r="X52" s="4" t="s">
        <v>88</v>
      </c>
      <c r="Y52" s="4" t="s">
        <v>948</v>
      </c>
    </row>
    <row r="53" spans="1:25" x14ac:dyDescent="0.3">
      <c r="A53">
        <v>37</v>
      </c>
      <c r="B53" s="1" t="s">
        <v>26</v>
      </c>
      <c r="C53" s="1" t="s">
        <v>25</v>
      </c>
      <c r="D53" s="1" t="s">
        <v>55</v>
      </c>
      <c r="E53" s="1" t="s">
        <v>925</v>
      </c>
      <c r="F53" s="1"/>
      <c r="G53" s="1">
        <v>0</v>
      </c>
      <c r="H53" s="1"/>
      <c r="I53" s="1"/>
      <c r="J53" s="1" t="s">
        <v>926</v>
      </c>
      <c r="K53" s="3">
        <v>44409</v>
      </c>
      <c r="L53" s="3">
        <v>44211</v>
      </c>
      <c r="M53">
        <v>2</v>
      </c>
      <c r="N53" s="1" t="s">
        <v>19</v>
      </c>
      <c r="O53" s="1" t="s">
        <v>20</v>
      </c>
      <c r="P53" s="1" t="s">
        <v>21</v>
      </c>
      <c r="Q53">
        <v>92</v>
      </c>
      <c r="R53">
        <v>6.5</v>
      </c>
      <c r="S53" s="1" t="s">
        <v>898</v>
      </c>
      <c r="T53" s="1" t="s">
        <v>913</v>
      </c>
      <c r="U53" s="1" t="s">
        <v>37</v>
      </c>
      <c r="V53" s="1" t="s">
        <v>24</v>
      </c>
      <c r="W53" s="2" t="s">
        <v>927</v>
      </c>
      <c r="X53" s="1" t="s">
        <v>928</v>
      </c>
      <c r="Y53" s="1" t="s">
        <v>929</v>
      </c>
    </row>
    <row r="54" spans="1:25" x14ac:dyDescent="0.3">
      <c r="A54">
        <v>36</v>
      </c>
      <c r="B54" s="1" t="s">
        <v>52</v>
      </c>
      <c r="C54" s="1" t="s">
        <v>67</v>
      </c>
      <c r="D54" s="1" t="s">
        <v>64</v>
      </c>
      <c r="E54" s="1" t="s">
        <v>930</v>
      </c>
      <c r="F54" s="1"/>
      <c r="G54" s="1">
        <v>0</v>
      </c>
      <c r="H54" s="1"/>
      <c r="I54" s="1"/>
      <c r="J54" s="1" t="s">
        <v>931</v>
      </c>
      <c r="K54" s="3">
        <v>44425</v>
      </c>
      <c r="L54" s="3">
        <v>44331</v>
      </c>
      <c r="M54">
        <v>122</v>
      </c>
      <c r="N54" s="1" t="s">
        <v>19</v>
      </c>
      <c r="O54" s="1" t="s">
        <v>20</v>
      </c>
      <c r="P54" s="1" t="s">
        <v>73</v>
      </c>
      <c r="Q54">
        <v>90</v>
      </c>
      <c r="R54">
        <v>6.5</v>
      </c>
      <c r="S54" s="1" t="s">
        <v>57</v>
      </c>
      <c r="T54" s="1" t="s">
        <v>57</v>
      </c>
      <c r="U54" s="1" t="s">
        <v>37</v>
      </c>
      <c r="V54" s="1" t="s">
        <v>75</v>
      </c>
      <c r="W54" s="1" t="s">
        <v>932</v>
      </c>
      <c r="X54" s="1" t="s">
        <v>933</v>
      </c>
      <c r="Y54" s="1" t="s">
        <v>934</v>
      </c>
    </row>
    <row r="55" spans="1:25" x14ac:dyDescent="0.3">
      <c r="A55">
        <v>74</v>
      </c>
      <c r="B55" s="1" t="s">
        <v>52</v>
      </c>
      <c r="C55" s="1" t="s">
        <v>935</v>
      </c>
      <c r="D55" s="1" t="s">
        <v>936</v>
      </c>
      <c r="E55" s="1" t="s">
        <v>937</v>
      </c>
      <c r="F55" s="1"/>
      <c r="G55" s="1">
        <v>0</v>
      </c>
      <c r="H55" s="1"/>
      <c r="I55" s="1"/>
      <c r="J55" s="1" t="s">
        <v>938</v>
      </c>
      <c r="K55" s="3">
        <v>44439</v>
      </c>
      <c r="L55" s="3">
        <v>44211</v>
      </c>
      <c r="M55">
        <v>2</v>
      </c>
      <c r="N55" s="1" t="s">
        <v>19</v>
      </c>
      <c r="O55" s="1" t="s">
        <v>20</v>
      </c>
      <c r="P55" s="1" t="s">
        <v>73</v>
      </c>
      <c r="Q55">
        <v>90</v>
      </c>
      <c r="R55">
        <v>6.5</v>
      </c>
      <c r="S55" s="1" t="s">
        <v>57</v>
      </c>
      <c r="T55" s="1" t="s">
        <v>57</v>
      </c>
      <c r="U55" s="1" t="s">
        <v>37</v>
      </c>
      <c r="V55" s="1" t="s">
        <v>75</v>
      </c>
      <c r="W55" s="1" t="s">
        <v>939</v>
      </c>
      <c r="X55" s="1" t="s">
        <v>940</v>
      </c>
      <c r="Y55" s="1" t="s">
        <v>941</v>
      </c>
    </row>
    <row r="56" spans="1:25" x14ac:dyDescent="0.3">
      <c r="A56">
        <v>71</v>
      </c>
      <c r="B56" s="1" t="s">
        <v>91</v>
      </c>
      <c r="C56" s="1" t="s">
        <v>942</v>
      </c>
      <c r="D56" s="1" t="s">
        <v>943</v>
      </c>
      <c r="E56" s="1" t="s">
        <v>937</v>
      </c>
      <c r="F56" s="1"/>
      <c r="G56" s="1">
        <v>243</v>
      </c>
      <c r="H56" s="1"/>
      <c r="I56" s="1"/>
      <c r="J56" s="1" t="s">
        <v>944</v>
      </c>
      <c r="K56" s="3">
        <v>44440</v>
      </c>
      <c r="L56" s="3">
        <v>44281</v>
      </c>
      <c r="M56">
        <v>72</v>
      </c>
      <c r="N56" s="1" t="s">
        <v>30</v>
      </c>
      <c r="O56" s="1" t="s">
        <v>20</v>
      </c>
      <c r="P56" s="1" t="s">
        <v>21</v>
      </c>
      <c r="S56" s="1" t="s">
        <v>57</v>
      </c>
      <c r="T56" s="1" t="s">
        <v>57</v>
      </c>
      <c r="U56" s="1" t="s">
        <v>37</v>
      </c>
      <c r="V56" s="1" t="s">
        <v>24</v>
      </c>
      <c r="W56" s="1" t="s">
        <v>945</v>
      </c>
      <c r="X56" s="1" t="s">
        <v>946</v>
      </c>
      <c r="Y56" s="1" t="s">
        <v>947</v>
      </c>
    </row>
    <row r="57" spans="1:25" x14ac:dyDescent="0.3">
      <c r="A57">
        <v>70</v>
      </c>
      <c r="B57" s="4" t="s">
        <v>91</v>
      </c>
      <c r="C57" s="4" t="s">
        <v>90</v>
      </c>
      <c r="D57" s="4" t="s">
        <v>86</v>
      </c>
      <c r="E57" s="4" t="s">
        <v>87</v>
      </c>
      <c r="F57" s="4"/>
      <c r="G57" s="4">
        <v>243</v>
      </c>
      <c r="H57" s="1"/>
      <c r="I57" s="1"/>
      <c r="J57" s="4" t="s">
        <v>92</v>
      </c>
      <c r="K57" s="5">
        <v>44440</v>
      </c>
      <c r="L57" s="5">
        <v>44316</v>
      </c>
      <c r="M57" s="6">
        <v>107</v>
      </c>
      <c r="N57" s="4" t="s">
        <v>30</v>
      </c>
      <c r="O57" s="4" t="s">
        <v>20</v>
      </c>
      <c r="P57" s="4" t="s">
        <v>21</v>
      </c>
      <c r="Q57" s="6"/>
      <c r="R57" s="6"/>
      <c r="S57" s="4" t="s">
        <v>57</v>
      </c>
      <c r="T57" s="4" t="s">
        <v>57</v>
      </c>
      <c r="U57" s="4" t="s">
        <v>89</v>
      </c>
      <c r="V57" s="4" t="s">
        <v>24</v>
      </c>
      <c r="W57" s="4" t="s">
        <v>85</v>
      </c>
      <c r="X57" s="4" t="s">
        <v>88</v>
      </c>
      <c r="Y57" s="4" t="s">
        <v>948</v>
      </c>
    </row>
    <row r="58" spans="1:25" x14ac:dyDescent="0.3">
      <c r="A58">
        <v>80</v>
      </c>
      <c r="B58" s="1" t="s">
        <v>91</v>
      </c>
      <c r="C58" s="1" t="s">
        <v>90</v>
      </c>
      <c r="D58" s="1" t="s">
        <v>86</v>
      </c>
      <c r="E58" s="1" t="s">
        <v>87</v>
      </c>
      <c r="F58" s="1"/>
      <c r="G58" s="1">
        <v>243</v>
      </c>
      <c r="H58" s="1"/>
      <c r="I58" s="1"/>
      <c r="J58" s="1" t="s">
        <v>92</v>
      </c>
      <c r="K58" s="3">
        <v>44440</v>
      </c>
      <c r="L58" s="3">
        <v>44316</v>
      </c>
      <c r="M58">
        <v>107</v>
      </c>
      <c r="N58" s="1" t="s">
        <v>30</v>
      </c>
      <c r="O58" s="1" t="s">
        <v>20</v>
      </c>
      <c r="P58" s="1" t="s">
        <v>21</v>
      </c>
      <c r="S58" s="1" t="s">
        <v>57</v>
      </c>
      <c r="T58" s="1" t="s">
        <v>57</v>
      </c>
      <c r="U58" s="1" t="s">
        <v>89</v>
      </c>
      <c r="V58" s="1" t="s">
        <v>24</v>
      </c>
      <c r="W58" s="1" t="s">
        <v>85</v>
      </c>
      <c r="X58" s="1" t="s">
        <v>88</v>
      </c>
      <c r="Y58" s="1" t="s">
        <v>948</v>
      </c>
    </row>
    <row r="59" spans="1:25" x14ac:dyDescent="0.3">
      <c r="A59">
        <v>77</v>
      </c>
      <c r="B59" s="1" t="s">
        <v>26</v>
      </c>
      <c r="C59" s="1" t="s">
        <v>25</v>
      </c>
      <c r="D59" s="1" t="s">
        <v>55</v>
      </c>
      <c r="E59" s="1" t="s">
        <v>925</v>
      </c>
      <c r="F59" s="1"/>
      <c r="G59" s="1">
        <v>0</v>
      </c>
      <c r="H59" s="1"/>
      <c r="I59" s="1"/>
      <c r="J59" s="1" t="s">
        <v>926</v>
      </c>
      <c r="K59" s="3">
        <v>44409</v>
      </c>
      <c r="L59" s="3">
        <v>44211</v>
      </c>
      <c r="M59">
        <v>2</v>
      </c>
      <c r="N59" s="1" t="s">
        <v>19</v>
      </c>
      <c r="O59" s="1" t="s">
        <v>20</v>
      </c>
      <c r="P59" s="1" t="s">
        <v>21</v>
      </c>
      <c r="Q59">
        <v>92</v>
      </c>
      <c r="R59">
        <v>6.5</v>
      </c>
      <c r="S59" s="1" t="s">
        <v>898</v>
      </c>
      <c r="T59" s="1" t="s">
        <v>913</v>
      </c>
      <c r="U59" s="1" t="s">
        <v>37</v>
      </c>
      <c r="V59" s="1" t="s">
        <v>24</v>
      </c>
      <c r="W59" s="1" t="s">
        <v>927</v>
      </c>
      <c r="X59" s="1" t="s">
        <v>928</v>
      </c>
      <c r="Y59" s="1" t="s">
        <v>929</v>
      </c>
    </row>
    <row r="60" spans="1:25" s="6" customFormat="1" x14ac:dyDescent="0.3">
      <c r="A60">
        <v>76</v>
      </c>
      <c r="B60" s="1" t="s">
        <v>52</v>
      </c>
      <c r="C60" s="1" t="s">
        <v>67</v>
      </c>
      <c r="D60" s="1" t="s">
        <v>64</v>
      </c>
      <c r="E60" s="1" t="s">
        <v>930</v>
      </c>
      <c r="F60" s="1"/>
      <c r="G60" s="1">
        <v>0</v>
      </c>
      <c r="H60" s="1"/>
      <c r="I60" s="1"/>
      <c r="J60" s="1" t="s">
        <v>931</v>
      </c>
      <c r="K60" s="3">
        <v>44425</v>
      </c>
      <c r="L60" s="3">
        <v>44331</v>
      </c>
      <c r="M60">
        <v>122</v>
      </c>
      <c r="N60" s="1" t="s">
        <v>19</v>
      </c>
      <c r="O60" s="1" t="s">
        <v>20</v>
      </c>
      <c r="P60" s="1" t="s">
        <v>73</v>
      </c>
      <c r="Q60">
        <v>90</v>
      </c>
      <c r="R60">
        <v>6.5</v>
      </c>
      <c r="S60" s="1" t="s">
        <v>57</v>
      </c>
      <c r="T60" s="1" t="s">
        <v>57</v>
      </c>
      <c r="U60" s="1" t="s">
        <v>37</v>
      </c>
      <c r="V60" s="1" t="s">
        <v>75</v>
      </c>
      <c r="W60" s="1" t="s">
        <v>932</v>
      </c>
      <c r="X60" s="1" t="s">
        <v>933</v>
      </c>
      <c r="Y60" s="1" t="s">
        <v>934</v>
      </c>
    </row>
    <row r="61" spans="1:25" x14ac:dyDescent="0.3">
      <c r="A61">
        <v>67</v>
      </c>
      <c r="B61" s="1" t="s">
        <v>26</v>
      </c>
      <c r="C61" s="1" t="s">
        <v>25</v>
      </c>
      <c r="D61" s="1" t="s">
        <v>55</v>
      </c>
      <c r="E61" s="1" t="s">
        <v>925</v>
      </c>
      <c r="F61" s="1"/>
      <c r="G61" s="1">
        <v>0</v>
      </c>
      <c r="H61" s="1"/>
      <c r="I61" s="1"/>
      <c r="J61" s="1" t="s">
        <v>926</v>
      </c>
      <c r="K61" s="3">
        <v>44409</v>
      </c>
      <c r="L61" s="3">
        <v>44211</v>
      </c>
      <c r="M61">
        <v>2</v>
      </c>
      <c r="N61" s="1" t="s">
        <v>19</v>
      </c>
      <c r="O61" s="1" t="s">
        <v>20</v>
      </c>
      <c r="P61" s="1" t="s">
        <v>21</v>
      </c>
      <c r="Q61">
        <v>92</v>
      </c>
      <c r="R61">
        <v>6.5</v>
      </c>
      <c r="S61" s="1" t="s">
        <v>898</v>
      </c>
      <c r="T61" s="1" t="s">
        <v>913</v>
      </c>
      <c r="U61" s="1" t="s">
        <v>37</v>
      </c>
      <c r="V61" s="1" t="s">
        <v>24</v>
      </c>
      <c r="W61" s="1" t="s">
        <v>927</v>
      </c>
      <c r="X61" s="1" t="s">
        <v>928</v>
      </c>
      <c r="Y61" s="1" t="s">
        <v>929</v>
      </c>
    </row>
    <row r="62" spans="1:25" x14ac:dyDescent="0.3">
      <c r="A62">
        <v>60</v>
      </c>
      <c r="B62" s="1" t="s">
        <v>91</v>
      </c>
      <c r="C62" s="1" t="s">
        <v>90</v>
      </c>
      <c r="D62" s="1" t="s">
        <v>86</v>
      </c>
      <c r="E62" s="1" t="s">
        <v>87</v>
      </c>
      <c r="F62" s="1"/>
      <c r="G62" s="1">
        <v>243</v>
      </c>
      <c r="H62" s="1"/>
      <c r="I62" s="1"/>
      <c r="J62" s="1" t="s">
        <v>92</v>
      </c>
      <c r="K62" s="3">
        <v>44440</v>
      </c>
      <c r="L62" s="3">
        <v>44316</v>
      </c>
      <c r="M62">
        <v>107</v>
      </c>
      <c r="N62" s="1" t="s">
        <v>30</v>
      </c>
      <c r="O62" s="1" t="s">
        <v>20</v>
      </c>
      <c r="P62" s="1" t="s">
        <v>21</v>
      </c>
      <c r="S62" s="1" t="s">
        <v>57</v>
      </c>
      <c r="T62" s="1" t="s">
        <v>57</v>
      </c>
      <c r="U62" s="1" t="s">
        <v>89</v>
      </c>
      <c r="V62" s="1" t="s">
        <v>24</v>
      </c>
      <c r="W62" s="1" t="s">
        <v>85</v>
      </c>
      <c r="X62" s="1" t="s">
        <v>88</v>
      </c>
      <c r="Y62" s="1" t="s">
        <v>948</v>
      </c>
    </row>
    <row r="63" spans="1:25" x14ac:dyDescent="0.3">
      <c r="A63">
        <v>57</v>
      </c>
      <c r="B63" s="4" t="s">
        <v>26</v>
      </c>
      <c r="C63" s="4" t="s">
        <v>25</v>
      </c>
      <c r="D63" s="4" t="s">
        <v>55</v>
      </c>
      <c r="E63" s="4" t="s">
        <v>925</v>
      </c>
      <c r="F63" s="4"/>
      <c r="G63" s="4">
        <v>0</v>
      </c>
      <c r="H63" s="1"/>
      <c r="I63" s="1"/>
      <c r="J63" s="4" t="s">
        <v>926</v>
      </c>
      <c r="K63" s="5">
        <v>44409</v>
      </c>
      <c r="L63" s="5">
        <v>44211</v>
      </c>
      <c r="M63" s="6">
        <v>2</v>
      </c>
      <c r="N63" s="4" t="s">
        <v>19</v>
      </c>
      <c r="O63" s="4" t="s">
        <v>20</v>
      </c>
      <c r="P63" s="4" t="s">
        <v>21</v>
      </c>
      <c r="Q63" s="6">
        <v>92</v>
      </c>
      <c r="R63" s="6">
        <v>6.5</v>
      </c>
      <c r="S63" s="4" t="s">
        <v>898</v>
      </c>
      <c r="T63" s="4" t="s">
        <v>913</v>
      </c>
      <c r="U63" s="4" t="s">
        <v>37</v>
      </c>
      <c r="V63" s="4" t="s">
        <v>24</v>
      </c>
      <c r="W63" s="4" t="s">
        <v>927</v>
      </c>
      <c r="X63" s="4" t="s">
        <v>928</v>
      </c>
      <c r="Y63" s="4" t="s">
        <v>929</v>
      </c>
    </row>
    <row r="64" spans="1:25" x14ac:dyDescent="0.3">
      <c r="A64">
        <v>56</v>
      </c>
      <c r="B64" s="1" t="s">
        <v>52</v>
      </c>
      <c r="C64" s="1" t="s">
        <v>67</v>
      </c>
      <c r="D64" s="1" t="s">
        <v>64</v>
      </c>
      <c r="E64" s="1" t="s">
        <v>930</v>
      </c>
      <c r="F64" s="1"/>
      <c r="G64" s="1">
        <v>0</v>
      </c>
      <c r="H64" s="1"/>
      <c r="I64" s="1"/>
      <c r="J64" s="1" t="s">
        <v>931</v>
      </c>
      <c r="K64" s="3">
        <v>44425</v>
      </c>
      <c r="L64" s="3">
        <v>44331</v>
      </c>
      <c r="M64">
        <v>122</v>
      </c>
      <c r="N64" s="1" t="s">
        <v>19</v>
      </c>
      <c r="O64" s="1" t="s">
        <v>20</v>
      </c>
      <c r="P64" s="1" t="s">
        <v>73</v>
      </c>
      <c r="Q64">
        <v>90</v>
      </c>
      <c r="R64">
        <v>6.5</v>
      </c>
      <c r="S64" s="1" t="s">
        <v>57</v>
      </c>
      <c r="T64" s="1" t="s">
        <v>57</v>
      </c>
      <c r="U64" s="1" t="s">
        <v>37</v>
      </c>
      <c r="V64" s="1" t="s">
        <v>75</v>
      </c>
      <c r="W64" s="1" t="s">
        <v>932</v>
      </c>
      <c r="X64" s="1" t="s">
        <v>933</v>
      </c>
      <c r="Y64" s="1" t="s">
        <v>934</v>
      </c>
    </row>
    <row r="65" spans="1:25" s="8" customFormat="1" x14ac:dyDescent="0.3">
      <c r="A65">
        <v>66</v>
      </c>
      <c r="B65" s="1" t="s">
        <v>52</v>
      </c>
      <c r="C65" s="1" t="s">
        <v>67</v>
      </c>
      <c r="D65" s="1" t="s">
        <v>64</v>
      </c>
      <c r="E65" s="1" t="s">
        <v>930</v>
      </c>
      <c r="F65" s="1"/>
      <c r="G65" s="1">
        <v>0</v>
      </c>
      <c r="H65" s="1"/>
      <c r="I65" s="1"/>
      <c r="J65" s="1" t="s">
        <v>931</v>
      </c>
      <c r="K65" s="3">
        <v>44425</v>
      </c>
      <c r="L65" s="3">
        <v>44331</v>
      </c>
      <c r="M65">
        <v>122</v>
      </c>
      <c r="N65" s="1" t="s">
        <v>19</v>
      </c>
      <c r="O65" s="1" t="s">
        <v>20</v>
      </c>
      <c r="P65" s="1" t="s">
        <v>73</v>
      </c>
      <c r="Q65">
        <v>90</v>
      </c>
      <c r="R65">
        <v>6.5</v>
      </c>
      <c r="S65" s="1" t="s">
        <v>57</v>
      </c>
      <c r="T65" s="1" t="s">
        <v>57</v>
      </c>
      <c r="U65" s="1" t="s">
        <v>37</v>
      </c>
      <c r="V65" s="1" t="s">
        <v>75</v>
      </c>
      <c r="W65" s="1" t="s">
        <v>932</v>
      </c>
      <c r="X65" s="1" t="s">
        <v>933</v>
      </c>
      <c r="Y65" s="1" t="s">
        <v>934</v>
      </c>
    </row>
    <row r="66" spans="1:25" x14ac:dyDescent="0.3">
      <c r="A66">
        <v>64</v>
      </c>
      <c r="B66" s="4" t="s">
        <v>52</v>
      </c>
      <c r="C66" s="4" t="s">
        <v>935</v>
      </c>
      <c r="D66" s="4" t="s">
        <v>936</v>
      </c>
      <c r="E66" s="4" t="s">
        <v>937</v>
      </c>
      <c r="F66" s="4"/>
      <c r="G66" s="4">
        <v>0</v>
      </c>
      <c r="H66" s="1"/>
      <c r="I66" s="1"/>
      <c r="J66" s="4" t="s">
        <v>938</v>
      </c>
      <c r="K66" s="5">
        <v>44439</v>
      </c>
      <c r="L66" s="5">
        <v>44211</v>
      </c>
      <c r="M66">
        <v>2</v>
      </c>
      <c r="N66" s="4" t="s">
        <v>19</v>
      </c>
      <c r="O66" s="4" t="s">
        <v>20</v>
      </c>
      <c r="P66" s="4" t="s">
        <v>73</v>
      </c>
      <c r="Q66" s="6">
        <v>90</v>
      </c>
      <c r="R66" s="6">
        <v>6.5</v>
      </c>
      <c r="S66" s="4" t="s">
        <v>57</v>
      </c>
      <c r="T66" s="4" t="s">
        <v>57</v>
      </c>
      <c r="U66" s="4" t="s">
        <v>37</v>
      </c>
      <c r="V66" s="4" t="s">
        <v>75</v>
      </c>
      <c r="W66" s="4" t="s">
        <v>939</v>
      </c>
      <c r="X66" s="4" t="s">
        <v>940</v>
      </c>
      <c r="Y66" s="4" t="s">
        <v>941</v>
      </c>
    </row>
    <row r="67" spans="1:25" x14ac:dyDescent="0.3">
      <c r="A67">
        <v>61</v>
      </c>
      <c r="B67" s="4" t="s">
        <v>91</v>
      </c>
      <c r="C67" s="4" t="s">
        <v>942</v>
      </c>
      <c r="D67" s="4" t="s">
        <v>943</v>
      </c>
      <c r="E67" s="4" t="s">
        <v>937</v>
      </c>
      <c r="F67" s="4"/>
      <c r="G67" s="4">
        <v>243</v>
      </c>
      <c r="H67" s="1"/>
      <c r="I67" s="1"/>
      <c r="J67" s="4" t="s">
        <v>944</v>
      </c>
      <c r="K67" s="5">
        <v>44440</v>
      </c>
      <c r="L67" s="5">
        <v>44281</v>
      </c>
      <c r="M67" s="6">
        <v>72</v>
      </c>
      <c r="N67" s="4" t="s">
        <v>30</v>
      </c>
      <c r="O67" s="4" t="s">
        <v>20</v>
      </c>
      <c r="P67" s="4" t="s">
        <v>21</v>
      </c>
      <c r="Q67" s="6"/>
      <c r="R67" s="6"/>
      <c r="S67" s="4" t="s">
        <v>57</v>
      </c>
      <c r="T67" s="4" t="s">
        <v>57</v>
      </c>
      <c r="U67" s="4" t="s">
        <v>37</v>
      </c>
      <c r="V67" s="4" t="s">
        <v>24</v>
      </c>
      <c r="W67" s="4" t="s">
        <v>945</v>
      </c>
      <c r="X67" s="4" t="s">
        <v>946</v>
      </c>
      <c r="Y67" s="4" t="s">
        <v>947</v>
      </c>
    </row>
    <row r="68" spans="1:25" x14ac:dyDescent="0.3">
      <c r="A68">
        <v>27</v>
      </c>
      <c r="B68" s="4" t="s">
        <v>26</v>
      </c>
      <c r="C68" s="4" t="s">
        <v>25</v>
      </c>
      <c r="D68" s="4" t="s">
        <v>55</v>
      </c>
      <c r="E68" s="4" t="s">
        <v>925</v>
      </c>
      <c r="F68" s="4"/>
      <c r="G68" s="4">
        <v>0</v>
      </c>
      <c r="H68" s="1"/>
      <c r="I68" s="1"/>
      <c r="J68" s="4" t="s">
        <v>926</v>
      </c>
      <c r="K68" s="5">
        <v>44409</v>
      </c>
      <c r="L68" s="5">
        <v>44211</v>
      </c>
      <c r="M68">
        <v>2</v>
      </c>
      <c r="N68" s="4" t="s">
        <v>19</v>
      </c>
      <c r="O68" s="4" t="s">
        <v>20</v>
      </c>
      <c r="P68" s="4" t="s">
        <v>21</v>
      </c>
      <c r="Q68" s="6">
        <v>92</v>
      </c>
      <c r="R68" s="6">
        <v>6.5</v>
      </c>
      <c r="S68" s="4" t="s">
        <v>898</v>
      </c>
      <c r="T68" s="4" t="s">
        <v>913</v>
      </c>
      <c r="U68" s="4" t="s">
        <v>37</v>
      </c>
      <c r="V68" s="4" t="s">
        <v>24</v>
      </c>
      <c r="W68" s="4" t="s">
        <v>927</v>
      </c>
      <c r="X68" s="4" t="s">
        <v>928</v>
      </c>
      <c r="Y68" s="4" t="s">
        <v>929</v>
      </c>
    </row>
    <row r="69" spans="1:25" x14ac:dyDescent="0.3">
      <c r="A69">
        <v>16</v>
      </c>
      <c r="B69" s="1" t="s">
        <v>52</v>
      </c>
      <c r="C69" s="1" t="s">
        <v>67</v>
      </c>
      <c r="D69" s="1" t="s">
        <v>64</v>
      </c>
      <c r="E69" s="1" t="s">
        <v>930</v>
      </c>
      <c r="F69" s="1"/>
      <c r="G69" s="1">
        <v>0</v>
      </c>
      <c r="H69" s="1"/>
      <c r="I69" s="1"/>
      <c r="J69" s="1" t="s">
        <v>931</v>
      </c>
      <c r="K69" s="3">
        <v>44425</v>
      </c>
      <c r="L69" s="3">
        <v>44331</v>
      </c>
      <c r="M69">
        <v>122</v>
      </c>
      <c r="N69" s="1" t="s">
        <v>19</v>
      </c>
      <c r="O69" s="1" t="s">
        <v>20</v>
      </c>
      <c r="P69" s="1" t="s">
        <v>73</v>
      </c>
      <c r="Q69">
        <v>90</v>
      </c>
      <c r="R69">
        <v>6.5</v>
      </c>
      <c r="S69" s="1" t="s">
        <v>57</v>
      </c>
      <c r="T69" s="1" t="s">
        <v>57</v>
      </c>
      <c r="U69" s="1" t="s">
        <v>37</v>
      </c>
      <c r="V69" s="1" t="s">
        <v>75</v>
      </c>
      <c r="W69" s="1" t="s">
        <v>932</v>
      </c>
      <c r="X69" s="1" t="s">
        <v>933</v>
      </c>
      <c r="Y69" s="1" t="s">
        <v>934</v>
      </c>
    </row>
    <row r="70" spans="1:25" x14ac:dyDescent="0.3">
      <c r="A70">
        <v>1</v>
      </c>
      <c r="B70" s="4" t="s">
        <v>91</v>
      </c>
      <c r="C70" s="4" t="s">
        <v>942</v>
      </c>
      <c r="D70" s="4" t="s">
        <v>943</v>
      </c>
      <c r="E70" s="4" t="s">
        <v>937</v>
      </c>
      <c r="F70" s="4"/>
      <c r="G70" s="4">
        <v>243</v>
      </c>
      <c r="H70" s="1"/>
      <c r="I70" s="1"/>
      <c r="J70" s="4" t="s">
        <v>944</v>
      </c>
      <c r="K70" s="5">
        <v>44440</v>
      </c>
      <c r="L70" s="5">
        <v>44281</v>
      </c>
      <c r="M70" s="6">
        <v>72</v>
      </c>
      <c r="N70" s="4" t="s">
        <v>30</v>
      </c>
      <c r="O70" s="4" t="s">
        <v>20</v>
      </c>
      <c r="P70" s="4" t="s">
        <v>21</v>
      </c>
      <c r="Q70" s="6"/>
      <c r="R70" s="6"/>
      <c r="S70" s="4" t="s">
        <v>57</v>
      </c>
      <c r="T70" s="4" t="s">
        <v>57</v>
      </c>
      <c r="U70" s="4" t="s">
        <v>37</v>
      </c>
      <c r="V70" s="4" t="s">
        <v>24</v>
      </c>
      <c r="W70" s="4" t="s">
        <v>945</v>
      </c>
      <c r="X70" s="4" t="s">
        <v>946</v>
      </c>
      <c r="Y70" s="4" t="s">
        <v>947</v>
      </c>
    </row>
    <row r="71" spans="1:25" x14ac:dyDescent="0.3">
      <c r="A71">
        <v>17</v>
      </c>
      <c r="B71" s="1" t="s">
        <v>26</v>
      </c>
      <c r="C71" s="1" t="s">
        <v>25</v>
      </c>
      <c r="D71" s="1" t="s">
        <v>55</v>
      </c>
      <c r="E71" s="1" t="s">
        <v>925</v>
      </c>
      <c r="F71" s="1"/>
      <c r="G71" s="1">
        <v>0</v>
      </c>
      <c r="H71" s="1"/>
      <c r="I71" s="1"/>
      <c r="J71" s="1" t="s">
        <v>926</v>
      </c>
      <c r="K71" s="3">
        <v>44409</v>
      </c>
      <c r="L71" s="3">
        <v>44211</v>
      </c>
      <c r="M71">
        <v>2</v>
      </c>
      <c r="N71" s="1" t="s">
        <v>19</v>
      </c>
      <c r="O71" s="1" t="s">
        <v>20</v>
      </c>
      <c r="P71" s="1" t="s">
        <v>21</v>
      </c>
      <c r="Q71">
        <v>92</v>
      </c>
      <c r="R71">
        <v>6.5</v>
      </c>
      <c r="S71" s="1" t="s">
        <v>898</v>
      </c>
      <c r="T71" s="1" t="s">
        <v>913</v>
      </c>
      <c r="U71" s="1" t="s">
        <v>37</v>
      </c>
      <c r="V71" s="1" t="s">
        <v>24</v>
      </c>
      <c r="W71" s="1" t="s">
        <v>927</v>
      </c>
      <c r="X71" s="1" t="s">
        <v>928</v>
      </c>
      <c r="Y71" s="1" t="s">
        <v>929</v>
      </c>
    </row>
    <row r="72" spans="1:25" x14ac:dyDescent="0.3">
      <c r="A72">
        <v>21</v>
      </c>
      <c r="B72" s="4" t="s">
        <v>91</v>
      </c>
      <c r="C72" s="4" t="s">
        <v>942</v>
      </c>
      <c r="D72" s="4" t="s">
        <v>943</v>
      </c>
      <c r="E72" s="4" t="s">
        <v>937</v>
      </c>
      <c r="F72" s="4"/>
      <c r="G72" s="4">
        <v>243</v>
      </c>
      <c r="H72" s="1"/>
      <c r="I72" s="1"/>
      <c r="J72" s="4" t="s">
        <v>944</v>
      </c>
      <c r="K72" s="5">
        <v>44440</v>
      </c>
      <c r="L72" s="5">
        <v>44281</v>
      </c>
      <c r="M72">
        <v>72</v>
      </c>
      <c r="N72" s="4" t="s">
        <v>30</v>
      </c>
      <c r="O72" s="4" t="s">
        <v>20</v>
      </c>
      <c r="P72" s="4" t="s">
        <v>21</v>
      </c>
      <c r="Q72" s="6"/>
      <c r="R72" s="6"/>
      <c r="S72" s="4" t="s">
        <v>57</v>
      </c>
      <c r="T72" s="4" t="s">
        <v>57</v>
      </c>
      <c r="U72" s="4" t="s">
        <v>37</v>
      </c>
      <c r="V72" s="4" t="s">
        <v>24</v>
      </c>
      <c r="W72" s="4" t="s">
        <v>945</v>
      </c>
      <c r="X72" s="4" t="s">
        <v>946</v>
      </c>
      <c r="Y72" s="4" t="s">
        <v>947</v>
      </c>
    </row>
    <row r="73" spans="1:25" x14ac:dyDescent="0.3">
      <c r="A73">
        <v>20</v>
      </c>
      <c r="B73" s="1" t="s">
        <v>91</v>
      </c>
      <c r="C73" s="1" t="s">
        <v>90</v>
      </c>
      <c r="D73" s="1" t="s">
        <v>86</v>
      </c>
      <c r="E73" s="1" t="s">
        <v>87</v>
      </c>
      <c r="F73" s="1"/>
      <c r="G73" s="1">
        <v>243</v>
      </c>
      <c r="H73" s="1"/>
      <c r="I73" s="1"/>
      <c r="J73" s="1" t="s">
        <v>92</v>
      </c>
      <c r="K73" s="3">
        <v>44440</v>
      </c>
      <c r="L73" s="3">
        <v>44316</v>
      </c>
      <c r="M73">
        <v>107</v>
      </c>
      <c r="N73" s="1" t="s">
        <v>30</v>
      </c>
      <c r="O73" s="1" t="s">
        <v>20</v>
      </c>
      <c r="P73" s="1" t="s">
        <v>21</v>
      </c>
      <c r="S73" s="1" t="s">
        <v>57</v>
      </c>
      <c r="T73" s="1" t="s">
        <v>57</v>
      </c>
      <c r="U73" s="1" t="s">
        <v>89</v>
      </c>
      <c r="V73" s="1" t="s">
        <v>24</v>
      </c>
      <c r="W73" s="1" t="s">
        <v>85</v>
      </c>
      <c r="X73" s="1" t="s">
        <v>88</v>
      </c>
      <c r="Y73" s="1" t="s">
        <v>948</v>
      </c>
    </row>
    <row r="74" spans="1:25" x14ac:dyDescent="0.3">
      <c r="A74">
        <v>6</v>
      </c>
      <c r="B74" s="1" t="s">
        <v>52</v>
      </c>
      <c r="C74" s="1" t="s">
        <v>67</v>
      </c>
      <c r="D74" s="1" t="s">
        <v>64</v>
      </c>
      <c r="E74" s="1" t="s">
        <v>930</v>
      </c>
      <c r="F74" s="1"/>
      <c r="G74" s="1">
        <v>0</v>
      </c>
      <c r="H74" s="1"/>
      <c r="I74" s="1"/>
      <c r="J74" s="1" t="s">
        <v>931</v>
      </c>
      <c r="K74" s="3">
        <v>44425</v>
      </c>
      <c r="L74" s="3">
        <v>44331</v>
      </c>
      <c r="M74">
        <v>122</v>
      </c>
      <c r="N74" s="1" t="s">
        <v>19</v>
      </c>
      <c r="O74" s="1" t="s">
        <v>20</v>
      </c>
      <c r="P74" s="1" t="s">
        <v>73</v>
      </c>
      <c r="Q74">
        <v>90</v>
      </c>
      <c r="R74">
        <v>6.5</v>
      </c>
      <c r="S74" s="1" t="s">
        <v>57</v>
      </c>
      <c r="T74" s="1" t="s">
        <v>57</v>
      </c>
      <c r="U74" s="1" t="s">
        <v>37</v>
      </c>
      <c r="V74" s="1" t="s">
        <v>75</v>
      </c>
      <c r="W74" s="1" t="s">
        <v>932</v>
      </c>
      <c r="X74" s="1" t="s">
        <v>933</v>
      </c>
      <c r="Y74" s="1" t="s">
        <v>934</v>
      </c>
    </row>
    <row r="75" spans="1:25" s="8" customFormat="1" x14ac:dyDescent="0.3">
      <c r="A75">
        <v>4</v>
      </c>
      <c r="B75" s="4" t="s">
        <v>52</v>
      </c>
      <c r="C75" s="4" t="s">
        <v>935</v>
      </c>
      <c r="D75" s="4" t="s">
        <v>936</v>
      </c>
      <c r="E75" s="4" t="s">
        <v>937</v>
      </c>
      <c r="F75" s="4"/>
      <c r="G75" s="4">
        <v>0</v>
      </c>
      <c r="H75" s="1"/>
      <c r="I75" s="1"/>
      <c r="J75" s="4" t="s">
        <v>938</v>
      </c>
      <c r="K75" s="5">
        <v>44439</v>
      </c>
      <c r="L75" s="5">
        <v>44211</v>
      </c>
      <c r="M75">
        <v>2</v>
      </c>
      <c r="N75" s="4" t="s">
        <v>19</v>
      </c>
      <c r="O75" s="4" t="s">
        <v>20</v>
      </c>
      <c r="P75" s="4" t="s">
        <v>73</v>
      </c>
      <c r="Q75" s="6">
        <v>90</v>
      </c>
      <c r="R75" s="6">
        <v>6.5</v>
      </c>
      <c r="S75" s="4" t="s">
        <v>57</v>
      </c>
      <c r="T75" s="4" t="s">
        <v>57</v>
      </c>
      <c r="U75" s="4" t="s">
        <v>37</v>
      </c>
      <c r="V75" s="4" t="s">
        <v>75</v>
      </c>
      <c r="W75" s="7" t="s">
        <v>939</v>
      </c>
      <c r="X75" s="4" t="s">
        <v>940</v>
      </c>
      <c r="Y75" s="4" t="s">
        <v>941</v>
      </c>
    </row>
    <row r="76" spans="1:25" x14ac:dyDescent="0.3">
      <c r="A76">
        <v>7</v>
      </c>
      <c r="B76" s="1" t="s">
        <v>26</v>
      </c>
      <c r="C76" s="1" t="s">
        <v>25</v>
      </c>
      <c r="D76" s="1" t="s">
        <v>55</v>
      </c>
      <c r="E76" s="1" t="s">
        <v>925</v>
      </c>
      <c r="F76" s="1"/>
      <c r="G76" s="1">
        <v>0</v>
      </c>
      <c r="H76" s="1"/>
      <c r="I76" s="1"/>
      <c r="J76" s="1" t="s">
        <v>926</v>
      </c>
      <c r="K76" s="3">
        <v>44409</v>
      </c>
      <c r="L76" s="3">
        <v>44211</v>
      </c>
      <c r="M76">
        <v>2</v>
      </c>
      <c r="N76" s="1" t="s">
        <v>19</v>
      </c>
      <c r="O76" s="1" t="s">
        <v>20</v>
      </c>
      <c r="P76" s="1" t="s">
        <v>21</v>
      </c>
      <c r="Q76">
        <v>92</v>
      </c>
      <c r="R76">
        <v>6.5</v>
      </c>
      <c r="S76" s="1" t="s">
        <v>898</v>
      </c>
      <c r="T76" s="1" t="s">
        <v>913</v>
      </c>
      <c r="U76" s="1" t="s">
        <v>37</v>
      </c>
      <c r="V76" s="1" t="s">
        <v>24</v>
      </c>
      <c r="W76" s="1" t="s">
        <v>927</v>
      </c>
      <c r="X76" s="1" t="s">
        <v>928</v>
      </c>
      <c r="Y76" s="1" t="s">
        <v>929</v>
      </c>
    </row>
    <row r="77" spans="1:25" x14ac:dyDescent="0.3">
      <c r="A77">
        <v>11</v>
      </c>
      <c r="B77" s="1" t="s">
        <v>91</v>
      </c>
      <c r="C77" s="1" t="s">
        <v>942</v>
      </c>
      <c r="D77" s="1" t="s">
        <v>943</v>
      </c>
      <c r="E77" s="1" t="s">
        <v>937</v>
      </c>
      <c r="F77" s="1"/>
      <c r="G77" s="1">
        <v>243</v>
      </c>
      <c r="H77" s="1"/>
      <c r="I77" s="1"/>
      <c r="J77" s="1" t="s">
        <v>944</v>
      </c>
      <c r="K77" s="3">
        <v>44440</v>
      </c>
      <c r="L77" s="3">
        <v>44281</v>
      </c>
      <c r="M77">
        <v>72</v>
      </c>
      <c r="N77" s="1" t="s">
        <v>30</v>
      </c>
      <c r="O77" s="1" t="s">
        <v>20</v>
      </c>
      <c r="P77" s="1" t="s">
        <v>21</v>
      </c>
      <c r="S77" s="1" t="s">
        <v>57</v>
      </c>
      <c r="T77" s="1" t="s">
        <v>57</v>
      </c>
      <c r="U77" s="1" t="s">
        <v>37</v>
      </c>
      <c r="V77" s="1" t="s">
        <v>24</v>
      </c>
      <c r="W77" s="1" t="s">
        <v>945</v>
      </c>
      <c r="X77" s="1" t="s">
        <v>946</v>
      </c>
      <c r="Y77" s="1" t="s">
        <v>947</v>
      </c>
    </row>
    <row r="78" spans="1:25" x14ac:dyDescent="0.3">
      <c r="A78">
        <v>10</v>
      </c>
      <c r="B78" s="4" t="s">
        <v>91</v>
      </c>
      <c r="C78" s="4" t="s">
        <v>90</v>
      </c>
      <c r="D78" s="4" t="s">
        <v>86</v>
      </c>
      <c r="E78" s="4" t="s">
        <v>87</v>
      </c>
      <c r="F78" s="4"/>
      <c r="G78" s="4">
        <v>243</v>
      </c>
      <c r="H78" s="1"/>
      <c r="I78" s="1"/>
      <c r="J78" s="4" t="s">
        <v>92</v>
      </c>
      <c r="K78" s="5">
        <v>44440</v>
      </c>
      <c r="L78" s="5">
        <v>44316</v>
      </c>
      <c r="M78" s="6">
        <v>107</v>
      </c>
      <c r="N78" s="4" t="s">
        <v>30</v>
      </c>
      <c r="O78" s="4" t="s">
        <v>20</v>
      </c>
      <c r="P78" s="4" t="s">
        <v>21</v>
      </c>
      <c r="Q78" s="6"/>
      <c r="R78" s="6"/>
      <c r="S78" s="4" t="s">
        <v>57</v>
      </c>
      <c r="T78" s="4" t="s">
        <v>57</v>
      </c>
      <c r="U78" s="4" t="s">
        <v>89</v>
      </c>
      <c r="V78" s="4" t="s">
        <v>24</v>
      </c>
      <c r="W78" s="4" t="s">
        <v>85</v>
      </c>
      <c r="X78" s="4" t="s">
        <v>88</v>
      </c>
      <c r="Y78" s="4" t="s">
        <v>948</v>
      </c>
    </row>
    <row r="79" spans="1:25" s="8" customFormat="1" x14ac:dyDescent="0.3">
      <c r="A79">
        <v>14</v>
      </c>
      <c r="B79" s="1" t="s">
        <v>52</v>
      </c>
      <c r="C79" s="1" t="s">
        <v>935</v>
      </c>
      <c r="D79" s="1" t="s">
        <v>936</v>
      </c>
      <c r="E79" s="1" t="s">
        <v>937</v>
      </c>
      <c r="F79" s="1"/>
      <c r="G79" s="1">
        <v>0</v>
      </c>
      <c r="H79" s="1"/>
      <c r="I79" s="1"/>
      <c r="J79" s="1" t="s">
        <v>938</v>
      </c>
      <c r="K79" s="3">
        <v>44439</v>
      </c>
      <c r="L79" s="3">
        <v>44211</v>
      </c>
      <c r="M79">
        <v>2</v>
      </c>
      <c r="N79" s="1" t="s">
        <v>19</v>
      </c>
      <c r="O79" s="1" t="s">
        <v>20</v>
      </c>
      <c r="P79" s="1" t="s">
        <v>73</v>
      </c>
      <c r="Q79">
        <v>90</v>
      </c>
      <c r="R79">
        <v>6.5</v>
      </c>
      <c r="S79" s="1" t="s">
        <v>57</v>
      </c>
      <c r="T79" s="1" t="s">
        <v>57</v>
      </c>
      <c r="U79" s="1" t="s">
        <v>37</v>
      </c>
      <c r="V79" s="1" t="s">
        <v>75</v>
      </c>
      <c r="W79" s="1" t="s">
        <v>939</v>
      </c>
      <c r="X79" s="1" t="s">
        <v>940</v>
      </c>
      <c r="Y79" s="1" t="s">
        <v>941</v>
      </c>
    </row>
    <row r="80" spans="1:25" x14ac:dyDescent="0.3">
      <c r="A80">
        <v>26</v>
      </c>
      <c r="B80" s="4" t="s">
        <v>52</v>
      </c>
      <c r="C80" s="4" t="s">
        <v>67</v>
      </c>
      <c r="D80" s="4" t="s">
        <v>64</v>
      </c>
      <c r="E80" s="4" t="s">
        <v>930</v>
      </c>
      <c r="F80" s="4"/>
      <c r="G80" s="4">
        <v>0</v>
      </c>
      <c r="H80" s="1"/>
      <c r="I80" s="1"/>
      <c r="J80" s="4" t="s">
        <v>931</v>
      </c>
      <c r="K80" s="5">
        <v>44425</v>
      </c>
      <c r="L80" s="5">
        <v>44331</v>
      </c>
      <c r="M80" s="6">
        <v>122</v>
      </c>
      <c r="N80" s="4" t="s">
        <v>19</v>
      </c>
      <c r="O80" s="4" t="s">
        <v>20</v>
      </c>
      <c r="P80" s="4" t="s">
        <v>73</v>
      </c>
      <c r="Q80" s="6">
        <v>90</v>
      </c>
      <c r="R80" s="6">
        <v>6.5</v>
      </c>
      <c r="S80" s="4" t="s">
        <v>57</v>
      </c>
      <c r="T80" s="4" t="s">
        <v>57</v>
      </c>
      <c r="U80" s="4" t="s">
        <v>37</v>
      </c>
      <c r="V80" s="4" t="s">
        <v>75</v>
      </c>
      <c r="W80" s="4" t="s">
        <v>932</v>
      </c>
      <c r="X80" s="4" t="s">
        <v>933</v>
      </c>
      <c r="Y80" s="4" t="s">
        <v>934</v>
      </c>
    </row>
    <row r="81" spans="1:25" x14ac:dyDescent="0.3">
      <c r="A81">
        <v>24</v>
      </c>
      <c r="B81" s="1" t="s">
        <v>52</v>
      </c>
      <c r="C81" s="1" t="s">
        <v>935</v>
      </c>
      <c r="D81" s="1" t="s">
        <v>936</v>
      </c>
      <c r="E81" s="1" t="s">
        <v>937</v>
      </c>
      <c r="F81" s="1"/>
      <c r="G81" s="1">
        <v>0</v>
      </c>
      <c r="H81" s="1"/>
      <c r="I81" s="1"/>
      <c r="J81" s="1" t="s">
        <v>938</v>
      </c>
      <c r="K81" s="3">
        <v>44439</v>
      </c>
      <c r="L81" s="3">
        <v>44211</v>
      </c>
      <c r="M81">
        <v>2</v>
      </c>
      <c r="N81" s="1" t="s">
        <v>19</v>
      </c>
      <c r="O81" s="1" t="s">
        <v>20</v>
      </c>
      <c r="P81" s="1" t="s">
        <v>73</v>
      </c>
      <c r="Q81">
        <v>90</v>
      </c>
      <c r="R81">
        <v>6.5</v>
      </c>
      <c r="S81" s="1" t="s">
        <v>57</v>
      </c>
      <c r="T81" s="1" t="s">
        <v>57</v>
      </c>
      <c r="U81" s="1" t="s">
        <v>37</v>
      </c>
      <c r="V81" s="1" t="s">
        <v>75</v>
      </c>
      <c r="W81" s="1" t="s">
        <v>939</v>
      </c>
      <c r="X81" s="1" t="s">
        <v>940</v>
      </c>
      <c r="Y81" s="1" t="s">
        <v>941</v>
      </c>
    </row>
    <row r="82" spans="1:25" x14ac:dyDescent="0.3">
      <c r="B82" s="1"/>
      <c r="C82" s="1"/>
      <c r="D82" s="1"/>
      <c r="E82" s="1"/>
      <c r="F82" s="1"/>
      <c r="G82" s="1"/>
      <c r="J82" s="1"/>
      <c r="K82" s="3"/>
      <c r="L82" s="3"/>
      <c r="N82" s="1"/>
      <c r="O82" s="1"/>
      <c r="P82" s="1"/>
      <c r="S82" s="1"/>
      <c r="T82" s="1"/>
      <c r="U82" s="1"/>
      <c r="V82" s="1"/>
      <c r="W82" s="1"/>
      <c r="X82" s="1"/>
      <c r="Y82" s="1"/>
    </row>
    <row r="83" spans="1:25" x14ac:dyDescent="0.3">
      <c r="B83" s="1"/>
      <c r="C83" s="1"/>
      <c r="D83" s="1"/>
      <c r="E83" s="1"/>
      <c r="F83" s="1"/>
      <c r="G83" s="1"/>
      <c r="J83" s="1"/>
      <c r="K83" s="3"/>
      <c r="L83" s="3"/>
      <c r="N83" s="1"/>
      <c r="O83" s="1"/>
      <c r="P83" s="1"/>
      <c r="S83" s="1"/>
      <c r="T83" s="1"/>
      <c r="U83" s="1"/>
      <c r="V83" s="1"/>
      <c r="W83" s="1"/>
      <c r="X83" s="1"/>
      <c r="Y83" s="1"/>
    </row>
    <row r="84" spans="1:25" x14ac:dyDescent="0.3">
      <c r="B84" s="1"/>
      <c r="C84" s="1"/>
      <c r="D84" s="1"/>
      <c r="E84" s="1"/>
      <c r="F84" s="1"/>
      <c r="G84" s="1"/>
      <c r="J84" s="1"/>
      <c r="K84" s="3"/>
      <c r="L84" s="3"/>
      <c r="N84" s="1"/>
      <c r="O84" s="1"/>
      <c r="P84" s="1"/>
      <c r="S84" s="1"/>
      <c r="T84" s="1"/>
      <c r="U84" s="1"/>
      <c r="V84" s="1"/>
      <c r="W84" s="1"/>
      <c r="X84" s="1"/>
      <c r="Y84" s="1"/>
    </row>
    <row r="85" spans="1:25" x14ac:dyDescent="0.3">
      <c r="B85" s="1"/>
      <c r="C85" s="1"/>
      <c r="D85" s="1"/>
      <c r="E85" s="1"/>
      <c r="F85" s="1"/>
      <c r="G85" s="1"/>
      <c r="J85" s="1"/>
      <c r="K85" s="3"/>
      <c r="L85" s="3"/>
      <c r="N85" s="1"/>
      <c r="O85" s="1"/>
      <c r="P85" s="1"/>
      <c r="S85" s="1"/>
      <c r="T85" s="1"/>
      <c r="U85" s="1"/>
      <c r="V85" s="1"/>
      <c r="W85" s="1"/>
      <c r="X85" s="1"/>
      <c r="Y85" s="1"/>
    </row>
    <row r="86" spans="1:25" x14ac:dyDescent="0.3">
      <c r="B86" s="1"/>
      <c r="C86" s="1"/>
      <c r="D86" s="1"/>
      <c r="E86" s="1"/>
      <c r="F86" s="1"/>
      <c r="G86" s="1"/>
      <c r="J86" s="1"/>
      <c r="K86" s="3"/>
      <c r="L86" s="3"/>
      <c r="N86" s="1"/>
      <c r="O86" s="1"/>
      <c r="P86" s="1"/>
      <c r="S86" s="1"/>
      <c r="T86" s="1"/>
      <c r="U86" s="1"/>
      <c r="V86" s="1"/>
      <c r="W86" s="1"/>
      <c r="X86" s="1"/>
      <c r="Y86" s="1"/>
    </row>
    <row r="87" spans="1:25" x14ac:dyDescent="0.3">
      <c r="B87" s="1"/>
      <c r="C87" s="1"/>
      <c r="D87" s="1"/>
      <c r="E87" s="1"/>
      <c r="F87" s="1"/>
      <c r="G87" s="1"/>
      <c r="J87" s="1"/>
      <c r="K87" s="3"/>
      <c r="L87" s="3"/>
      <c r="N87" s="1"/>
      <c r="O87" s="1"/>
      <c r="P87" s="1"/>
      <c r="S87" s="1"/>
      <c r="T87" s="1"/>
      <c r="U87" s="1"/>
      <c r="V87" s="1"/>
      <c r="W87" s="1"/>
      <c r="X87" s="1"/>
      <c r="Y87" s="1"/>
    </row>
    <row r="88" spans="1:25" x14ac:dyDescent="0.3">
      <c r="B88" s="1"/>
      <c r="C88" s="1"/>
      <c r="D88" s="1"/>
      <c r="E88" s="1"/>
      <c r="F88" s="1"/>
      <c r="G88" s="1"/>
      <c r="J88" s="1"/>
      <c r="K88" s="3"/>
      <c r="L88" s="3"/>
      <c r="N88" s="1"/>
      <c r="O88" s="1"/>
      <c r="P88" s="1"/>
      <c r="S88" s="1"/>
      <c r="T88" s="1"/>
      <c r="U88" s="1"/>
      <c r="V88" s="1"/>
      <c r="W88" s="1"/>
      <c r="X88" s="1"/>
      <c r="Y88" s="1"/>
    </row>
    <row r="89" spans="1:25" x14ac:dyDescent="0.3">
      <c r="B89" s="1"/>
      <c r="C89" s="1"/>
      <c r="D89" s="1"/>
      <c r="E89" s="1"/>
      <c r="F89" s="1"/>
      <c r="G89" s="1"/>
      <c r="J89" s="1"/>
      <c r="K89" s="3"/>
      <c r="L89" s="3"/>
      <c r="N89" s="1"/>
      <c r="O89" s="1"/>
      <c r="P89" s="1"/>
      <c r="S89" s="1"/>
      <c r="T89" s="1"/>
      <c r="U89" s="1"/>
      <c r="V89" s="1"/>
      <c r="W89" s="1"/>
      <c r="X89" s="1"/>
      <c r="Y89" s="1"/>
    </row>
    <row r="90" spans="1:25" x14ac:dyDescent="0.3">
      <c r="B90" s="1"/>
      <c r="C90" s="1"/>
      <c r="D90" s="1"/>
      <c r="E90" s="1"/>
      <c r="F90" s="1"/>
      <c r="G90" s="1"/>
      <c r="J90" s="1"/>
      <c r="K90" s="3"/>
      <c r="L90" s="3"/>
      <c r="N90" s="1"/>
      <c r="O90" s="1"/>
      <c r="P90" s="1"/>
      <c r="S90" s="1"/>
      <c r="T90" s="1"/>
      <c r="U90" s="1"/>
      <c r="V90" s="1"/>
      <c r="W90" s="2"/>
      <c r="X90" s="1"/>
      <c r="Y90" s="1"/>
    </row>
    <row r="91" spans="1:25" x14ac:dyDescent="0.3">
      <c r="B91" s="4"/>
      <c r="C91" s="4"/>
      <c r="D91" s="4"/>
      <c r="E91" s="4"/>
      <c r="F91" s="4"/>
      <c r="G91" s="4"/>
      <c r="J91" s="4"/>
      <c r="K91" s="5"/>
      <c r="L91" s="5"/>
      <c r="N91" s="4"/>
      <c r="O91" s="4"/>
      <c r="P91" s="4"/>
      <c r="Q91" s="6"/>
      <c r="R91" s="6"/>
      <c r="S91" s="4"/>
      <c r="T91" s="4"/>
      <c r="U91" s="4"/>
      <c r="V91" s="4"/>
      <c r="W91" s="4"/>
      <c r="X91" s="4"/>
      <c r="Y91" s="4"/>
    </row>
    <row r="92" spans="1:25" x14ac:dyDescent="0.3">
      <c r="B92" s="4"/>
      <c r="C92" s="4"/>
      <c r="D92" s="4"/>
      <c r="E92" s="4"/>
      <c r="F92" s="4"/>
      <c r="G92" s="4"/>
      <c r="J92" s="4"/>
      <c r="K92" s="5"/>
      <c r="L92" s="5"/>
      <c r="N92" s="4"/>
      <c r="O92" s="4"/>
      <c r="P92" s="4"/>
      <c r="Q92" s="6"/>
      <c r="R92" s="6"/>
      <c r="S92" s="4"/>
      <c r="T92" s="4"/>
      <c r="U92" s="4"/>
      <c r="V92" s="4"/>
      <c r="W92" s="4"/>
      <c r="X92" s="4"/>
      <c r="Y92" s="4"/>
    </row>
    <row r="93" spans="1:25" x14ac:dyDescent="0.3">
      <c r="B93" s="1"/>
      <c r="C93" s="1"/>
      <c r="D93" s="1"/>
      <c r="E93" s="1"/>
      <c r="F93" s="1"/>
      <c r="G93" s="1"/>
      <c r="J93" s="1"/>
      <c r="K93" s="3"/>
      <c r="L93" s="3"/>
      <c r="N93" s="1"/>
      <c r="O93" s="1"/>
      <c r="P93" s="1"/>
      <c r="S93" s="1"/>
      <c r="T93" s="1"/>
      <c r="U93" s="1"/>
      <c r="V93" s="1"/>
      <c r="W93" s="1"/>
      <c r="X93" s="1"/>
      <c r="Y93" s="1"/>
    </row>
    <row r="94" spans="1:25" x14ac:dyDescent="0.3">
      <c r="B94" s="1"/>
      <c r="C94" s="1"/>
      <c r="D94" s="1"/>
      <c r="E94" s="1"/>
      <c r="F94" s="1"/>
      <c r="G94" s="1"/>
      <c r="J94" s="1"/>
      <c r="K94" s="3"/>
      <c r="L94" s="3"/>
      <c r="N94" s="1"/>
      <c r="O94" s="1"/>
      <c r="P94" s="1"/>
      <c r="S94" s="1"/>
      <c r="T94" s="1"/>
      <c r="U94" s="1"/>
      <c r="V94" s="1"/>
      <c r="W94" s="1"/>
      <c r="X94" s="1"/>
      <c r="Y94" s="1"/>
    </row>
    <row r="95" spans="1:25" x14ac:dyDescent="0.3">
      <c r="B95" s="4"/>
      <c r="C95" s="4"/>
      <c r="D95" s="4"/>
      <c r="E95" s="4"/>
      <c r="F95" s="4"/>
      <c r="G95" s="4"/>
      <c r="J95" s="4"/>
      <c r="K95" s="5"/>
      <c r="L95" s="5"/>
      <c r="M95" s="6"/>
      <c r="N95" s="4"/>
      <c r="O95" s="4"/>
      <c r="P95" s="4"/>
      <c r="Q95" s="6"/>
      <c r="R95" s="6"/>
      <c r="S95" s="4"/>
      <c r="T95" s="4"/>
      <c r="U95" s="4"/>
      <c r="V95" s="4"/>
      <c r="W95" s="7"/>
      <c r="X95" s="4"/>
      <c r="Y95" s="4"/>
    </row>
    <row r="96" spans="1:25" x14ac:dyDescent="0.3">
      <c r="B96" s="1"/>
      <c r="C96" s="1"/>
      <c r="D96" s="1"/>
      <c r="E96" s="1"/>
      <c r="F96" s="1"/>
      <c r="G96" s="1"/>
      <c r="J96" s="1"/>
      <c r="K96" s="3"/>
      <c r="L96" s="3"/>
      <c r="N96" s="1"/>
      <c r="O96" s="1"/>
      <c r="P96" s="1"/>
      <c r="S96" s="1"/>
      <c r="T96" s="1"/>
      <c r="U96" s="1"/>
      <c r="V96" s="1"/>
      <c r="W96" s="1"/>
      <c r="X96" s="1"/>
      <c r="Y96" s="1"/>
    </row>
    <row r="97" spans="2:25" x14ac:dyDescent="0.3">
      <c r="B97" s="4"/>
      <c r="C97" s="4"/>
      <c r="D97" s="4"/>
      <c r="E97" s="4"/>
      <c r="F97" s="4"/>
      <c r="G97" s="4"/>
      <c r="J97" s="4"/>
      <c r="K97" s="5"/>
      <c r="L97" s="5"/>
      <c r="M97" s="6"/>
      <c r="N97" s="4"/>
      <c r="O97" s="4"/>
      <c r="P97" s="4"/>
      <c r="Q97" s="6"/>
      <c r="R97" s="6"/>
      <c r="S97" s="4"/>
      <c r="T97" s="4"/>
      <c r="U97" s="4"/>
      <c r="V97" s="4"/>
      <c r="W97" s="4"/>
      <c r="X97" s="4"/>
      <c r="Y97" s="4"/>
    </row>
    <row r="98" spans="2:25" x14ac:dyDescent="0.3">
      <c r="B98" s="1"/>
      <c r="C98" s="1"/>
      <c r="D98" s="1"/>
      <c r="E98" s="1"/>
      <c r="F98" s="1"/>
      <c r="G98" s="1"/>
      <c r="J98" s="1"/>
      <c r="K98" s="3"/>
      <c r="L98" s="3"/>
      <c r="N98" s="1"/>
      <c r="O98" s="1"/>
      <c r="P98" s="1"/>
      <c r="S98" s="1"/>
      <c r="T98" s="1"/>
      <c r="U98" s="1"/>
      <c r="V98" s="1"/>
      <c r="W98" s="1"/>
      <c r="X98" s="1"/>
      <c r="Y98" s="1"/>
    </row>
    <row r="99" spans="2:25" x14ac:dyDescent="0.3">
      <c r="B99" s="1"/>
      <c r="C99" s="1"/>
      <c r="D99" s="1"/>
      <c r="E99" s="1"/>
      <c r="F99" s="1"/>
      <c r="G99" s="1"/>
      <c r="J99" s="1"/>
      <c r="K99" s="3"/>
      <c r="L99" s="3"/>
      <c r="N99" s="1"/>
      <c r="O99" s="1"/>
      <c r="P99" s="1"/>
      <c r="S99" s="1"/>
      <c r="T99" s="1"/>
      <c r="U99" s="1"/>
      <c r="V99" s="1"/>
      <c r="W99" s="1"/>
      <c r="X99" s="1"/>
      <c r="Y99" s="1"/>
    </row>
    <row r="100" spans="2:25" x14ac:dyDescent="0.3">
      <c r="B100" s="4"/>
      <c r="C100" s="4"/>
      <c r="D100" s="4"/>
      <c r="E100" s="4"/>
      <c r="F100" s="4"/>
      <c r="G100" s="4"/>
      <c r="J100" s="4"/>
      <c r="K100" s="5"/>
      <c r="L100" s="5"/>
      <c r="N100" s="4"/>
      <c r="O100" s="4"/>
      <c r="P100" s="4"/>
      <c r="Q100" s="6"/>
      <c r="R100" s="6"/>
      <c r="S100" s="4"/>
      <c r="T100" s="4"/>
      <c r="U100" s="4"/>
      <c r="V100" s="4"/>
      <c r="W100" s="4"/>
      <c r="X100" s="4"/>
      <c r="Y100" s="4"/>
    </row>
    <row r="101" spans="2:25" x14ac:dyDescent="0.3">
      <c r="B101" s="1"/>
      <c r="C101" s="1"/>
      <c r="D101" s="1"/>
      <c r="E101" s="1"/>
      <c r="F101" s="1"/>
      <c r="G101" s="1"/>
      <c r="J101" s="1"/>
      <c r="K101" s="3"/>
      <c r="L101" s="3"/>
      <c r="N101" s="1"/>
      <c r="O101" s="1"/>
      <c r="P101" s="1"/>
      <c r="S101" s="1"/>
      <c r="T101" s="1"/>
      <c r="U101" s="1"/>
      <c r="V101" s="1"/>
      <c r="W101" s="1"/>
      <c r="X101" s="1"/>
      <c r="Y101" s="1"/>
    </row>
    <row r="102" spans="2:25" x14ac:dyDescent="0.3">
      <c r="B102" s="4"/>
      <c r="C102" s="4"/>
      <c r="D102" s="4"/>
      <c r="E102" s="4"/>
      <c r="F102" s="4"/>
      <c r="G102" s="4"/>
      <c r="J102" s="4"/>
      <c r="K102" s="5"/>
      <c r="L102" s="5"/>
      <c r="N102" s="4"/>
      <c r="O102" s="4"/>
      <c r="P102" s="4"/>
      <c r="Q102" s="6"/>
      <c r="R102" s="6"/>
      <c r="S102" s="4"/>
      <c r="T102" s="4"/>
      <c r="U102" s="4"/>
      <c r="V102" s="4"/>
      <c r="W102" s="4"/>
      <c r="X102" s="4"/>
      <c r="Y102" s="4"/>
    </row>
    <row r="103" spans="2:25" x14ac:dyDescent="0.3">
      <c r="B103" s="1"/>
      <c r="C103" s="1"/>
      <c r="D103" s="1"/>
      <c r="E103" s="1"/>
      <c r="F103" s="1"/>
      <c r="G103" s="1"/>
      <c r="J103" s="1"/>
      <c r="K103" s="3"/>
      <c r="L103" s="3"/>
      <c r="N103" s="1"/>
      <c r="O103" s="1"/>
      <c r="P103" s="1"/>
      <c r="S103" s="1"/>
      <c r="T103" s="1"/>
      <c r="U103" s="1"/>
      <c r="V103" s="1"/>
      <c r="W103" s="1"/>
      <c r="X103" s="1"/>
      <c r="Y103" s="1"/>
    </row>
    <row r="104" spans="2:25" x14ac:dyDescent="0.3">
      <c r="B104" s="4"/>
      <c r="C104" s="4"/>
      <c r="D104" s="4"/>
      <c r="E104" s="4"/>
      <c r="F104" s="4"/>
      <c r="G104" s="4"/>
      <c r="J104" s="4"/>
      <c r="K104" s="5"/>
      <c r="L104" s="5"/>
      <c r="N104" s="4"/>
      <c r="O104" s="4"/>
      <c r="P104" s="4"/>
      <c r="Q104" s="6"/>
      <c r="R104" s="6"/>
      <c r="S104" s="4"/>
      <c r="T104" s="4"/>
      <c r="U104" s="4"/>
      <c r="V104" s="4"/>
      <c r="W104" s="4"/>
      <c r="X104" s="4"/>
      <c r="Y104" s="4"/>
    </row>
    <row r="105" spans="2:25" x14ac:dyDescent="0.3">
      <c r="B105" s="4"/>
      <c r="C105" s="4"/>
      <c r="D105" s="4"/>
      <c r="E105" s="4"/>
      <c r="F105" s="4"/>
      <c r="G105" s="4"/>
      <c r="J105" s="4"/>
      <c r="K105" s="5"/>
      <c r="L105" s="5"/>
      <c r="M105" s="6"/>
      <c r="N105" s="4"/>
      <c r="O105" s="4"/>
      <c r="P105" s="4"/>
      <c r="Q105" s="6"/>
      <c r="R105" s="6"/>
      <c r="S105" s="4"/>
      <c r="T105" s="4"/>
      <c r="U105" s="4"/>
      <c r="V105" s="4"/>
      <c r="W105" s="4"/>
      <c r="X105" s="4"/>
      <c r="Y105" s="4"/>
    </row>
    <row r="106" spans="2:25" x14ac:dyDescent="0.3">
      <c r="B106" s="4"/>
      <c r="C106" s="4"/>
      <c r="D106" s="4"/>
      <c r="E106" s="4"/>
      <c r="F106" s="4"/>
      <c r="G106" s="4"/>
      <c r="J106" s="4"/>
      <c r="K106" s="5"/>
      <c r="L106" s="5"/>
      <c r="M106" s="6"/>
      <c r="N106" s="4"/>
      <c r="O106" s="4"/>
      <c r="P106" s="4"/>
      <c r="Q106" s="6"/>
      <c r="R106" s="6"/>
      <c r="S106" s="4"/>
      <c r="T106" s="4"/>
      <c r="U106" s="4"/>
      <c r="V106" s="4"/>
      <c r="W106" s="4"/>
      <c r="X106" s="4"/>
      <c r="Y106" s="4"/>
    </row>
    <row r="107" spans="2:25" x14ac:dyDescent="0.3">
      <c r="B107" s="1"/>
      <c r="C107" s="1"/>
      <c r="D107" s="1"/>
      <c r="E107" s="1"/>
      <c r="F107" s="1"/>
      <c r="G107" s="1"/>
      <c r="J107" s="1"/>
      <c r="K107" s="3"/>
      <c r="L107" s="3"/>
      <c r="N107" s="1"/>
      <c r="O107" s="1"/>
      <c r="P107" s="1"/>
      <c r="S107" s="1"/>
      <c r="T107" s="1"/>
      <c r="U107" s="1"/>
      <c r="V107" s="1"/>
      <c r="W107" s="1"/>
      <c r="X107" s="1"/>
      <c r="Y107" s="1"/>
    </row>
    <row r="108" spans="2:25" x14ac:dyDescent="0.3">
      <c r="B108" s="1"/>
      <c r="C108" s="1"/>
      <c r="D108" s="1"/>
      <c r="E108" s="1"/>
      <c r="F108" s="1"/>
      <c r="G108" s="1"/>
      <c r="J108" s="1"/>
      <c r="K108" s="3"/>
      <c r="L108" s="3"/>
      <c r="N108" s="1"/>
      <c r="O108" s="1"/>
      <c r="P108" s="1"/>
      <c r="S108" s="1"/>
      <c r="T108" s="1"/>
      <c r="U108" s="1"/>
      <c r="V108" s="1"/>
      <c r="W108" s="1"/>
      <c r="X108" s="1"/>
      <c r="Y108" s="1"/>
    </row>
    <row r="109" spans="2:25" x14ac:dyDescent="0.3">
      <c r="B109" s="1"/>
      <c r="C109" s="1"/>
      <c r="D109" s="1"/>
      <c r="E109" s="1"/>
      <c r="F109" s="1"/>
      <c r="G109" s="1"/>
      <c r="J109" s="1"/>
      <c r="K109" s="3"/>
      <c r="L109" s="3"/>
      <c r="N109" s="1"/>
      <c r="O109" s="1"/>
      <c r="P109" s="1"/>
      <c r="S109" s="1"/>
      <c r="T109" s="1"/>
      <c r="U109" s="1"/>
      <c r="V109" s="1"/>
      <c r="W109" s="1"/>
      <c r="X109" s="1"/>
      <c r="Y109" s="1"/>
    </row>
    <row r="110" spans="2:25" x14ac:dyDescent="0.3">
      <c r="B110" s="4"/>
      <c r="C110" s="4"/>
      <c r="D110" s="4"/>
      <c r="E110" s="4"/>
      <c r="F110" s="4"/>
      <c r="G110" s="4"/>
      <c r="J110" s="4"/>
      <c r="K110" s="5"/>
      <c r="L110" s="5"/>
      <c r="M110" s="6"/>
      <c r="N110" s="4"/>
      <c r="O110" s="4"/>
      <c r="P110" s="4"/>
      <c r="Q110" s="6"/>
      <c r="R110" s="6"/>
      <c r="S110" s="4"/>
      <c r="T110" s="4"/>
      <c r="U110" s="4"/>
      <c r="V110" s="4"/>
      <c r="W110" s="4"/>
      <c r="X110" s="4"/>
      <c r="Y110" s="4"/>
    </row>
    <row r="111" spans="2:25" x14ac:dyDescent="0.3">
      <c r="B111" s="4"/>
      <c r="C111" s="4"/>
      <c r="D111" s="4"/>
      <c r="E111" s="4"/>
      <c r="F111" s="4"/>
      <c r="G111" s="4"/>
      <c r="J111" s="4"/>
      <c r="K111" s="5"/>
      <c r="L111" s="5"/>
      <c r="M111" s="6"/>
      <c r="N111" s="4"/>
      <c r="O111" s="4"/>
      <c r="P111" s="4"/>
      <c r="Q111" s="6"/>
      <c r="R111" s="6"/>
      <c r="S111" s="4"/>
      <c r="T111" s="4"/>
      <c r="U111" s="4"/>
      <c r="V111" s="4"/>
      <c r="W111" s="4"/>
      <c r="X111" s="4"/>
      <c r="Y111" s="4"/>
    </row>
    <row r="112" spans="2:25" x14ac:dyDescent="0.3">
      <c r="B112" s="4"/>
      <c r="C112" s="4"/>
      <c r="D112" s="4"/>
      <c r="E112" s="4"/>
      <c r="F112" s="4"/>
      <c r="G112" s="4"/>
      <c r="J112" s="4"/>
      <c r="K112" s="5"/>
      <c r="L112" s="5"/>
      <c r="M112" s="6"/>
      <c r="N112" s="4"/>
      <c r="O112" s="4"/>
      <c r="P112" s="4"/>
      <c r="Q112" s="6"/>
      <c r="R112" s="6"/>
      <c r="S112" s="4"/>
      <c r="T112" s="4"/>
      <c r="U112" s="4"/>
      <c r="V112" s="4"/>
      <c r="W112" s="4"/>
      <c r="X112" s="4"/>
      <c r="Y112" s="4"/>
    </row>
    <row r="113" spans="2:25" x14ac:dyDescent="0.3">
      <c r="B113" s="1"/>
      <c r="C113" s="1"/>
      <c r="D113" s="1"/>
      <c r="E113" s="1"/>
      <c r="F113" s="1"/>
      <c r="G113" s="1"/>
      <c r="J113" s="1"/>
      <c r="K113" s="3"/>
      <c r="L113" s="3"/>
      <c r="N113" s="1"/>
      <c r="O113" s="1"/>
      <c r="P113" s="1"/>
      <c r="S113" s="1"/>
      <c r="T113" s="1"/>
      <c r="U113" s="1"/>
      <c r="V113" s="1"/>
      <c r="W113" s="1"/>
      <c r="X113" s="1"/>
      <c r="Y113" s="1"/>
    </row>
    <row r="114" spans="2:25" x14ac:dyDescent="0.3">
      <c r="B114" s="1"/>
      <c r="C114" s="1"/>
      <c r="D114" s="1"/>
      <c r="E114" s="1"/>
      <c r="F114" s="1"/>
      <c r="G114" s="1"/>
      <c r="J114" s="1"/>
      <c r="K114" s="3"/>
      <c r="L114" s="3"/>
      <c r="N114" s="1"/>
      <c r="O114" s="1"/>
      <c r="P114" s="1"/>
      <c r="S114" s="1"/>
      <c r="T114" s="1"/>
      <c r="U114" s="1"/>
      <c r="V114" s="1"/>
      <c r="W114" s="1"/>
      <c r="X114" s="1"/>
      <c r="Y114" s="1"/>
    </row>
    <row r="115" spans="2:25" x14ac:dyDescent="0.3">
      <c r="B115" s="1"/>
      <c r="C115" s="1"/>
      <c r="D115" s="1"/>
      <c r="E115" s="1"/>
      <c r="F115" s="1"/>
      <c r="G115" s="1"/>
      <c r="J115" s="1"/>
      <c r="K115" s="3"/>
      <c r="L115" s="3"/>
      <c r="N115" s="1"/>
      <c r="O115" s="1"/>
      <c r="P115" s="1"/>
      <c r="S115" s="1"/>
      <c r="T115" s="1"/>
      <c r="U115" s="1"/>
      <c r="V115" s="1"/>
      <c r="W115" s="1"/>
      <c r="X115" s="1"/>
      <c r="Y115" s="1"/>
    </row>
    <row r="116" spans="2:25" x14ac:dyDescent="0.3">
      <c r="B116" s="4"/>
      <c r="C116" s="4"/>
      <c r="D116" s="4"/>
      <c r="E116" s="4"/>
      <c r="F116" s="4"/>
      <c r="G116" s="4"/>
      <c r="J116" s="4"/>
      <c r="K116" s="5"/>
      <c r="L116" s="5"/>
      <c r="N116" s="4"/>
      <c r="O116" s="4"/>
      <c r="P116" s="4"/>
      <c r="Q116" s="6"/>
      <c r="R116" s="6"/>
      <c r="S116" s="4"/>
      <c r="T116" s="4"/>
      <c r="U116" s="4"/>
      <c r="V116" s="4"/>
      <c r="W116" s="4"/>
      <c r="X116" s="4"/>
      <c r="Y116" s="4"/>
    </row>
    <row r="117" spans="2:25" x14ac:dyDescent="0.3">
      <c r="B117" s="1"/>
      <c r="C117" s="1"/>
      <c r="D117" s="1"/>
      <c r="E117" s="1"/>
      <c r="F117" s="1"/>
      <c r="G117" s="1"/>
      <c r="J117" s="1"/>
      <c r="K117" s="3"/>
      <c r="L117" s="3"/>
      <c r="N117" s="1"/>
      <c r="O117" s="1"/>
      <c r="P117" s="1"/>
      <c r="S117" s="1"/>
      <c r="T117" s="1"/>
      <c r="U117" s="1"/>
      <c r="V117" s="1"/>
      <c r="W117" s="1"/>
      <c r="X117" s="1"/>
      <c r="Y117" s="1"/>
    </row>
    <row r="118" spans="2:25" x14ac:dyDescent="0.3">
      <c r="B118" s="4"/>
      <c r="C118" s="4"/>
      <c r="D118" s="4"/>
      <c r="E118" s="4"/>
      <c r="F118" s="4"/>
      <c r="G118" s="4"/>
      <c r="J118" s="4"/>
      <c r="K118" s="5"/>
      <c r="L118" s="5"/>
      <c r="N118" s="4"/>
      <c r="O118" s="4"/>
      <c r="P118" s="4"/>
      <c r="Q118" s="6"/>
      <c r="R118" s="6"/>
      <c r="S118" s="4"/>
      <c r="T118" s="4"/>
      <c r="U118" s="4"/>
      <c r="V118" s="4"/>
      <c r="W118" s="4"/>
      <c r="X118" s="4"/>
      <c r="Y118" s="4"/>
    </row>
    <row r="119" spans="2:25" x14ac:dyDescent="0.3">
      <c r="B119" s="1"/>
      <c r="C119" s="1"/>
      <c r="D119" s="1"/>
      <c r="E119" s="1"/>
      <c r="F119" s="1"/>
      <c r="G119" s="1"/>
      <c r="J119" s="1"/>
      <c r="K119" s="3"/>
      <c r="L119" s="3"/>
      <c r="N119" s="1"/>
      <c r="O119" s="1"/>
      <c r="P119" s="1"/>
      <c r="S119" s="1"/>
      <c r="T119" s="1"/>
      <c r="U119" s="1"/>
      <c r="V119" s="1"/>
      <c r="W119" s="1"/>
      <c r="X119" s="1"/>
      <c r="Y119" s="1"/>
    </row>
    <row r="120" spans="2:25" x14ac:dyDescent="0.3">
      <c r="B120" s="4"/>
      <c r="C120" s="4"/>
      <c r="D120" s="4"/>
      <c r="E120" s="4"/>
      <c r="F120" s="4"/>
      <c r="G120" s="4"/>
      <c r="J120" s="4"/>
      <c r="K120" s="5"/>
      <c r="L120" s="5"/>
      <c r="M120" s="6"/>
      <c r="N120" s="4"/>
      <c r="O120" s="4"/>
      <c r="P120" s="4"/>
      <c r="Q120" s="6"/>
      <c r="R120" s="6"/>
      <c r="S120" s="4"/>
      <c r="T120" s="4"/>
      <c r="U120" s="4"/>
      <c r="V120" s="4"/>
      <c r="W120" s="4"/>
      <c r="X120" s="4"/>
      <c r="Y120" s="4"/>
    </row>
    <row r="121" spans="2:25" x14ac:dyDescent="0.3">
      <c r="B121" s="4"/>
      <c r="C121" s="4"/>
      <c r="D121" s="4"/>
      <c r="E121" s="4"/>
      <c r="F121" s="4"/>
      <c r="G121" s="4"/>
      <c r="J121" s="4"/>
      <c r="K121" s="5"/>
      <c r="L121" s="5"/>
      <c r="M121" s="6"/>
      <c r="N121" s="4"/>
      <c r="O121" s="4"/>
      <c r="P121" s="4"/>
      <c r="Q121" s="6"/>
      <c r="R121" s="6"/>
      <c r="S121" s="4"/>
      <c r="T121" s="4"/>
      <c r="U121" s="4"/>
      <c r="V121" s="4"/>
      <c r="W121" s="7"/>
      <c r="X121" s="4"/>
      <c r="Y121" s="4"/>
    </row>
    <row r="122" spans="2:25" x14ac:dyDescent="0.3">
      <c r="B122" s="1"/>
      <c r="C122" s="1"/>
      <c r="D122" s="1"/>
      <c r="E122" s="1"/>
      <c r="F122" s="1"/>
      <c r="G122" s="1"/>
      <c r="J122" s="1"/>
      <c r="K122" s="3"/>
      <c r="L122" s="3"/>
      <c r="N122" s="1"/>
      <c r="O122" s="1"/>
      <c r="P122" s="1"/>
      <c r="S122" s="1"/>
      <c r="T122" s="1"/>
      <c r="U122" s="1"/>
      <c r="V122" s="1"/>
      <c r="W122" s="1"/>
      <c r="X122" s="1"/>
      <c r="Y122" s="1"/>
    </row>
    <row r="123" spans="2:25" x14ac:dyDescent="0.3">
      <c r="B123" s="4"/>
      <c r="C123" s="4"/>
      <c r="D123" s="4"/>
      <c r="E123" s="4"/>
      <c r="F123" s="4"/>
      <c r="G123" s="4"/>
      <c r="J123" s="4"/>
      <c r="K123" s="5"/>
      <c r="L123" s="5"/>
      <c r="M123" s="6"/>
      <c r="N123" s="4"/>
      <c r="O123" s="4"/>
      <c r="P123" s="4"/>
      <c r="Q123" s="6"/>
      <c r="R123" s="6"/>
      <c r="S123" s="4"/>
      <c r="T123" s="4"/>
      <c r="U123" s="4"/>
      <c r="V123" s="4"/>
      <c r="W123" s="4"/>
      <c r="X123" s="4"/>
      <c r="Y123" s="4"/>
    </row>
    <row r="124" spans="2:25" x14ac:dyDescent="0.3">
      <c r="B124" s="4"/>
      <c r="C124" s="4"/>
      <c r="D124" s="4"/>
      <c r="E124" s="4"/>
      <c r="F124" s="4"/>
      <c r="G124" s="4"/>
      <c r="J124" s="4"/>
      <c r="K124" s="5"/>
      <c r="L124" s="5"/>
      <c r="M124" s="6"/>
      <c r="N124" s="4"/>
      <c r="O124" s="4"/>
      <c r="P124" s="4"/>
      <c r="Q124" s="6"/>
      <c r="R124" s="6"/>
      <c r="S124" s="4"/>
      <c r="T124" s="4"/>
      <c r="U124" s="4"/>
      <c r="V124" s="4"/>
      <c r="W124" s="4"/>
      <c r="X124" s="4"/>
      <c r="Y124" s="4"/>
    </row>
    <row r="125" spans="2:25" x14ac:dyDescent="0.3">
      <c r="B125" s="1"/>
      <c r="C125" s="1"/>
      <c r="D125" s="1"/>
      <c r="E125" s="1"/>
      <c r="F125" s="1"/>
      <c r="G125" s="1"/>
      <c r="J125" s="1"/>
      <c r="K125" s="3"/>
      <c r="L125" s="3"/>
      <c r="N125" s="1"/>
      <c r="O125" s="1"/>
      <c r="P125" s="1"/>
      <c r="S125" s="1"/>
      <c r="T125" s="1"/>
      <c r="U125" s="1"/>
      <c r="V125" s="1"/>
      <c r="W125" s="1"/>
      <c r="X125" s="1"/>
      <c r="Y125" s="1"/>
    </row>
    <row r="126" spans="2:25" x14ac:dyDescent="0.3">
      <c r="B126" s="1"/>
      <c r="C126" s="1"/>
      <c r="D126" s="1"/>
      <c r="E126" s="1"/>
      <c r="F126" s="1"/>
      <c r="G126" s="1"/>
      <c r="J126" s="1"/>
      <c r="K126" s="3"/>
      <c r="L126" s="3"/>
      <c r="N126" s="1"/>
      <c r="O126" s="1"/>
      <c r="P126" s="1"/>
      <c r="S126" s="1"/>
      <c r="T126" s="1"/>
      <c r="U126" s="1"/>
      <c r="V126" s="1"/>
      <c r="W126" s="1"/>
      <c r="X126" s="1"/>
      <c r="Y126" s="1"/>
    </row>
    <row r="127" spans="2:25" x14ac:dyDescent="0.3">
      <c r="B127" s="1"/>
      <c r="C127" s="1"/>
      <c r="D127" s="1"/>
      <c r="E127" s="1"/>
      <c r="F127" s="1"/>
      <c r="G127" s="1"/>
      <c r="J127" s="1"/>
      <c r="K127" s="3"/>
      <c r="L127" s="3"/>
      <c r="N127" s="1"/>
      <c r="O127" s="1"/>
      <c r="P127" s="1"/>
      <c r="S127" s="1"/>
      <c r="T127" s="1"/>
      <c r="U127" s="1"/>
      <c r="V127" s="1"/>
      <c r="W127" s="1"/>
      <c r="X127" s="1"/>
      <c r="Y127" s="1"/>
    </row>
    <row r="128" spans="2:25" x14ac:dyDescent="0.3">
      <c r="B128" s="1"/>
      <c r="C128" s="1"/>
      <c r="D128" s="1"/>
      <c r="E128" s="1"/>
      <c r="F128" s="1"/>
      <c r="G128" s="1"/>
      <c r="J128" s="1"/>
      <c r="K128" s="3"/>
      <c r="L128" s="3"/>
      <c r="N128" s="1"/>
      <c r="O128" s="1"/>
      <c r="P128" s="1"/>
      <c r="S128" s="1"/>
      <c r="T128" s="1"/>
      <c r="U128" s="1"/>
      <c r="V128" s="1"/>
      <c r="W128" s="1"/>
      <c r="X128" s="1"/>
      <c r="Y128" s="1"/>
    </row>
    <row r="129" spans="2:25" x14ac:dyDescent="0.3">
      <c r="B129" s="1"/>
      <c r="C129" s="1"/>
      <c r="D129" s="1"/>
      <c r="E129" s="1"/>
      <c r="F129" s="1"/>
      <c r="G129" s="1"/>
      <c r="J129" s="1"/>
      <c r="K129" s="3"/>
      <c r="L129" s="3"/>
      <c r="N129" s="1"/>
      <c r="O129" s="1"/>
      <c r="P129" s="1"/>
      <c r="S129" s="1"/>
      <c r="T129" s="1"/>
      <c r="U129" s="1"/>
      <c r="V129" s="1"/>
      <c r="W129" s="1"/>
      <c r="X129" s="1"/>
      <c r="Y129" s="1"/>
    </row>
    <row r="130" spans="2:25" x14ac:dyDescent="0.3">
      <c r="B130" s="4"/>
      <c r="C130" s="4"/>
      <c r="D130" s="4"/>
      <c r="E130" s="4"/>
      <c r="F130" s="4"/>
      <c r="G130" s="4"/>
      <c r="J130" s="4"/>
      <c r="K130" s="5"/>
      <c r="L130" s="5"/>
      <c r="M130" s="6"/>
      <c r="N130" s="4"/>
      <c r="O130" s="4"/>
      <c r="P130" s="4"/>
      <c r="Q130" s="6"/>
      <c r="R130" s="6"/>
      <c r="S130" s="4"/>
      <c r="T130" s="4"/>
      <c r="U130" s="4"/>
      <c r="V130" s="4"/>
      <c r="W130" s="4"/>
      <c r="X130" s="4"/>
      <c r="Y130" s="4"/>
    </row>
    <row r="131" spans="2:25" x14ac:dyDescent="0.3">
      <c r="B131" s="1"/>
      <c r="C131" s="1"/>
      <c r="D131" s="1"/>
      <c r="E131" s="1"/>
      <c r="F131" s="1"/>
      <c r="G131" s="1"/>
      <c r="J131" s="1"/>
      <c r="K131" s="3"/>
      <c r="L131" s="3"/>
      <c r="N131" s="1"/>
      <c r="O131" s="1"/>
      <c r="P131" s="1"/>
      <c r="S131" s="1"/>
      <c r="T131" s="1"/>
      <c r="U131" s="1"/>
      <c r="V131" s="1"/>
      <c r="W131" s="1"/>
      <c r="X131" s="1"/>
      <c r="Y131" s="1"/>
    </row>
    <row r="132" spans="2:25" x14ac:dyDescent="0.3">
      <c r="B132" s="1"/>
      <c r="C132" s="1"/>
      <c r="D132" s="1"/>
      <c r="E132" s="1"/>
      <c r="F132" s="1"/>
      <c r="G132" s="1"/>
      <c r="J132" s="1"/>
      <c r="K132" s="3"/>
      <c r="L132" s="3"/>
      <c r="N132" s="1"/>
      <c r="O132" s="1"/>
      <c r="P132" s="1"/>
      <c r="S132" s="1"/>
      <c r="T132" s="1"/>
      <c r="U132" s="1"/>
      <c r="V132" s="1"/>
      <c r="W132" s="1"/>
      <c r="X132" s="1"/>
      <c r="Y132" s="1"/>
    </row>
    <row r="133" spans="2:25" x14ac:dyDescent="0.3">
      <c r="B133" s="4"/>
      <c r="C133" s="4"/>
      <c r="D133" s="4"/>
      <c r="E133" s="4"/>
      <c r="F133" s="4"/>
      <c r="G133" s="4"/>
      <c r="J133" s="4"/>
      <c r="K133" s="5"/>
      <c r="L133" s="5"/>
      <c r="M133" s="6"/>
      <c r="N133" s="4"/>
      <c r="O133" s="4"/>
      <c r="P133" s="4"/>
      <c r="Q133" s="6"/>
      <c r="R133" s="6"/>
      <c r="S133" s="4"/>
      <c r="T133" s="4"/>
      <c r="U133" s="4"/>
      <c r="V133" s="4"/>
      <c r="W133" s="4"/>
      <c r="X133" s="4"/>
      <c r="Y133" s="4"/>
    </row>
    <row r="134" spans="2:25" x14ac:dyDescent="0.3">
      <c r="B134" s="1"/>
      <c r="C134" s="1"/>
      <c r="D134" s="1"/>
      <c r="E134" s="1"/>
      <c r="F134" s="1"/>
      <c r="G134" s="1"/>
      <c r="J134" s="1"/>
      <c r="K134" s="3"/>
      <c r="L134" s="3"/>
      <c r="N134" s="1"/>
      <c r="O134" s="1"/>
      <c r="P134" s="1"/>
      <c r="S134" s="1"/>
      <c r="T134" s="1"/>
      <c r="U134" s="1"/>
      <c r="V134" s="1"/>
      <c r="W134" s="1"/>
      <c r="X134" s="1"/>
      <c r="Y134" s="1"/>
    </row>
    <row r="135" spans="2:25" x14ac:dyDescent="0.3">
      <c r="B135" s="1"/>
      <c r="C135" s="1"/>
      <c r="D135" s="1"/>
      <c r="E135" s="1"/>
      <c r="F135" s="1"/>
      <c r="G135" s="1"/>
      <c r="J135" s="1"/>
      <c r="K135" s="3"/>
      <c r="L135" s="3"/>
      <c r="N135" s="1"/>
      <c r="O135" s="1"/>
      <c r="P135" s="1"/>
      <c r="S135" s="1"/>
      <c r="T135" s="1"/>
      <c r="U135" s="1"/>
      <c r="V135" s="1"/>
      <c r="W135" s="1"/>
      <c r="X135" s="1"/>
      <c r="Y135" s="1"/>
    </row>
    <row r="136" spans="2:25" x14ac:dyDescent="0.3">
      <c r="B136" s="4"/>
      <c r="C136" s="4"/>
      <c r="D136" s="4"/>
      <c r="E136" s="4"/>
      <c r="F136" s="4"/>
      <c r="G136" s="4"/>
      <c r="J136" s="4"/>
      <c r="K136" s="5"/>
      <c r="L136" s="5"/>
      <c r="M136" s="6"/>
      <c r="N136" s="4"/>
      <c r="O136" s="4"/>
      <c r="P136" s="4"/>
      <c r="Q136" s="6"/>
      <c r="R136" s="6"/>
      <c r="S136" s="4"/>
      <c r="T136" s="4"/>
      <c r="U136" s="4"/>
      <c r="V136" s="4"/>
      <c r="W136" s="4"/>
      <c r="X136" s="4"/>
      <c r="Y136" s="4"/>
    </row>
    <row r="137" spans="2:25" x14ac:dyDescent="0.3">
      <c r="B137" s="1"/>
      <c r="C137" s="1"/>
      <c r="D137" s="1"/>
      <c r="E137" s="1"/>
      <c r="F137" s="1"/>
      <c r="G137" s="1"/>
      <c r="J137" s="1"/>
      <c r="K137" s="3"/>
      <c r="L137" s="3"/>
      <c r="N137" s="1"/>
      <c r="O137" s="1"/>
      <c r="P137" s="1"/>
      <c r="S137" s="1"/>
      <c r="T137" s="1"/>
      <c r="U137" s="1"/>
      <c r="V137" s="1"/>
      <c r="W137" s="1"/>
      <c r="X137" s="1"/>
      <c r="Y137" s="1"/>
    </row>
    <row r="138" spans="2:25" x14ac:dyDescent="0.3">
      <c r="B138" s="4"/>
      <c r="C138" s="4"/>
      <c r="D138" s="4"/>
      <c r="E138" s="4"/>
      <c r="F138" s="4"/>
      <c r="G138" s="4"/>
      <c r="J138" s="4"/>
      <c r="K138" s="5"/>
      <c r="L138" s="5"/>
      <c r="N138" s="4"/>
      <c r="O138" s="4"/>
      <c r="P138" s="4"/>
      <c r="Q138" s="6"/>
      <c r="R138" s="6"/>
      <c r="S138" s="4"/>
      <c r="T138" s="4"/>
      <c r="U138" s="4"/>
      <c r="V138" s="4"/>
      <c r="W138" s="4"/>
      <c r="X138" s="4"/>
      <c r="Y138" s="4"/>
    </row>
    <row r="139" spans="2:25" x14ac:dyDescent="0.3">
      <c r="B139" s="4"/>
      <c r="C139" s="4"/>
      <c r="D139" s="4"/>
      <c r="E139" s="4"/>
      <c r="F139" s="4"/>
      <c r="G139" s="4"/>
      <c r="J139" s="4"/>
      <c r="K139" s="5"/>
      <c r="L139" s="5"/>
      <c r="M139" s="6"/>
      <c r="N139" s="4"/>
      <c r="O139" s="4"/>
      <c r="P139" s="4"/>
      <c r="Q139" s="6"/>
      <c r="R139" s="6"/>
      <c r="S139" s="4"/>
      <c r="T139" s="4"/>
      <c r="U139" s="4"/>
      <c r="V139" s="4"/>
      <c r="W139" s="4"/>
      <c r="X139" s="4"/>
      <c r="Y139" s="4"/>
    </row>
    <row r="140" spans="2:25" x14ac:dyDescent="0.3">
      <c r="B140" s="1"/>
      <c r="C140" s="1"/>
      <c r="D140" s="1"/>
      <c r="E140" s="1"/>
      <c r="F140" s="1"/>
      <c r="G140" s="1"/>
      <c r="J140" s="1"/>
      <c r="K140" s="3"/>
      <c r="L140" s="3"/>
      <c r="N140" s="1"/>
      <c r="O140" s="1"/>
      <c r="P140" s="1"/>
      <c r="S140" s="1"/>
      <c r="T140" s="1"/>
      <c r="U140" s="1"/>
      <c r="V140" s="1"/>
      <c r="W140" s="1"/>
      <c r="X140" s="1"/>
      <c r="Y140" s="1"/>
    </row>
    <row r="141" spans="2:25" x14ac:dyDescent="0.3">
      <c r="B141" s="4"/>
      <c r="C141" s="4"/>
      <c r="D141" s="4"/>
      <c r="E141" s="4"/>
      <c r="F141" s="4"/>
      <c r="G141" s="4"/>
      <c r="J141" s="4"/>
      <c r="K141" s="5"/>
      <c r="L141" s="5"/>
      <c r="M141" s="6"/>
      <c r="N141" s="4"/>
      <c r="O141" s="4"/>
      <c r="P141" s="4"/>
      <c r="Q141" s="6"/>
      <c r="R141" s="6"/>
      <c r="S141" s="4"/>
      <c r="T141" s="4"/>
      <c r="U141" s="4"/>
      <c r="V141" s="4"/>
      <c r="W141" s="4"/>
      <c r="X141" s="4"/>
      <c r="Y141" s="4"/>
    </row>
    <row r="142" spans="2:25" x14ac:dyDescent="0.3">
      <c r="B142" s="4"/>
      <c r="C142" s="4"/>
      <c r="D142" s="4"/>
      <c r="E142" s="4"/>
      <c r="F142" s="4"/>
      <c r="G142" s="4"/>
      <c r="J142" s="4"/>
      <c r="K142" s="5"/>
      <c r="L142" s="5"/>
      <c r="M142" s="6"/>
      <c r="N142" s="4"/>
      <c r="O142" s="4"/>
      <c r="P142" s="4"/>
      <c r="Q142" s="6"/>
      <c r="R142" s="6"/>
      <c r="S142" s="4"/>
      <c r="T142" s="4"/>
      <c r="U142" s="4"/>
      <c r="V142" s="4"/>
      <c r="W142" s="4"/>
      <c r="X142" s="4"/>
      <c r="Y142" s="4"/>
    </row>
    <row r="143" spans="2:25" x14ac:dyDescent="0.3">
      <c r="B143" s="1"/>
      <c r="C143" s="1"/>
      <c r="D143" s="1"/>
      <c r="E143" s="1"/>
      <c r="F143" s="1"/>
      <c r="G143" s="1"/>
      <c r="J143" s="1"/>
      <c r="K143" s="3"/>
      <c r="L143" s="3"/>
      <c r="N143" s="1"/>
      <c r="O143" s="1"/>
      <c r="P143" s="1"/>
      <c r="S143" s="1"/>
      <c r="T143" s="1"/>
      <c r="U143" s="1"/>
      <c r="V143" s="1"/>
      <c r="W143" s="1"/>
      <c r="X143" s="1"/>
      <c r="Y143" s="1"/>
    </row>
    <row r="144" spans="2:25" x14ac:dyDescent="0.3">
      <c r="B144" s="1"/>
      <c r="C144" s="1"/>
      <c r="D144" s="1"/>
      <c r="E144" s="1"/>
      <c r="F144" s="1"/>
      <c r="G144" s="1"/>
      <c r="J144" s="1"/>
      <c r="K144" s="3"/>
      <c r="L144" s="3"/>
      <c r="N144" s="1"/>
      <c r="O144" s="1"/>
      <c r="P144" s="1"/>
      <c r="S144" s="1"/>
      <c r="T144" s="1"/>
      <c r="U144" s="1"/>
      <c r="V144" s="1"/>
      <c r="W144" s="1"/>
      <c r="X144" s="1"/>
      <c r="Y144" s="1"/>
    </row>
    <row r="145" spans="2:25" x14ac:dyDescent="0.3">
      <c r="B145" s="1"/>
      <c r="C145" s="1"/>
      <c r="D145" s="1"/>
      <c r="E145" s="1"/>
      <c r="F145" s="1"/>
      <c r="G145" s="1"/>
      <c r="J145" s="1"/>
      <c r="K145" s="3"/>
      <c r="L145" s="3"/>
      <c r="N145" s="1"/>
      <c r="O145" s="1"/>
      <c r="P145" s="1"/>
      <c r="S145" s="1"/>
      <c r="T145" s="1"/>
      <c r="U145" s="1"/>
      <c r="V145" s="1"/>
      <c r="W145" s="1"/>
      <c r="X145" s="1"/>
      <c r="Y145" s="1"/>
    </row>
    <row r="146" spans="2:25" x14ac:dyDescent="0.3">
      <c r="B146" s="4"/>
      <c r="C146" s="4"/>
      <c r="D146" s="4"/>
      <c r="E146" s="4"/>
      <c r="F146" s="4"/>
      <c r="G146" s="4"/>
      <c r="J146" s="4"/>
      <c r="K146" s="5"/>
      <c r="L146" s="5"/>
      <c r="M146" s="6"/>
      <c r="N146" s="4"/>
      <c r="O146" s="4"/>
      <c r="P146" s="4"/>
      <c r="Q146" s="6"/>
      <c r="R146" s="6"/>
      <c r="S146" s="4"/>
      <c r="T146" s="4"/>
      <c r="U146" s="4"/>
      <c r="V146" s="4"/>
      <c r="W146" s="4"/>
      <c r="X146" s="4"/>
      <c r="Y146" s="4"/>
    </row>
    <row r="147" spans="2:25" x14ac:dyDescent="0.3">
      <c r="B147" s="4"/>
      <c r="C147" s="4"/>
      <c r="D147" s="4"/>
      <c r="E147" s="4"/>
      <c r="F147" s="4"/>
      <c r="G147" s="4"/>
      <c r="J147" s="4"/>
      <c r="K147" s="5"/>
      <c r="L147" s="5"/>
      <c r="M147" s="6"/>
      <c r="N147" s="4"/>
      <c r="O147" s="4"/>
      <c r="P147" s="4"/>
      <c r="Q147" s="6"/>
      <c r="R147" s="6"/>
      <c r="S147" s="4"/>
      <c r="T147" s="4"/>
      <c r="U147" s="4"/>
      <c r="V147" s="4"/>
      <c r="W147" s="7"/>
      <c r="X147" s="4"/>
      <c r="Y147" s="4"/>
    </row>
    <row r="148" spans="2:25" x14ac:dyDescent="0.3">
      <c r="B148" s="1"/>
      <c r="C148" s="1"/>
      <c r="D148" s="1"/>
      <c r="E148" s="1"/>
      <c r="F148" s="1"/>
      <c r="G148" s="1"/>
      <c r="J148" s="1"/>
      <c r="K148" s="3"/>
      <c r="L148" s="3"/>
      <c r="N148" s="1"/>
      <c r="O148" s="1"/>
      <c r="P148" s="1"/>
      <c r="S148" s="1"/>
      <c r="T148" s="1"/>
      <c r="U148" s="1"/>
      <c r="V148" s="1"/>
      <c r="W148" s="1"/>
      <c r="X148" s="1"/>
      <c r="Y148" s="1"/>
    </row>
    <row r="149" spans="2:25" x14ac:dyDescent="0.3">
      <c r="B149" s="1"/>
      <c r="C149" s="1"/>
      <c r="D149" s="1"/>
      <c r="E149" s="1"/>
      <c r="F149" s="1"/>
      <c r="G149" s="1"/>
      <c r="J149" s="1"/>
      <c r="K149" s="3"/>
      <c r="L149" s="3"/>
      <c r="N149" s="1"/>
      <c r="O149" s="1"/>
      <c r="P149" s="1"/>
      <c r="S149" s="1"/>
      <c r="T149" s="1"/>
      <c r="U149" s="1"/>
      <c r="V149" s="1"/>
      <c r="W149" s="1"/>
      <c r="X149" s="1"/>
      <c r="Y149" s="1"/>
    </row>
    <row r="150" spans="2:25" x14ac:dyDescent="0.3">
      <c r="B150" s="1"/>
      <c r="C150" s="1"/>
      <c r="D150" s="1"/>
      <c r="E150" s="1"/>
      <c r="F150" s="1"/>
      <c r="G150" s="1"/>
      <c r="J150" s="1"/>
      <c r="K150" s="3"/>
      <c r="L150" s="3"/>
      <c r="N150" s="1"/>
      <c r="O150" s="1"/>
      <c r="P150" s="1"/>
      <c r="S150" s="1"/>
      <c r="T150" s="1"/>
      <c r="U150" s="1"/>
      <c r="V150" s="1"/>
      <c r="W150" s="1"/>
      <c r="X150" s="1"/>
      <c r="Y150" s="1"/>
    </row>
    <row r="151" spans="2:25" x14ac:dyDescent="0.3">
      <c r="B151" s="1"/>
      <c r="C151" s="1"/>
      <c r="D151" s="1"/>
      <c r="E151" s="1"/>
      <c r="F151" s="1"/>
      <c r="G151" s="1"/>
      <c r="J151" s="1"/>
      <c r="K151" s="3"/>
      <c r="L151" s="3"/>
      <c r="N151" s="1"/>
      <c r="O151" s="1"/>
      <c r="P151" s="1"/>
      <c r="S151" s="1"/>
      <c r="T151" s="1"/>
      <c r="U151" s="1"/>
      <c r="V151" s="1"/>
      <c r="W151" s="1"/>
      <c r="X151" s="1"/>
      <c r="Y151" s="1"/>
    </row>
    <row r="152" spans="2:25" x14ac:dyDescent="0.3">
      <c r="B152" s="1"/>
      <c r="C152" s="1"/>
      <c r="D152" s="1"/>
      <c r="E152" s="1"/>
      <c r="F152" s="1"/>
      <c r="G152" s="1"/>
      <c r="J152" s="1"/>
      <c r="K152" s="3"/>
      <c r="L152" s="3"/>
      <c r="N152" s="1"/>
      <c r="O152" s="1"/>
      <c r="P152" s="1"/>
      <c r="S152" s="1"/>
      <c r="T152" s="1"/>
      <c r="U152" s="1"/>
      <c r="V152" s="1"/>
      <c r="W152" s="1"/>
      <c r="X152" s="1"/>
      <c r="Y152" s="1"/>
    </row>
    <row r="153" spans="2:25" x14ac:dyDescent="0.3">
      <c r="B153" s="1"/>
      <c r="C153" s="1"/>
      <c r="D153" s="1"/>
      <c r="E153" s="1"/>
      <c r="F153" s="1"/>
      <c r="G153" s="1"/>
      <c r="J153" s="1"/>
      <c r="K153" s="3"/>
      <c r="L153" s="3"/>
      <c r="N153" s="1"/>
      <c r="O153" s="1"/>
      <c r="P153" s="1"/>
      <c r="S153" s="1"/>
      <c r="T153" s="1"/>
      <c r="U153" s="1"/>
      <c r="V153" s="1"/>
      <c r="W153" s="1"/>
      <c r="X153" s="1"/>
      <c r="Y153" s="1"/>
    </row>
    <row r="154" spans="2:25" x14ac:dyDescent="0.3">
      <c r="B154" s="1"/>
      <c r="C154" s="1"/>
      <c r="D154" s="1"/>
      <c r="E154" s="1"/>
      <c r="F154" s="1"/>
      <c r="G154" s="1"/>
      <c r="J154" s="1"/>
      <c r="K154" s="3"/>
      <c r="L154" s="3"/>
      <c r="N154" s="1"/>
      <c r="O154" s="1"/>
      <c r="P154" s="1"/>
      <c r="S154" s="1"/>
      <c r="T154" s="1"/>
      <c r="U154" s="1"/>
      <c r="V154" s="1"/>
      <c r="W154" s="1"/>
      <c r="X154" s="1"/>
      <c r="Y154" s="1"/>
    </row>
    <row r="155" spans="2:25" x14ac:dyDescent="0.3">
      <c r="B155" s="1"/>
      <c r="C155" s="1"/>
      <c r="D155" s="1"/>
      <c r="E155" s="1"/>
      <c r="F155" s="1"/>
      <c r="G155" s="1"/>
      <c r="J155" s="1"/>
      <c r="K155" s="3"/>
      <c r="L155" s="3"/>
      <c r="N155" s="1"/>
      <c r="O155" s="1"/>
      <c r="P155" s="1"/>
      <c r="S155" s="1"/>
      <c r="T155" s="1"/>
      <c r="U155" s="1"/>
      <c r="V155" s="1"/>
      <c r="W155" s="2"/>
      <c r="X155" s="1"/>
      <c r="Y155" s="1"/>
    </row>
    <row r="156" spans="2:25" x14ac:dyDescent="0.3">
      <c r="B156" s="1"/>
      <c r="C156" s="1"/>
      <c r="D156" s="1"/>
      <c r="E156" s="1"/>
      <c r="F156" s="1"/>
      <c r="G156" s="1"/>
      <c r="J156" s="1"/>
      <c r="K156" s="3"/>
      <c r="L156" s="3"/>
      <c r="N156" s="1"/>
      <c r="O156" s="1"/>
      <c r="P156" s="1"/>
      <c r="S156" s="1"/>
      <c r="T156" s="1"/>
      <c r="U156" s="1"/>
      <c r="V156" s="1"/>
      <c r="W156" s="1"/>
      <c r="X156" s="1"/>
      <c r="Y156" s="1"/>
    </row>
    <row r="157" spans="2:25" x14ac:dyDescent="0.3">
      <c r="B157" s="1"/>
      <c r="C157" s="1"/>
      <c r="D157" s="1"/>
      <c r="E157" s="1"/>
      <c r="F157" s="1"/>
      <c r="G157" s="1"/>
      <c r="J157" s="1"/>
      <c r="K157" s="3"/>
      <c r="L157" s="3"/>
      <c r="N157" s="1"/>
      <c r="O157" s="1"/>
      <c r="P157" s="1"/>
      <c r="S157" s="1"/>
      <c r="T157" s="1"/>
      <c r="U157" s="1"/>
      <c r="V157" s="1"/>
      <c r="W157" s="1"/>
      <c r="X157" s="1"/>
      <c r="Y157" s="1"/>
    </row>
    <row r="158" spans="2:25" x14ac:dyDescent="0.3">
      <c r="B158" s="1"/>
      <c r="C158" s="1"/>
      <c r="D158" s="1"/>
      <c r="E158" s="1"/>
      <c r="F158" s="1"/>
      <c r="G158" s="1"/>
      <c r="J158" s="1"/>
      <c r="K158" s="3"/>
      <c r="L158" s="3"/>
      <c r="N158" s="1"/>
      <c r="O158" s="1"/>
      <c r="P158" s="1"/>
      <c r="S158" s="1"/>
      <c r="T158" s="1"/>
      <c r="U158" s="1"/>
      <c r="V158" s="1"/>
      <c r="W158" s="1"/>
      <c r="X158" s="1"/>
      <c r="Y158" s="1"/>
    </row>
    <row r="159" spans="2:25" x14ac:dyDescent="0.3">
      <c r="B159" s="1"/>
      <c r="C159" s="1"/>
      <c r="D159" s="1"/>
      <c r="E159" s="1"/>
      <c r="F159" s="1"/>
      <c r="G159" s="1"/>
      <c r="J159" s="1"/>
      <c r="K159" s="3"/>
      <c r="L159" s="3"/>
      <c r="N159" s="1"/>
      <c r="O159" s="1"/>
      <c r="P159" s="1"/>
      <c r="S159" s="1"/>
      <c r="T159" s="1"/>
      <c r="U159" s="1"/>
      <c r="V159" s="1"/>
      <c r="W159" s="1"/>
      <c r="X159" s="1"/>
      <c r="Y159" s="1"/>
    </row>
    <row r="160" spans="2:25" x14ac:dyDescent="0.3">
      <c r="B160" s="1"/>
      <c r="C160" s="1"/>
      <c r="D160" s="1"/>
      <c r="E160" s="1"/>
      <c r="F160" s="1"/>
      <c r="G160" s="1"/>
      <c r="J160" s="1"/>
      <c r="K160" s="3"/>
      <c r="L160" s="3"/>
      <c r="N160" s="1"/>
      <c r="O160" s="1"/>
      <c r="P160" s="1"/>
      <c r="S160" s="1"/>
      <c r="T160" s="1"/>
      <c r="U160" s="1"/>
      <c r="V160" s="1"/>
      <c r="W160" s="1"/>
      <c r="X160" s="1"/>
      <c r="Y160" s="1"/>
    </row>
    <row r="161" spans="1:25" x14ac:dyDescent="0.3">
      <c r="B161" s="4"/>
      <c r="C161" s="4"/>
      <c r="D161" s="4"/>
      <c r="E161" s="4"/>
      <c r="F161" s="4"/>
      <c r="G161" s="4"/>
      <c r="J161" s="4"/>
      <c r="K161" s="5"/>
      <c r="L161" s="5"/>
      <c r="M161" s="6"/>
      <c r="N161" s="4"/>
      <c r="O161" s="4"/>
      <c r="P161" s="4"/>
      <c r="Q161" s="6"/>
      <c r="R161" s="6"/>
      <c r="S161" s="4"/>
      <c r="T161" s="4"/>
      <c r="U161" s="4"/>
      <c r="V161" s="4"/>
      <c r="W161" s="7"/>
      <c r="X161" s="4"/>
      <c r="Y161" s="4"/>
    </row>
    <row r="162" spans="1:25" x14ac:dyDescent="0.3">
      <c r="B162" s="4"/>
      <c r="C162" s="4"/>
      <c r="D162" s="4"/>
      <c r="E162" s="4"/>
      <c r="F162" s="4"/>
      <c r="G162" s="4"/>
      <c r="J162" s="4"/>
      <c r="K162" s="5"/>
      <c r="L162" s="5"/>
      <c r="M162" s="6"/>
      <c r="N162" s="4"/>
      <c r="O162" s="4"/>
      <c r="P162" s="4"/>
      <c r="Q162" s="6"/>
      <c r="R162" s="6"/>
      <c r="S162" s="4"/>
      <c r="T162" s="4"/>
      <c r="U162" s="4"/>
      <c r="V162" s="4"/>
      <c r="W162" s="4"/>
      <c r="X162" s="4"/>
      <c r="Y162" s="4"/>
    </row>
    <row r="163" spans="1:25" x14ac:dyDescent="0.3">
      <c r="B163" s="4"/>
      <c r="C163" s="4"/>
      <c r="D163" s="4"/>
      <c r="E163" s="4"/>
      <c r="F163" s="4"/>
      <c r="G163" s="4"/>
      <c r="J163" s="4"/>
      <c r="K163" s="5"/>
      <c r="L163" s="5"/>
      <c r="M163" s="6"/>
      <c r="N163" s="4"/>
      <c r="O163" s="4"/>
      <c r="P163" s="4"/>
      <c r="Q163" s="6"/>
      <c r="R163" s="6"/>
      <c r="S163" s="4"/>
      <c r="T163" s="4"/>
      <c r="U163" s="4"/>
      <c r="V163" s="4"/>
      <c r="W163" s="4"/>
      <c r="X163" s="4"/>
      <c r="Y163" s="4"/>
    </row>
    <row r="164" spans="1:25" x14ac:dyDescent="0.3">
      <c r="B164" s="1"/>
      <c r="C164" s="1"/>
      <c r="D164" s="1"/>
      <c r="E164" s="1"/>
      <c r="F164" s="1"/>
      <c r="G164" s="1"/>
      <c r="J164" s="1"/>
      <c r="K164" s="3"/>
      <c r="L164" s="3"/>
      <c r="N164" s="1"/>
      <c r="O164" s="1"/>
      <c r="P164" s="1"/>
      <c r="S164" s="1"/>
      <c r="T164" s="1"/>
      <c r="U164" s="1"/>
      <c r="V164" s="1"/>
      <c r="W164" s="1"/>
      <c r="X164" s="1"/>
      <c r="Y164" s="1"/>
    </row>
    <row r="165" spans="1:25" x14ac:dyDescent="0.3">
      <c r="B165" s="4"/>
      <c r="C165" s="4"/>
      <c r="D165" s="4"/>
      <c r="E165" s="4"/>
      <c r="F165" s="4"/>
      <c r="G165" s="4"/>
      <c r="J165" s="4"/>
      <c r="K165" s="5"/>
      <c r="L165" s="5"/>
      <c r="N165" s="4"/>
      <c r="O165" s="4"/>
      <c r="P165" s="4"/>
      <c r="Q165" s="6"/>
      <c r="R165" s="6"/>
      <c r="S165" s="4"/>
      <c r="T165" s="4"/>
      <c r="U165" s="4"/>
      <c r="V165" s="4"/>
      <c r="W165" s="4"/>
      <c r="X165" s="4"/>
      <c r="Y165" s="4"/>
    </row>
    <row r="166" spans="1:25" x14ac:dyDescent="0.3">
      <c r="B166" s="1"/>
      <c r="C166" s="1"/>
      <c r="D166" s="1"/>
      <c r="E166" s="1"/>
      <c r="F166" s="1"/>
      <c r="G166" s="1"/>
      <c r="J166" s="1"/>
      <c r="K166" s="3"/>
      <c r="L166" s="3"/>
      <c r="N166" s="1"/>
      <c r="O166" s="1"/>
      <c r="P166" s="1"/>
      <c r="S166" s="1"/>
      <c r="T166" s="1"/>
      <c r="U166" s="1"/>
      <c r="V166" s="1"/>
      <c r="W166" s="1"/>
      <c r="X166" s="1"/>
      <c r="Y166" s="1"/>
    </row>
    <row r="167" spans="1:25" x14ac:dyDescent="0.3">
      <c r="B167" s="1"/>
      <c r="C167" s="1"/>
      <c r="D167" s="1"/>
      <c r="E167" s="1"/>
      <c r="F167" s="1"/>
      <c r="G167" s="1"/>
      <c r="J167" s="1"/>
      <c r="K167" s="3"/>
      <c r="L167" s="3"/>
      <c r="N167" s="1"/>
      <c r="O167" s="1"/>
      <c r="P167" s="1"/>
      <c r="S167" s="1"/>
      <c r="T167" s="1"/>
      <c r="U167" s="1"/>
      <c r="V167" s="1"/>
      <c r="W167" s="1"/>
      <c r="X167" s="1"/>
      <c r="Y167" s="1"/>
    </row>
    <row r="168" spans="1:25" x14ac:dyDescent="0.3">
      <c r="B168" s="1"/>
      <c r="C168" s="1"/>
      <c r="D168" s="1"/>
      <c r="E168" s="1"/>
      <c r="F168" s="1"/>
      <c r="G168" s="1"/>
      <c r="J168" s="1"/>
      <c r="K168" s="3"/>
      <c r="L168" s="3"/>
      <c r="N168" s="1"/>
      <c r="O168" s="1"/>
      <c r="P168" s="1"/>
      <c r="S168" s="1"/>
      <c r="T168" s="1"/>
      <c r="U168" s="1"/>
      <c r="V168" s="1"/>
      <c r="W168" s="1"/>
      <c r="X168" s="1"/>
      <c r="Y168" s="1"/>
    </row>
    <row r="169" spans="1:25" x14ac:dyDescent="0.3">
      <c r="B169" s="1"/>
      <c r="C169" s="1"/>
      <c r="D169" s="1"/>
      <c r="E169" s="1"/>
      <c r="F169" s="1"/>
      <c r="G169" s="1"/>
      <c r="J169" s="1"/>
      <c r="K169" s="3"/>
      <c r="L169" s="3"/>
      <c r="N169" s="1"/>
      <c r="O169" s="1"/>
      <c r="P169" s="1"/>
      <c r="S169" s="1"/>
      <c r="T169" s="1"/>
      <c r="U169" s="1"/>
      <c r="V169" s="1"/>
      <c r="W169" s="1"/>
      <c r="X169" s="1"/>
      <c r="Y169" s="1"/>
    </row>
    <row r="170" spans="1:25" x14ac:dyDescent="0.3">
      <c r="B170" s="4"/>
      <c r="C170" s="4"/>
      <c r="D170" s="4"/>
      <c r="E170" s="4"/>
      <c r="F170" s="4"/>
      <c r="G170" s="4"/>
      <c r="J170" s="4"/>
      <c r="K170" s="5"/>
      <c r="L170" s="5"/>
      <c r="M170" s="6"/>
      <c r="N170" s="4"/>
      <c r="O170" s="4"/>
      <c r="P170" s="4"/>
      <c r="Q170" s="6"/>
      <c r="R170" s="6"/>
      <c r="S170" s="4"/>
      <c r="T170" s="4"/>
      <c r="U170" s="4"/>
      <c r="V170" s="4"/>
      <c r="W170" s="4"/>
      <c r="X170" s="4"/>
      <c r="Y170" s="4"/>
    </row>
    <row r="171" spans="1:25" x14ac:dyDescent="0.3">
      <c r="B171" s="4"/>
      <c r="C171" s="4"/>
      <c r="D171" s="4"/>
      <c r="E171" s="4"/>
      <c r="F171" s="4"/>
      <c r="G171" s="4"/>
      <c r="J171" s="4"/>
      <c r="K171" s="5"/>
      <c r="L171" s="5"/>
      <c r="M171" s="6"/>
      <c r="N171" s="4"/>
      <c r="O171" s="4"/>
      <c r="P171" s="4"/>
      <c r="Q171" s="6"/>
      <c r="R171" s="6"/>
      <c r="S171" s="4"/>
      <c r="T171" s="4"/>
      <c r="U171" s="4"/>
      <c r="V171" s="4"/>
      <c r="W171" s="4"/>
      <c r="X171" s="4"/>
      <c r="Y171" s="4"/>
    </row>
    <row r="172" spans="1:25" x14ac:dyDescent="0.3">
      <c r="B172" s="1"/>
      <c r="C172" s="1"/>
      <c r="D172" s="1"/>
      <c r="E172" s="1"/>
      <c r="F172" s="1"/>
      <c r="G172" s="1"/>
      <c r="J172" s="1"/>
      <c r="K172" s="3"/>
      <c r="L172" s="3"/>
      <c r="N172" s="1"/>
      <c r="O172" s="1"/>
      <c r="P172" s="1"/>
      <c r="S172" s="1"/>
      <c r="T172" s="1"/>
      <c r="U172" s="1"/>
      <c r="V172" s="1"/>
      <c r="W172" s="1"/>
      <c r="X172" s="1"/>
      <c r="Y172" s="1"/>
    </row>
    <row r="173" spans="1:25" x14ac:dyDescent="0.3">
      <c r="B173" s="1"/>
      <c r="C173" s="1"/>
      <c r="D173" s="1"/>
      <c r="E173" s="1"/>
      <c r="F173" s="1"/>
      <c r="G173" s="1"/>
      <c r="J173" s="1"/>
      <c r="K173" s="3"/>
      <c r="L173" s="3"/>
      <c r="N173" s="1"/>
      <c r="O173" s="1"/>
      <c r="P173" s="1"/>
      <c r="S173" s="1"/>
      <c r="T173" s="1"/>
      <c r="U173" s="1"/>
      <c r="V173" s="1"/>
      <c r="W173" s="1"/>
      <c r="X173" s="1"/>
      <c r="Y173" s="1"/>
    </row>
    <row r="174" spans="1:25" x14ac:dyDescent="0.3">
      <c r="B174" s="1"/>
      <c r="C174" s="1"/>
      <c r="D174" s="1"/>
      <c r="E174" s="1"/>
      <c r="F174" s="1"/>
      <c r="G174" s="1"/>
      <c r="J174" s="1"/>
      <c r="K174" s="3"/>
      <c r="L174" s="3"/>
      <c r="N174" s="1"/>
      <c r="O174" s="1"/>
      <c r="P174" s="1"/>
      <c r="S174" s="1"/>
      <c r="T174" s="1"/>
      <c r="U174" s="1"/>
      <c r="V174" s="1"/>
      <c r="W174" s="1"/>
      <c r="X174" s="1"/>
      <c r="Y174" s="1"/>
    </row>
    <row r="175" spans="1:25" x14ac:dyDescent="0.3">
      <c r="B175" s="1"/>
      <c r="C175" s="1"/>
      <c r="D175" s="1"/>
      <c r="E175" s="1"/>
      <c r="F175" s="1"/>
      <c r="G175" s="1"/>
      <c r="J175" s="1"/>
      <c r="K175" s="3"/>
      <c r="L175" s="3"/>
      <c r="N175" s="1"/>
      <c r="O175" s="1"/>
      <c r="P175" s="1"/>
      <c r="S175" s="1"/>
      <c r="T175" s="1"/>
      <c r="U175" s="1"/>
      <c r="V175" s="1"/>
      <c r="W175" s="1"/>
      <c r="X175" s="1"/>
      <c r="Y175" s="1"/>
    </row>
    <row r="176" spans="1:25" s="6" customFormat="1" x14ac:dyDescent="0.3">
      <c r="A176"/>
      <c r="B176" s="4"/>
      <c r="C176" s="4"/>
      <c r="D176" s="4"/>
      <c r="E176" s="4"/>
      <c r="F176" s="4"/>
      <c r="G176" s="4"/>
      <c r="H176"/>
      <c r="I176"/>
      <c r="J176" s="4"/>
      <c r="K176" s="5"/>
      <c r="L176" s="5"/>
      <c r="M176"/>
      <c r="N176" s="4"/>
      <c r="O176" s="4"/>
      <c r="P176" s="4"/>
      <c r="S176" s="4"/>
      <c r="T176" s="4"/>
      <c r="U176" s="4"/>
      <c r="V176" s="4"/>
      <c r="W176" s="4"/>
      <c r="X176" s="4"/>
      <c r="Y176" s="4"/>
    </row>
    <row r="177" spans="2:25" x14ac:dyDescent="0.3">
      <c r="B177" s="1"/>
      <c r="C177" s="1"/>
      <c r="D177" s="1"/>
      <c r="E177" s="1"/>
      <c r="F177" s="1"/>
      <c r="G177" s="1"/>
      <c r="J177" s="1"/>
      <c r="K177" s="3"/>
      <c r="L177" s="3"/>
      <c r="N177" s="1"/>
      <c r="O177" s="1"/>
      <c r="P177" s="1"/>
      <c r="S177" s="1"/>
      <c r="T177" s="1"/>
      <c r="U177" s="1"/>
      <c r="V177" s="1"/>
      <c r="W177" s="1"/>
      <c r="X177" s="1"/>
      <c r="Y177" s="1"/>
    </row>
    <row r="178" spans="2:25" x14ac:dyDescent="0.3">
      <c r="B178" s="1"/>
      <c r="C178" s="1"/>
      <c r="D178" s="1"/>
      <c r="E178" s="1"/>
      <c r="F178" s="1"/>
      <c r="G178" s="1"/>
      <c r="J178" s="1"/>
      <c r="K178" s="3"/>
      <c r="L178" s="3"/>
      <c r="N178" s="1"/>
      <c r="O178" s="1"/>
      <c r="P178" s="1"/>
      <c r="S178" s="1"/>
      <c r="T178" s="1"/>
      <c r="U178" s="1"/>
      <c r="V178" s="1"/>
      <c r="W178" s="1"/>
      <c r="X178" s="1"/>
      <c r="Y178" s="1"/>
    </row>
    <row r="179" spans="2:25" x14ac:dyDescent="0.3">
      <c r="B179" s="4"/>
      <c r="C179" s="4"/>
      <c r="D179" s="4"/>
      <c r="E179" s="4"/>
      <c r="F179" s="4"/>
      <c r="G179" s="4"/>
      <c r="J179" s="4"/>
      <c r="K179" s="5"/>
      <c r="L179" s="5"/>
      <c r="M179" s="6"/>
      <c r="N179" s="4"/>
      <c r="O179" s="4"/>
      <c r="P179" s="4"/>
      <c r="Q179" s="6"/>
      <c r="R179" s="6"/>
      <c r="S179" s="4"/>
      <c r="T179" s="4"/>
      <c r="U179" s="4"/>
      <c r="V179" s="4"/>
      <c r="W179" s="4"/>
      <c r="X179" s="4"/>
      <c r="Y179" s="4"/>
    </row>
    <row r="180" spans="2:25" x14ac:dyDescent="0.3">
      <c r="B180" s="1"/>
      <c r="C180" s="1"/>
      <c r="D180" s="1"/>
      <c r="E180" s="1"/>
      <c r="F180" s="1"/>
      <c r="G180" s="1"/>
      <c r="J180" s="1"/>
      <c r="K180" s="3"/>
      <c r="L180" s="3"/>
      <c r="N180" s="1"/>
      <c r="O180" s="1"/>
      <c r="P180" s="1"/>
      <c r="S180" s="1"/>
      <c r="T180" s="1"/>
      <c r="U180" s="1"/>
      <c r="V180" s="1"/>
      <c r="W180" s="1"/>
      <c r="X180" s="1"/>
      <c r="Y180" s="1"/>
    </row>
    <row r="181" spans="2:25" x14ac:dyDescent="0.3">
      <c r="B181" s="4"/>
      <c r="C181" s="4"/>
      <c r="D181" s="4"/>
      <c r="E181" s="4"/>
      <c r="F181" s="4"/>
      <c r="G181" s="4"/>
      <c r="J181" s="4"/>
      <c r="K181" s="5"/>
      <c r="L181" s="5"/>
      <c r="M181" s="6"/>
      <c r="N181" s="4"/>
      <c r="O181" s="4"/>
      <c r="P181" s="4"/>
      <c r="Q181" s="6"/>
      <c r="R181" s="6"/>
      <c r="S181" s="4"/>
      <c r="T181" s="4"/>
      <c r="U181" s="4"/>
      <c r="V181" s="4"/>
      <c r="W181" s="4"/>
      <c r="X181" s="4"/>
      <c r="Y181" s="4"/>
    </row>
    <row r="182" spans="2:25" x14ac:dyDescent="0.3">
      <c r="B182" s="1"/>
      <c r="C182" s="1"/>
      <c r="D182" s="1"/>
      <c r="E182" s="1"/>
      <c r="F182" s="1"/>
      <c r="G182" s="1"/>
      <c r="J182" s="1"/>
      <c r="K182" s="3"/>
      <c r="L182" s="3"/>
      <c r="N182" s="1"/>
      <c r="O182" s="1"/>
      <c r="P182" s="1"/>
      <c r="S182" s="1"/>
      <c r="T182" s="1"/>
      <c r="U182" s="1"/>
      <c r="V182" s="1"/>
      <c r="W182" s="1"/>
      <c r="X182" s="1"/>
      <c r="Y182" s="1"/>
    </row>
    <row r="183" spans="2:25" x14ac:dyDescent="0.3">
      <c r="B183" s="1"/>
      <c r="C183" s="1"/>
      <c r="D183" s="1"/>
      <c r="E183" s="1"/>
      <c r="F183" s="1"/>
      <c r="G183" s="1"/>
      <c r="J183" s="1"/>
      <c r="K183" s="3"/>
      <c r="L183" s="3"/>
      <c r="N183" s="1"/>
      <c r="O183" s="1"/>
      <c r="P183" s="1"/>
      <c r="S183" s="1"/>
      <c r="T183" s="1"/>
      <c r="U183" s="1"/>
      <c r="V183" s="1"/>
      <c r="W183" s="1"/>
      <c r="X183" s="1"/>
      <c r="Y183" s="1"/>
    </row>
    <row r="184" spans="2:25" x14ac:dyDescent="0.3">
      <c r="B184" s="4"/>
      <c r="C184" s="4"/>
      <c r="D184" s="4"/>
      <c r="E184" s="4"/>
      <c r="F184" s="4"/>
      <c r="G184" s="4"/>
      <c r="J184" s="4"/>
      <c r="K184" s="5"/>
      <c r="L184" s="5"/>
      <c r="N184" s="4"/>
      <c r="O184" s="4"/>
      <c r="P184" s="4"/>
      <c r="Q184" s="6"/>
      <c r="R184" s="6"/>
      <c r="S184" s="4"/>
      <c r="T184" s="4"/>
      <c r="U184" s="4"/>
      <c r="V184" s="4"/>
      <c r="W184" s="4"/>
      <c r="X184" s="4"/>
      <c r="Y184" s="4"/>
    </row>
    <row r="185" spans="2:25" x14ac:dyDescent="0.3">
      <c r="B185" s="4"/>
      <c r="C185" s="4"/>
      <c r="D185" s="4"/>
      <c r="E185" s="4"/>
      <c r="F185" s="4"/>
      <c r="G185" s="4"/>
      <c r="J185" s="4"/>
      <c r="K185" s="5"/>
      <c r="L185" s="5"/>
      <c r="N185" s="4"/>
      <c r="O185" s="4"/>
      <c r="P185" s="4"/>
      <c r="Q185" s="6"/>
      <c r="R185" s="6"/>
      <c r="S185" s="4"/>
      <c r="T185" s="4"/>
      <c r="U185" s="4"/>
      <c r="V185" s="4"/>
      <c r="W185" s="4"/>
      <c r="X185" s="4"/>
      <c r="Y185" s="4"/>
    </row>
    <row r="186" spans="2:25" x14ac:dyDescent="0.3">
      <c r="B186" s="4"/>
      <c r="C186" s="4"/>
      <c r="D186" s="4"/>
      <c r="E186" s="4"/>
      <c r="F186" s="4"/>
      <c r="G186" s="4"/>
      <c r="J186" s="4"/>
      <c r="K186" s="5"/>
      <c r="L186" s="5"/>
      <c r="M186" s="6"/>
      <c r="N186" s="4"/>
      <c r="O186" s="4"/>
      <c r="P186" s="4"/>
      <c r="Q186" s="6"/>
      <c r="R186" s="6"/>
      <c r="S186" s="4"/>
      <c r="T186" s="4"/>
      <c r="U186" s="4"/>
      <c r="V186" s="4"/>
      <c r="W186" s="4"/>
      <c r="X186" s="4"/>
      <c r="Y186" s="4"/>
    </row>
    <row r="187" spans="2:25" x14ac:dyDescent="0.3">
      <c r="B187" s="1"/>
      <c r="C187" s="1"/>
      <c r="D187" s="1"/>
      <c r="E187" s="1"/>
      <c r="F187" s="1"/>
      <c r="G187" s="1"/>
      <c r="J187" s="1"/>
      <c r="K187" s="3"/>
      <c r="L187" s="3"/>
      <c r="N187" s="1"/>
      <c r="O187" s="1"/>
      <c r="P187" s="1"/>
      <c r="S187" s="1"/>
      <c r="T187" s="1"/>
      <c r="U187" s="1"/>
      <c r="V187" s="1"/>
      <c r="W187" s="1"/>
      <c r="X187" s="1"/>
      <c r="Y187" s="1"/>
    </row>
    <row r="188" spans="2:25" x14ac:dyDescent="0.3">
      <c r="B188" s="4"/>
      <c r="C188" s="4"/>
      <c r="D188" s="4"/>
      <c r="E188" s="4"/>
      <c r="F188" s="4"/>
      <c r="G188" s="4"/>
      <c r="J188" s="4"/>
      <c r="K188" s="5"/>
      <c r="L188" s="5"/>
      <c r="M188" s="6"/>
      <c r="N188" s="4"/>
      <c r="O188" s="4"/>
      <c r="P188" s="4"/>
      <c r="Q188" s="6"/>
      <c r="R188" s="6"/>
      <c r="S188" s="4"/>
      <c r="T188" s="4"/>
      <c r="U188" s="4"/>
      <c r="V188" s="4"/>
      <c r="W188" s="4"/>
      <c r="X188" s="4"/>
      <c r="Y188" s="4"/>
    </row>
    <row r="189" spans="2:25" x14ac:dyDescent="0.3">
      <c r="B189" s="1"/>
      <c r="C189" s="1"/>
      <c r="D189" s="1"/>
      <c r="E189" s="1"/>
      <c r="F189" s="1"/>
      <c r="G189" s="1"/>
      <c r="J189" s="1"/>
      <c r="K189" s="3"/>
      <c r="L189" s="3"/>
      <c r="N189" s="1"/>
      <c r="O189" s="1"/>
      <c r="P189" s="1"/>
      <c r="S189" s="1"/>
      <c r="T189" s="1"/>
      <c r="U189" s="1"/>
      <c r="V189" s="1"/>
      <c r="W189" s="1"/>
      <c r="X189" s="1"/>
      <c r="Y189" s="1"/>
    </row>
    <row r="190" spans="2:25" x14ac:dyDescent="0.3">
      <c r="B190" s="1"/>
      <c r="C190" s="1"/>
      <c r="D190" s="1"/>
      <c r="E190" s="1"/>
      <c r="F190" s="1"/>
      <c r="G190" s="1"/>
      <c r="J190" s="1"/>
      <c r="K190" s="3"/>
      <c r="L190" s="3"/>
      <c r="N190" s="1"/>
      <c r="O190" s="1"/>
      <c r="P190" s="1"/>
      <c r="S190" s="1"/>
      <c r="T190" s="1"/>
      <c r="U190" s="1"/>
      <c r="V190" s="1"/>
      <c r="W190" s="2"/>
      <c r="X190" s="1"/>
      <c r="Y190" s="1"/>
    </row>
    <row r="191" spans="2:25" x14ac:dyDescent="0.3">
      <c r="B191" s="1"/>
      <c r="C191" s="1"/>
      <c r="D191" s="1"/>
      <c r="E191" s="1"/>
      <c r="F191" s="1"/>
      <c r="G191" s="1"/>
      <c r="J191" s="1"/>
      <c r="K191" s="3"/>
      <c r="L191" s="3"/>
      <c r="N191" s="1"/>
      <c r="O191" s="1"/>
      <c r="P191" s="1"/>
      <c r="S191" s="1"/>
      <c r="T191" s="1"/>
      <c r="U191" s="1"/>
      <c r="V191" s="1"/>
      <c r="W191" s="1"/>
      <c r="X191" s="1"/>
      <c r="Y191" s="1"/>
    </row>
  </sheetData>
  <conditionalFormatting sqref="L1:L191 J192:J1048576">
    <cfRule type="colorScale" priority="10">
      <colorScale>
        <cfvo type="min"/>
        <cfvo type="percentile" val="50"/>
        <cfvo type="max"/>
        <color rgb="FFF8696B"/>
        <color theme="0"/>
        <color rgb="FF63BE7B"/>
      </colorScale>
    </cfRule>
  </conditionalFormatting>
  <conditionalFormatting sqref="K1:K191 I192:I1048576">
    <cfRule type="colorScale" priority="9">
      <colorScale>
        <cfvo type="min"/>
        <cfvo type="percentile" val="50"/>
        <cfvo type="max"/>
        <color rgb="FF63BE7B"/>
        <color rgb="FFFCFCFF"/>
        <color rgb="FFF8696B"/>
      </colorScale>
    </cfRule>
  </conditionalFormatting>
  <conditionalFormatting sqref="K2:K191">
    <cfRule type="colorScale" priority="8">
      <colorScale>
        <cfvo type="min"/>
        <cfvo type="percentile" val="50"/>
        <cfvo type="max"/>
        <color rgb="FFF8696B"/>
        <color rgb="FFFCFCFF"/>
        <color rgb="FF5A8AC6"/>
      </colorScale>
    </cfRule>
  </conditionalFormatting>
  <conditionalFormatting sqref="Q1:Q191 N192:N1048576">
    <cfRule type="colorScale" priority="7">
      <colorScale>
        <cfvo type="min"/>
        <cfvo type="percentile" val="50"/>
        <cfvo type="max"/>
        <color rgb="FF63BE7B"/>
        <color rgb="FFFCFCFF"/>
        <color rgb="FFF8696B"/>
      </colorScale>
    </cfRule>
  </conditionalFormatting>
  <conditionalFormatting sqref="N2:P191">
    <cfRule type="expression" dxfId="33" priority="6">
      <formula>N2="M.Sc."</formula>
    </cfRule>
  </conditionalFormatting>
  <conditionalFormatting sqref="M2:M191">
    <cfRule type="colorScale" priority="4">
      <colorScale>
        <cfvo type="min"/>
        <cfvo type="percentile" val="50"/>
        <cfvo type="max"/>
        <color rgb="FFF8696B"/>
        <color rgb="FFFFEB84"/>
        <color rgb="FF63BE7B"/>
      </colorScale>
    </cfRule>
  </conditionalFormatting>
  <conditionalFormatting sqref="R2:R191">
    <cfRule type="colorScale" priority="3">
      <colorScale>
        <cfvo type="min"/>
        <cfvo type="percentile" val="50"/>
        <cfvo type="max"/>
        <color rgb="FF63BE7B"/>
        <color rgb="FFFCFCFF"/>
        <color rgb="FFF8696B"/>
      </colorScale>
    </cfRule>
  </conditionalFormatting>
  <conditionalFormatting sqref="F1:F1048576">
    <cfRule type="colorScale" priority="11">
      <colorScale>
        <cfvo type="min"/>
        <cfvo type="percentile" val="50"/>
        <cfvo type="max"/>
        <color rgb="FF63BE7B"/>
        <color rgb="FFFFEB84"/>
        <color rgb="FFF8696B"/>
      </colorScale>
    </cfRule>
  </conditionalFormatting>
  <conditionalFormatting sqref="N2:N191">
    <cfRule type="expression" dxfId="32" priority="5">
      <formula>N2&lt;&gt;"M.Sc."</formula>
    </cfRule>
  </conditionalFormatting>
  <conditionalFormatting sqref="B1:E191">
    <cfRule type="expression" dxfId="31" priority="1">
      <formula>$H1=1</formula>
    </cfRule>
    <cfRule type="expression" dxfId="30" priority="2">
      <formula>$I1=1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126E-7F23-40FF-86F3-A3F881D5414D}">
  <dimension ref="A1:Y191"/>
  <sheetViews>
    <sheetView zoomScaleNormal="100" workbookViewId="0">
      <pane xSplit="3" ySplit="1" topLeftCell="D7" activePane="bottomRight" state="frozen"/>
      <selection pane="topRight" activeCell="D1" sqref="D1"/>
      <selection pane="bottomLeft" activeCell="A2" sqref="A2"/>
      <selection pane="bottomRight" activeCell="L45" sqref="L45"/>
    </sheetView>
  </sheetViews>
  <sheetFormatPr defaultRowHeight="14.4" x14ac:dyDescent="0.3"/>
  <cols>
    <col min="1" max="1" width="7.88671875" bestFit="1" customWidth="1"/>
    <col min="2" max="2" width="15.33203125" customWidth="1"/>
    <col min="3" max="3" width="14.77734375" customWidth="1"/>
    <col min="4" max="4" width="27.33203125" customWidth="1"/>
    <col min="5" max="5" width="41.33203125" bestFit="1" customWidth="1"/>
    <col min="6" max="6" width="11.6640625" bestFit="1" customWidth="1"/>
    <col min="7" max="7" width="8.77734375" bestFit="1" customWidth="1"/>
    <col min="8" max="8" width="10.21875" bestFit="1" customWidth="1"/>
    <col min="9" max="9" width="8.6640625" bestFit="1" customWidth="1"/>
    <col min="10" max="10" width="37" customWidth="1"/>
    <col min="11" max="11" width="10.88671875" bestFit="1" customWidth="1"/>
    <col min="12" max="12" width="10.5546875" bestFit="1" customWidth="1"/>
    <col min="13" max="13" width="10.44140625" bestFit="1" customWidth="1"/>
    <col min="14" max="14" width="8" customWidth="1"/>
    <col min="15" max="15" width="10.21875" bestFit="1" customWidth="1"/>
    <col min="16" max="16" width="14.5546875" bestFit="1" customWidth="1"/>
    <col min="17" max="17" width="7.109375" bestFit="1" customWidth="1"/>
    <col min="18" max="18" width="6.5546875" bestFit="1" customWidth="1"/>
    <col min="19" max="19" width="10.88671875" bestFit="1" customWidth="1"/>
    <col min="20" max="20" width="17.88671875" customWidth="1"/>
    <col min="21" max="21" width="20.109375" customWidth="1"/>
    <col min="22" max="22" width="24.109375" bestFit="1" customWidth="1"/>
    <col min="23" max="25" width="41.33203125" bestFit="1" customWidth="1"/>
    <col min="26" max="26" width="80.88671875" bestFit="1" customWidth="1"/>
  </cols>
  <sheetData>
    <row r="1" spans="1:25" x14ac:dyDescent="0.3">
      <c r="A1" t="s">
        <v>921</v>
      </c>
      <c r="B1" t="s">
        <v>11</v>
      </c>
      <c r="C1" t="s">
        <v>10</v>
      </c>
      <c r="D1" t="s">
        <v>1</v>
      </c>
      <c r="E1" t="s">
        <v>2</v>
      </c>
      <c r="F1" t="s">
        <v>728</v>
      </c>
      <c r="G1" t="s">
        <v>6</v>
      </c>
      <c r="H1" t="s">
        <v>922</v>
      </c>
      <c r="I1" t="s">
        <v>924</v>
      </c>
      <c r="J1" t="s">
        <v>15</v>
      </c>
      <c r="K1" t="s">
        <v>14</v>
      </c>
      <c r="L1" t="s">
        <v>13</v>
      </c>
      <c r="M1" t="s">
        <v>920</v>
      </c>
      <c r="N1" t="s">
        <v>3</v>
      </c>
      <c r="O1" t="s">
        <v>4</v>
      </c>
      <c r="P1" t="s">
        <v>5</v>
      </c>
      <c r="Q1" t="s">
        <v>885</v>
      </c>
      <c r="R1" t="s">
        <v>886</v>
      </c>
      <c r="S1" t="s">
        <v>887</v>
      </c>
      <c r="T1" t="s">
        <v>888</v>
      </c>
      <c r="U1" t="s">
        <v>8</v>
      </c>
      <c r="V1" t="s">
        <v>9</v>
      </c>
      <c r="W1" t="s">
        <v>0</v>
      </c>
      <c r="X1" t="s">
        <v>7</v>
      </c>
      <c r="Y1" t="s">
        <v>12</v>
      </c>
    </row>
    <row r="2" spans="1:25" s="6" customFormat="1" x14ac:dyDescent="0.3">
      <c r="A2">
        <v>124</v>
      </c>
      <c r="B2" s="1" t="s">
        <v>180</v>
      </c>
      <c r="C2" s="1" t="s">
        <v>542</v>
      </c>
      <c r="D2" s="1" t="s">
        <v>540</v>
      </c>
      <c r="E2" s="1" t="s">
        <v>53</v>
      </c>
      <c r="F2" s="1">
        <v>32</v>
      </c>
      <c r="G2" s="1">
        <v>0</v>
      </c>
      <c r="H2"/>
      <c r="I2"/>
      <c r="J2" s="1" t="s">
        <v>53</v>
      </c>
      <c r="K2" s="3">
        <v>44487</v>
      </c>
      <c r="L2" s="3">
        <v>44316</v>
      </c>
      <c r="M2">
        <v>108</v>
      </c>
      <c r="N2" s="1" t="s">
        <v>19</v>
      </c>
      <c r="O2" s="1" t="s">
        <v>20</v>
      </c>
      <c r="P2" s="1" t="s">
        <v>21</v>
      </c>
      <c r="Q2"/>
      <c r="R2"/>
      <c r="S2" s="1" t="s">
        <v>57</v>
      </c>
      <c r="T2" s="1" t="s">
        <v>57</v>
      </c>
      <c r="U2" s="1" t="s">
        <v>37</v>
      </c>
      <c r="V2" s="1" t="s">
        <v>24</v>
      </c>
      <c r="W2" s="1" t="s">
        <v>539</v>
      </c>
      <c r="X2" s="1" t="s">
        <v>541</v>
      </c>
      <c r="Y2" s="1" t="s">
        <v>57</v>
      </c>
    </row>
    <row r="3" spans="1:25" s="6" customFormat="1" x14ac:dyDescent="0.3">
      <c r="A3">
        <v>184</v>
      </c>
      <c r="B3" s="1" t="s">
        <v>180</v>
      </c>
      <c r="C3" s="1" t="s">
        <v>542</v>
      </c>
      <c r="D3" s="1" t="s">
        <v>540</v>
      </c>
      <c r="E3" s="1" t="s">
        <v>327</v>
      </c>
      <c r="F3" s="1">
        <v>32</v>
      </c>
      <c r="G3" s="1">
        <v>0</v>
      </c>
      <c r="H3">
        <v>0</v>
      </c>
      <c r="I3">
        <v>1</v>
      </c>
      <c r="J3" s="1" t="s">
        <v>53</v>
      </c>
      <c r="K3" s="3">
        <v>44487</v>
      </c>
      <c r="L3" s="3">
        <v>44270</v>
      </c>
      <c r="M3">
        <v>62</v>
      </c>
      <c r="N3" s="1" t="s">
        <v>19</v>
      </c>
      <c r="O3" s="1" t="s">
        <v>20</v>
      </c>
      <c r="P3" s="1" t="s">
        <v>21</v>
      </c>
      <c r="Q3"/>
      <c r="R3"/>
      <c r="S3" s="1" t="s">
        <v>57</v>
      </c>
      <c r="T3" s="1" t="s">
        <v>57</v>
      </c>
      <c r="U3" s="1" t="s">
        <v>37</v>
      </c>
      <c r="V3" s="1" t="s">
        <v>24</v>
      </c>
      <c r="W3" s="1" t="s">
        <v>718</v>
      </c>
      <c r="X3" s="1" t="s">
        <v>719</v>
      </c>
      <c r="Y3" s="1" t="s">
        <v>57</v>
      </c>
    </row>
    <row r="4" spans="1:25" s="6" customFormat="1" x14ac:dyDescent="0.3">
      <c r="A4">
        <v>8</v>
      </c>
      <c r="B4" s="1" t="s">
        <v>46</v>
      </c>
      <c r="C4" s="1" t="s">
        <v>45</v>
      </c>
      <c r="D4" s="1" t="s">
        <v>42</v>
      </c>
      <c r="E4" s="1" t="s">
        <v>60</v>
      </c>
      <c r="F4" s="1">
        <v>33</v>
      </c>
      <c r="G4" s="1">
        <v>0</v>
      </c>
      <c r="H4"/>
      <c r="I4"/>
      <c r="J4" s="1" t="s">
        <v>62</v>
      </c>
      <c r="K4" s="3">
        <v>44440</v>
      </c>
      <c r="L4" s="3">
        <v>44256</v>
      </c>
      <c r="M4">
        <v>48</v>
      </c>
      <c r="N4" s="1" t="s">
        <v>19</v>
      </c>
      <c r="O4" s="1" t="s">
        <v>20</v>
      </c>
      <c r="P4" s="1" t="s">
        <v>21</v>
      </c>
      <c r="Q4">
        <v>83</v>
      </c>
      <c r="R4">
        <v>6.5</v>
      </c>
      <c r="S4" s="1" t="s">
        <v>57</v>
      </c>
      <c r="T4" s="1" t="s">
        <v>57</v>
      </c>
      <c r="U4" s="1" t="s">
        <v>37</v>
      </c>
      <c r="V4" s="1" t="s">
        <v>24</v>
      </c>
      <c r="W4" s="1" t="s">
        <v>59</v>
      </c>
      <c r="X4" s="1" t="s">
        <v>61</v>
      </c>
      <c r="Y4" s="1" t="s">
        <v>889</v>
      </c>
    </row>
    <row r="5" spans="1:25" s="6" customFormat="1" x14ac:dyDescent="0.3">
      <c r="A5">
        <v>89</v>
      </c>
      <c r="B5" s="4" t="s">
        <v>46</v>
      </c>
      <c r="C5" s="4" t="s">
        <v>45</v>
      </c>
      <c r="D5" s="4" t="s">
        <v>42</v>
      </c>
      <c r="E5" s="4" t="s">
        <v>53</v>
      </c>
      <c r="F5" s="4">
        <v>33</v>
      </c>
      <c r="G5" s="4">
        <v>0</v>
      </c>
      <c r="H5"/>
      <c r="I5"/>
      <c r="J5" s="4" t="s">
        <v>415</v>
      </c>
      <c r="K5" s="5">
        <v>44440</v>
      </c>
      <c r="L5" s="5">
        <v>44256</v>
      </c>
      <c r="M5" s="6">
        <v>48</v>
      </c>
      <c r="N5" s="4" t="s">
        <v>19</v>
      </c>
      <c r="O5" s="4" t="s">
        <v>20</v>
      </c>
      <c r="P5" s="4" t="s">
        <v>21</v>
      </c>
      <c r="Q5" s="6">
        <v>83</v>
      </c>
      <c r="R5" s="6">
        <v>6.5</v>
      </c>
      <c r="S5" s="4" t="s">
        <v>57</v>
      </c>
      <c r="T5" s="4" t="s">
        <v>57</v>
      </c>
      <c r="U5" s="4" t="s">
        <v>37</v>
      </c>
      <c r="V5" s="4" t="s">
        <v>24</v>
      </c>
      <c r="W5" s="4" t="s">
        <v>413</v>
      </c>
      <c r="X5" s="4" t="s">
        <v>414</v>
      </c>
      <c r="Y5" s="4" t="s">
        <v>57</v>
      </c>
    </row>
    <row r="6" spans="1:25" s="6" customFormat="1" x14ac:dyDescent="0.3">
      <c r="A6">
        <v>4</v>
      </c>
      <c r="B6" s="1" t="s">
        <v>46</v>
      </c>
      <c r="C6" s="1" t="s">
        <v>45</v>
      </c>
      <c r="D6" s="1" t="s">
        <v>42</v>
      </c>
      <c r="E6" s="1" t="s">
        <v>43</v>
      </c>
      <c r="F6" s="1">
        <v>33</v>
      </c>
      <c r="G6" s="1">
        <v>0</v>
      </c>
      <c r="H6">
        <v>0</v>
      </c>
      <c r="I6">
        <v>1</v>
      </c>
      <c r="J6" s="1" t="s">
        <v>47</v>
      </c>
      <c r="K6" s="3">
        <v>44440</v>
      </c>
      <c r="L6" s="3">
        <v>44256</v>
      </c>
      <c r="M6">
        <v>48</v>
      </c>
      <c r="N6" s="1" t="s">
        <v>19</v>
      </c>
      <c r="O6" s="1" t="s">
        <v>20</v>
      </c>
      <c r="P6" s="1" t="s">
        <v>21</v>
      </c>
      <c r="Q6">
        <v>83</v>
      </c>
      <c r="R6">
        <v>6.5</v>
      </c>
      <c r="S6" s="1" t="s">
        <v>57</v>
      </c>
      <c r="T6" s="1" t="s">
        <v>57</v>
      </c>
      <c r="U6" s="1" t="s">
        <v>37</v>
      </c>
      <c r="V6" s="1" t="s">
        <v>24</v>
      </c>
      <c r="W6" s="1" t="s">
        <v>41</v>
      </c>
      <c r="X6" s="1" t="s">
        <v>44</v>
      </c>
      <c r="Y6" s="1" t="s">
        <v>890</v>
      </c>
    </row>
    <row r="7" spans="1:25" s="6" customFormat="1" x14ac:dyDescent="0.3">
      <c r="A7">
        <v>171</v>
      </c>
      <c r="B7" s="1" t="s">
        <v>180</v>
      </c>
      <c r="C7" s="1" t="s">
        <v>679</v>
      </c>
      <c r="D7" s="1" t="s">
        <v>677</v>
      </c>
      <c r="E7" s="1" t="s">
        <v>53</v>
      </c>
      <c r="F7" s="1">
        <v>42</v>
      </c>
      <c r="G7" s="1">
        <v>0</v>
      </c>
      <c r="H7"/>
      <c r="I7"/>
      <c r="J7" s="1" t="s">
        <v>53</v>
      </c>
      <c r="K7" s="3">
        <v>44470</v>
      </c>
      <c r="L7" s="3"/>
      <c r="M7"/>
      <c r="N7" s="1" t="s">
        <v>19</v>
      </c>
      <c r="O7" s="1" t="s">
        <v>20</v>
      </c>
      <c r="P7" s="1" t="s">
        <v>21</v>
      </c>
      <c r="Q7"/>
      <c r="R7"/>
      <c r="S7" s="1" t="s">
        <v>57</v>
      </c>
      <c r="T7" s="1" t="s">
        <v>57</v>
      </c>
      <c r="U7" s="1" t="s">
        <v>37</v>
      </c>
      <c r="V7" s="1" t="s">
        <v>24</v>
      </c>
      <c r="W7" s="1" t="s">
        <v>676</v>
      </c>
      <c r="X7" s="1" t="s">
        <v>678</v>
      </c>
      <c r="Y7" s="1" t="s">
        <v>57</v>
      </c>
    </row>
    <row r="8" spans="1:25" s="6" customFormat="1" x14ac:dyDescent="0.3">
      <c r="A8">
        <v>135</v>
      </c>
      <c r="B8" s="4" t="s">
        <v>194</v>
      </c>
      <c r="C8" s="4" t="s">
        <v>207</v>
      </c>
      <c r="D8" s="4" t="s">
        <v>204</v>
      </c>
      <c r="E8" s="4" t="s">
        <v>576</v>
      </c>
      <c r="F8" s="4">
        <v>60</v>
      </c>
      <c r="G8" s="4">
        <v>0</v>
      </c>
      <c r="H8"/>
      <c r="I8"/>
      <c r="J8" s="4" t="s">
        <v>187</v>
      </c>
      <c r="K8" s="5">
        <v>44424</v>
      </c>
      <c r="L8" s="5">
        <v>44256</v>
      </c>
      <c r="M8">
        <v>48</v>
      </c>
      <c r="N8" s="4" t="s">
        <v>30</v>
      </c>
      <c r="O8" s="4" t="s">
        <v>20</v>
      </c>
      <c r="P8" s="4" t="s">
        <v>21</v>
      </c>
      <c r="Q8" s="6">
        <v>90</v>
      </c>
      <c r="R8" s="6">
        <v>6.5</v>
      </c>
      <c r="S8" s="4" t="s">
        <v>57</v>
      </c>
      <c r="T8" s="4" t="s">
        <v>57</v>
      </c>
      <c r="U8" s="4" t="s">
        <v>37</v>
      </c>
      <c r="V8" s="4" t="s">
        <v>24</v>
      </c>
      <c r="W8" s="4" t="s">
        <v>575</v>
      </c>
      <c r="X8" s="4" t="s">
        <v>577</v>
      </c>
      <c r="Y8" s="4" t="s">
        <v>57</v>
      </c>
    </row>
    <row r="9" spans="1:25" s="6" customFormat="1" x14ac:dyDescent="0.3">
      <c r="A9">
        <v>56</v>
      </c>
      <c r="B9" s="4" t="s">
        <v>194</v>
      </c>
      <c r="C9" s="4" t="s">
        <v>207</v>
      </c>
      <c r="D9" s="4" t="s">
        <v>204</v>
      </c>
      <c r="E9" s="4" t="s">
        <v>53</v>
      </c>
      <c r="F9" s="4">
        <v>60</v>
      </c>
      <c r="G9" s="4">
        <v>0</v>
      </c>
      <c r="H9"/>
      <c r="I9"/>
      <c r="J9" s="4" t="s">
        <v>53</v>
      </c>
      <c r="K9" s="5">
        <v>44424</v>
      </c>
      <c r="L9" s="5">
        <v>44256</v>
      </c>
      <c r="M9" s="6">
        <v>48</v>
      </c>
      <c r="N9" s="4" t="s">
        <v>293</v>
      </c>
      <c r="O9" s="4" t="s">
        <v>20</v>
      </c>
      <c r="P9" s="4" t="s">
        <v>21</v>
      </c>
      <c r="Q9" s="6">
        <v>90</v>
      </c>
      <c r="R9" s="6">
        <v>6.5</v>
      </c>
      <c r="S9" s="4" t="s">
        <v>57</v>
      </c>
      <c r="T9" s="4" t="s">
        <v>57</v>
      </c>
      <c r="U9" s="4" t="s">
        <v>37</v>
      </c>
      <c r="V9" s="4" t="s">
        <v>24</v>
      </c>
      <c r="W9" s="4" t="s">
        <v>292</v>
      </c>
      <c r="X9" s="4" t="s">
        <v>294</v>
      </c>
      <c r="Y9" s="4" t="s">
        <v>57</v>
      </c>
    </row>
    <row r="10" spans="1:25" s="6" customFormat="1" x14ac:dyDescent="0.3">
      <c r="A10">
        <v>38</v>
      </c>
      <c r="B10" s="4" t="s">
        <v>194</v>
      </c>
      <c r="C10" s="4" t="s">
        <v>207</v>
      </c>
      <c r="D10" s="4" t="s">
        <v>204</v>
      </c>
      <c r="E10" s="4" t="s">
        <v>205</v>
      </c>
      <c r="F10" s="4">
        <v>60</v>
      </c>
      <c r="G10" s="4">
        <v>0</v>
      </c>
      <c r="H10"/>
      <c r="I10"/>
      <c r="J10" s="4" t="s">
        <v>208</v>
      </c>
      <c r="K10" s="5">
        <v>44424</v>
      </c>
      <c r="L10" s="5">
        <v>44256</v>
      </c>
      <c r="M10">
        <v>48</v>
      </c>
      <c r="N10" s="4" t="s">
        <v>30</v>
      </c>
      <c r="O10" s="4" t="s">
        <v>20</v>
      </c>
      <c r="P10" s="4" t="s">
        <v>21</v>
      </c>
      <c r="Q10" s="6">
        <v>90</v>
      </c>
      <c r="R10" s="6">
        <v>6.5</v>
      </c>
      <c r="S10" s="4" t="s">
        <v>57</v>
      </c>
      <c r="T10" s="4" t="s">
        <v>57</v>
      </c>
      <c r="U10" s="4" t="s">
        <v>37</v>
      </c>
      <c r="V10" s="4" t="s">
        <v>24</v>
      </c>
      <c r="W10" s="4" t="s">
        <v>203</v>
      </c>
      <c r="X10" s="4" t="s">
        <v>206</v>
      </c>
      <c r="Y10" s="4" t="s">
        <v>57</v>
      </c>
    </row>
    <row r="11" spans="1:25" s="6" customFormat="1" x14ac:dyDescent="0.3">
      <c r="A11">
        <v>46</v>
      </c>
      <c r="B11" s="1" t="s">
        <v>52</v>
      </c>
      <c r="C11" s="1" t="s">
        <v>51</v>
      </c>
      <c r="D11" s="1" t="s">
        <v>238</v>
      </c>
      <c r="E11" s="1" t="s">
        <v>239</v>
      </c>
      <c r="F11" s="1">
        <v>69</v>
      </c>
      <c r="G11" s="1">
        <v>0</v>
      </c>
      <c r="H11"/>
      <c r="I11"/>
      <c r="J11" s="1" t="s">
        <v>241</v>
      </c>
      <c r="K11" s="3">
        <v>44439</v>
      </c>
      <c r="L11" s="3">
        <v>44301</v>
      </c>
      <c r="M11">
        <v>93</v>
      </c>
      <c r="N11" s="1" t="s">
        <v>158</v>
      </c>
      <c r="O11" s="1" t="s">
        <v>20</v>
      </c>
      <c r="P11" s="1" t="s">
        <v>21</v>
      </c>
      <c r="Q11">
        <v>90</v>
      </c>
      <c r="R11">
        <v>6.5</v>
      </c>
      <c r="S11" s="1" t="s">
        <v>57</v>
      </c>
      <c r="T11" s="1" t="s">
        <v>57</v>
      </c>
      <c r="U11" s="1" t="s">
        <v>37</v>
      </c>
      <c r="V11" s="1" t="s">
        <v>24</v>
      </c>
      <c r="W11" s="1" t="s">
        <v>237</v>
      </c>
      <c r="X11" s="1" t="s">
        <v>240</v>
      </c>
      <c r="Y11" s="1" t="s">
        <v>57</v>
      </c>
    </row>
    <row r="12" spans="1:25" s="6" customFormat="1" x14ac:dyDescent="0.3">
      <c r="A12">
        <v>112</v>
      </c>
      <c r="B12" s="4" t="s">
        <v>46</v>
      </c>
      <c r="C12" s="4" t="s">
        <v>102</v>
      </c>
      <c r="D12" s="4" t="s">
        <v>99</v>
      </c>
      <c r="E12" s="4" t="s">
        <v>491</v>
      </c>
      <c r="F12" s="4">
        <v>69</v>
      </c>
      <c r="G12" s="4">
        <v>0</v>
      </c>
      <c r="H12"/>
      <c r="I12"/>
      <c r="J12" s="4" t="s">
        <v>320</v>
      </c>
      <c r="K12" s="5">
        <v>44440</v>
      </c>
      <c r="L12" s="5">
        <v>44256</v>
      </c>
      <c r="M12" s="6">
        <v>48</v>
      </c>
      <c r="N12" s="4" t="s">
        <v>19</v>
      </c>
      <c r="O12" s="4" t="s">
        <v>20</v>
      </c>
      <c r="P12" s="4" t="s">
        <v>21</v>
      </c>
      <c r="Q12" s="6">
        <v>83</v>
      </c>
      <c r="R12" s="6">
        <v>6.5</v>
      </c>
      <c r="S12" s="4" t="s">
        <v>57</v>
      </c>
      <c r="T12" s="4" t="s">
        <v>57</v>
      </c>
      <c r="U12" s="4" t="s">
        <v>37</v>
      </c>
      <c r="V12" s="4" t="s">
        <v>24</v>
      </c>
      <c r="W12" s="4" t="s">
        <v>490</v>
      </c>
      <c r="X12" s="4" t="s">
        <v>492</v>
      </c>
      <c r="Y12" s="4" t="s">
        <v>57</v>
      </c>
    </row>
    <row r="13" spans="1:25" s="6" customFormat="1" x14ac:dyDescent="0.3">
      <c r="A13">
        <v>22</v>
      </c>
      <c r="B13" s="1" t="s">
        <v>46</v>
      </c>
      <c r="C13" s="1" t="s">
        <v>102</v>
      </c>
      <c r="D13" s="1" t="s">
        <v>99</v>
      </c>
      <c r="E13" s="1" t="s">
        <v>43</v>
      </c>
      <c r="F13" s="1">
        <v>69</v>
      </c>
      <c r="G13" s="1">
        <v>0</v>
      </c>
      <c r="H13">
        <v>0</v>
      </c>
      <c r="I13">
        <v>1</v>
      </c>
      <c r="J13" s="1" t="s">
        <v>124</v>
      </c>
      <c r="K13" s="3">
        <v>44440</v>
      </c>
      <c r="L13" s="3">
        <v>44256</v>
      </c>
      <c r="M13">
        <v>48</v>
      </c>
      <c r="N13" s="1" t="s">
        <v>19</v>
      </c>
      <c r="O13" s="1" t="s">
        <v>20</v>
      </c>
      <c r="P13" s="1" t="s">
        <v>21</v>
      </c>
      <c r="Q13">
        <v>83</v>
      </c>
      <c r="R13">
        <v>6.5</v>
      </c>
      <c r="S13" s="1" t="s">
        <v>57</v>
      </c>
      <c r="T13" s="1" t="s">
        <v>57</v>
      </c>
      <c r="U13" s="1" t="s">
        <v>37</v>
      </c>
      <c r="V13" s="1" t="s">
        <v>24</v>
      </c>
      <c r="W13" s="1" t="s">
        <v>122</v>
      </c>
      <c r="X13" s="1" t="s">
        <v>123</v>
      </c>
      <c r="Y13" s="1" t="s">
        <v>893</v>
      </c>
    </row>
    <row r="14" spans="1:25" s="6" customFormat="1" x14ac:dyDescent="0.3">
      <c r="A14">
        <v>26</v>
      </c>
      <c r="B14" s="4" t="s">
        <v>46</v>
      </c>
      <c r="C14" s="4" t="s">
        <v>102</v>
      </c>
      <c r="D14" s="4" t="s">
        <v>99</v>
      </c>
      <c r="E14" s="4" t="s">
        <v>138</v>
      </c>
      <c r="F14" s="4">
        <v>69</v>
      </c>
      <c r="G14" s="4">
        <v>0</v>
      </c>
      <c r="H14"/>
      <c r="I14"/>
      <c r="J14" s="4" t="s">
        <v>140</v>
      </c>
      <c r="K14" s="5">
        <v>44440</v>
      </c>
      <c r="L14" s="5">
        <v>44256</v>
      </c>
      <c r="M14">
        <v>48</v>
      </c>
      <c r="N14" s="4" t="s">
        <v>19</v>
      </c>
      <c r="O14" s="4" t="s">
        <v>20</v>
      </c>
      <c r="P14" s="4" t="s">
        <v>21</v>
      </c>
      <c r="Q14" s="6">
        <v>83</v>
      </c>
      <c r="R14" s="6">
        <v>6.5</v>
      </c>
      <c r="S14" s="4" t="s">
        <v>57</v>
      </c>
      <c r="T14" s="4" t="s">
        <v>57</v>
      </c>
      <c r="U14" s="4" t="s">
        <v>37</v>
      </c>
      <c r="V14" s="4" t="s">
        <v>24</v>
      </c>
      <c r="W14" s="4" t="s">
        <v>137</v>
      </c>
      <c r="X14" s="4" t="s">
        <v>139</v>
      </c>
      <c r="Y14" s="4" t="s">
        <v>57</v>
      </c>
    </row>
    <row r="15" spans="1:25" s="6" customFormat="1" x14ac:dyDescent="0.3">
      <c r="A15">
        <v>27</v>
      </c>
      <c r="B15" s="1" t="s">
        <v>46</v>
      </c>
      <c r="C15" s="1" t="s">
        <v>102</v>
      </c>
      <c r="D15" s="1" t="s">
        <v>99</v>
      </c>
      <c r="E15" s="1" t="s">
        <v>142</v>
      </c>
      <c r="F15" s="1">
        <v>69</v>
      </c>
      <c r="G15" s="1">
        <v>0</v>
      </c>
      <c r="H15"/>
      <c r="I15"/>
      <c r="J15" s="1" t="s">
        <v>144</v>
      </c>
      <c r="K15" s="3">
        <v>44440</v>
      </c>
      <c r="L15" s="3">
        <v>44256</v>
      </c>
      <c r="M15">
        <v>48</v>
      </c>
      <c r="N15" s="1" t="s">
        <v>19</v>
      </c>
      <c r="O15" s="1" t="s">
        <v>20</v>
      </c>
      <c r="P15" s="1" t="s">
        <v>21</v>
      </c>
      <c r="Q15">
        <v>83</v>
      </c>
      <c r="R15">
        <v>6.5</v>
      </c>
      <c r="S15" s="1" t="s">
        <v>57</v>
      </c>
      <c r="T15" s="1" t="s">
        <v>57</v>
      </c>
      <c r="U15" s="1" t="s">
        <v>37</v>
      </c>
      <c r="V15" s="1" t="s">
        <v>24</v>
      </c>
      <c r="W15" s="1" t="s">
        <v>141</v>
      </c>
      <c r="X15" s="1" t="s">
        <v>143</v>
      </c>
      <c r="Y15" s="1" t="s">
        <v>57</v>
      </c>
    </row>
    <row r="16" spans="1:25" s="6" customFormat="1" x14ac:dyDescent="0.3">
      <c r="A16">
        <v>21</v>
      </c>
      <c r="B16" s="1" t="s">
        <v>46</v>
      </c>
      <c r="C16" s="1" t="s">
        <v>102</v>
      </c>
      <c r="D16" s="1" t="s">
        <v>99</v>
      </c>
      <c r="E16" s="1" t="s">
        <v>119</v>
      </c>
      <c r="F16" s="1">
        <v>69</v>
      </c>
      <c r="G16" s="1">
        <v>0</v>
      </c>
      <c r="H16"/>
      <c r="I16"/>
      <c r="J16" s="1" t="s">
        <v>121</v>
      </c>
      <c r="K16" s="3">
        <v>44440</v>
      </c>
      <c r="L16" s="3">
        <v>44256</v>
      </c>
      <c r="M16">
        <v>48</v>
      </c>
      <c r="N16" s="1" t="s">
        <v>19</v>
      </c>
      <c r="O16" s="1" t="s">
        <v>20</v>
      </c>
      <c r="P16" s="1" t="s">
        <v>21</v>
      </c>
      <c r="Q16">
        <v>83</v>
      </c>
      <c r="R16">
        <v>6.5</v>
      </c>
      <c r="S16" s="1" t="s">
        <v>57</v>
      </c>
      <c r="T16" s="1" t="s">
        <v>57</v>
      </c>
      <c r="U16" s="1" t="s">
        <v>37</v>
      </c>
      <c r="V16" s="1" t="s">
        <v>24</v>
      </c>
      <c r="W16" s="1" t="s">
        <v>118</v>
      </c>
      <c r="X16" s="1" t="s">
        <v>120</v>
      </c>
      <c r="Y16" s="1" t="s">
        <v>57</v>
      </c>
    </row>
    <row r="17" spans="1:25" s="6" customFormat="1" x14ac:dyDescent="0.3">
      <c r="A17">
        <v>23</v>
      </c>
      <c r="B17" s="4" t="s">
        <v>46</v>
      </c>
      <c r="C17" s="4" t="s">
        <v>102</v>
      </c>
      <c r="D17" s="4" t="s">
        <v>99</v>
      </c>
      <c r="E17" s="4" t="s">
        <v>126</v>
      </c>
      <c r="F17" s="4">
        <v>69</v>
      </c>
      <c r="G17" s="4">
        <v>0</v>
      </c>
      <c r="H17"/>
      <c r="I17"/>
      <c r="J17" s="4" t="s">
        <v>128</v>
      </c>
      <c r="K17" s="5">
        <v>44440</v>
      </c>
      <c r="L17" s="5">
        <v>44256</v>
      </c>
      <c r="M17">
        <v>48</v>
      </c>
      <c r="N17" s="4" t="s">
        <v>19</v>
      </c>
      <c r="O17" s="4" t="s">
        <v>20</v>
      </c>
      <c r="P17" s="4" t="s">
        <v>21</v>
      </c>
      <c r="Q17" s="6">
        <v>83</v>
      </c>
      <c r="R17" s="6">
        <v>6.5</v>
      </c>
      <c r="S17" s="4" t="s">
        <v>57</v>
      </c>
      <c r="T17" s="4" t="s">
        <v>57</v>
      </c>
      <c r="U17" s="4" t="s">
        <v>37</v>
      </c>
      <c r="V17" s="4" t="s">
        <v>24</v>
      </c>
      <c r="W17" s="7" t="s">
        <v>125</v>
      </c>
      <c r="X17" s="4" t="s">
        <v>127</v>
      </c>
      <c r="Y17" s="4" t="s">
        <v>892</v>
      </c>
    </row>
    <row r="18" spans="1:25" s="6" customFormat="1" x14ac:dyDescent="0.3">
      <c r="A18">
        <v>24</v>
      </c>
      <c r="B18" s="1" t="s">
        <v>46</v>
      </c>
      <c r="C18" s="1" t="s">
        <v>102</v>
      </c>
      <c r="D18" s="1" t="s">
        <v>99</v>
      </c>
      <c r="E18" s="1" t="s">
        <v>130</v>
      </c>
      <c r="F18" s="1">
        <v>69</v>
      </c>
      <c r="G18" s="1">
        <v>0</v>
      </c>
      <c r="H18"/>
      <c r="I18"/>
      <c r="J18" s="1" t="s">
        <v>132</v>
      </c>
      <c r="K18" s="3">
        <v>44440</v>
      </c>
      <c r="L18" s="3">
        <v>44256</v>
      </c>
      <c r="M18">
        <v>48</v>
      </c>
      <c r="N18" s="1" t="s">
        <v>19</v>
      </c>
      <c r="O18" s="1" t="s">
        <v>20</v>
      </c>
      <c r="P18" s="1" t="s">
        <v>21</v>
      </c>
      <c r="Q18">
        <v>83</v>
      </c>
      <c r="R18">
        <v>6.5</v>
      </c>
      <c r="S18" s="1" t="s">
        <v>57</v>
      </c>
      <c r="T18" s="1" t="s">
        <v>57</v>
      </c>
      <c r="U18" s="1" t="s">
        <v>37</v>
      </c>
      <c r="V18" s="1" t="s">
        <v>24</v>
      </c>
      <c r="W18" s="1" t="s">
        <v>129</v>
      </c>
      <c r="X18" s="1" t="s">
        <v>131</v>
      </c>
      <c r="Y18" s="1" t="s">
        <v>57</v>
      </c>
    </row>
    <row r="19" spans="1:25" s="6" customFormat="1" x14ac:dyDescent="0.3">
      <c r="A19">
        <v>25</v>
      </c>
      <c r="B19" s="1" t="s">
        <v>46</v>
      </c>
      <c r="C19" s="1" t="s">
        <v>102</v>
      </c>
      <c r="D19" s="1" t="s">
        <v>99</v>
      </c>
      <c r="E19" s="1" t="s">
        <v>134</v>
      </c>
      <c r="F19" s="1">
        <v>69</v>
      </c>
      <c r="G19" s="1">
        <v>0</v>
      </c>
      <c r="H19">
        <v>1</v>
      </c>
      <c r="I19">
        <v>1</v>
      </c>
      <c r="J19" s="1" t="s">
        <v>136</v>
      </c>
      <c r="K19" s="3">
        <v>44440</v>
      </c>
      <c r="L19" s="3">
        <v>44256</v>
      </c>
      <c r="M19">
        <v>48</v>
      </c>
      <c r="N19" s="1" t="s">
        <v>19</v>
      </c>
      <c r="O19" s="1" t="s">
        <v>20</v>
      </c>
      <c r="P19" s="1" t="s">
        <v>21</v>
      </c>
      <c r="Q19">
        <v>83</v>
      </c>
      <c r="R19">
        <v>6.5</v>
      </c>
      <c r="S19" s="1" t="s">
        <v>57</v>
      </c>
      <c r="T19" s="1" t="s">
        <v>57</v>
      </c>
      <c r="U19" s="1" t="s">
        <v>37</v>
      </c>
      <c r="V19" s="1" t="s">
        <v>24</v>
      </c>
      <c r="W19" s="1" t="s">
        <v>133</v>
      </c>
      <c r="X19" s="1" t="s">
        <v>135</v>
      </c>
      <c r="Y19" s="1" t="s">
        <v>891</v>
      </c>
    </row>
    <row r="20" spans="1:25" s="6" customFormat="1" x14ac:dyDescent="0.3">
      <c r="A20">
        <v>20</v>
      </c>
      <c r="B20" s="4" t="s">
        <v>46</v>
      </c>
      <c r="C20" s="4" t="s">
        <v>102</v>
      </c>
      <c r="D20" s="4" t="s">
        <v>99</v>
      </c>
      <c r="E20" s="4" t="s">
        <v>115</v>
      </c>
      <c r="F20" s="4">
        <v>69</v>
      </c>
      <c r="G20" s="4">
        <v>0</v>
      </c>
      <c r="H20"/>
      <c r="I20"/>
      <c r="J20" s="4" t="s">
        <v>117</v>
      </c>
      <c r="K20" s="5">
        <v>44440</v>
      </c>
      <c r="L20" s="5">
        <v>44256</v>
      </c>
      <c r="M20" s="6">
        <v>48</v>
      </c>
      <c r="N20" s="4" t="s">
        <v>19</v>
      </c>
      <c r="O20" s="4" t="s">
        <v>20</v>
      </c>
      <c r="P20" s="4" t="s">
        <v>21</v>
      </c>
      <c r="Q20" s="6">
        <v>83</v>
      </c>
      <c r="R20" s="6">
        <v>6.5</v>
      </c>
      <c r="S20" s="4" t="s">
        <v>57</v>
      </c>
      <c r="T20" s="4" t="s">
        <v>57</v>
      </c>
      <c r="U20" s="4" t="s">
        <v>37</v>
      </c>
      <c r="V20" s="4" t="s">
        <v>24</v>
      </c>
      <c r="W20" s="4" t="s">
        <v>114</v>
      </c>
      <c r="X20" s="4" t="s">
        <v>116</v>
      </c>
      <c r="Y20" s="4" t="s">
        <v>57</v>
      </c>
    </row>
    <row r="21" spans="1:25" s="6" customFormat="1" x14ac:dyDescent="0.3">
      <c r="A21">
        <v>148</v>
      </c>
      <c r="B21" s="1" t="s">
        <v>52</v>
      </c>
      <c r="C21" s="1" t="s">
        <v>51</v>
      </c>
      <c r="D21" s="1" t="s">
        <v>238</v>
      </c>
      <c r="E21" s="1" t="s">
        <v>609</v>
      </c>
      <c r="F21" s="1">
        <v>69</v>
      </c>
      <c r="G21" s="1">
        <v>0</v>
      </c>
      <c r="H21"/>
      <c r="I21"/>
      <c r="J21" s="1" t="s">
        <v>611</v>
      </c>
      <c r="K21" s="3">
        <v>44439</v>
      </c>
      <c r="L21" s="3">
        <v>44301</v>
      </c>
      <c r="M21">
        <v>93</v>
      </c>
      <c r="N21" s="1" t="s">
        <v>233</v>
      </c>
      <c r="O21" s="1" t="s">
        <v>20</v>
      </c>
      <c r="P21" s="1" t="s">
        <v>73</v>
      </c>
      <c r="Q21">
        <v>90</v>
      </c>
      <c r="R21">
        <v>6.5</v>
      </c>
      <c r="S21" s="1" t="s">
        <v>57</v>
      </c>
      <c r="T21" s="1" t="s">
        <v>57</v>
      </c>
      <c r="U21" s="1" t="s">
        <v>37</v>
      </c>
      <c r="V21" s="1" t="s">
        <v>75</v>
      </c>
      <c r="W21" s="1" t="s">
        <v>608</v>
      </c>
      <c r="X21" s="1" t="s">
        <v>610</v>
      </c>
      <c r="Y21" s="1" t="s">
        <v>57</v>
      </c>
    </row>
    <row r="22" spans="1:25" s="6" customFormat="1" x14ac:dyDescent="0.3">
      <c r="A22">
        <v>74</v>
      </c>
      <c r="B22" s="4" t="s">
        <v>52</v>
      </c>
      <c r="C22" s="4" t="s">
        <v>51</v>
      </c>
      <c r="D22" s="4" t="s">
        <v>238</v>
      </c>
      <c r="E22" s="4" t="s">
        <v>53</v>
      </c>
      <c r="F22" s="4">
        <v>69</v>
      </c>
      <c r="G22" s="4">
        <v>0</v>
      </c>
      <c r="H22"/>
      <c r="I22"/>
      <c r="J22" s="4" t="s">
        <v>53</v>
      </c>
      <c r="K22" s="5">
        <v>44439</v>
      </c>
      <c r="L22" s="5">
        <v>44301</v>
      </c>
      <c r="M22" s="6">
        <v>93</v>
      </c>
      <c r="N22" s="4" t="s">
        <v>158</v>
      </c>
      <c r="O22" s="4" t="s">
        <v>20</v>
      </c>
      <c r="P22" s="4" t="s">
        <v>21</v>
      </c>
      <c r="Q22" s="6">
        <v>90</v>
      </c>
      <c r="R22" s="6">
        <v>6.5</v>
      </c>
      <c r="S22" s="4" t="s">
        <v>57</v>
      </c>
      <c r="T22" s="4" t="s">
        <v>57</v>
      </c>
      <c r="U22" s="4" t="s">
        <v>37</v>
      </c>
      <c r="V22" s="4" t="s">
        <v>24</v>
      </c>
      <c r="W22" s="4" t="s">
        <v>364</v>
      </c>
      <c r="X22" s="4" t="s">
        <v>365</v>
      </c>
      <c r="Y22" s="4" t="s">
        <v>57</v>
      </c>
    </row>
    <row r="23" spans="1:25" s="6" customFormat="1" x14ac:dyDescent="0.3">
      <c r="A23">
        <v>108</v>
      </c>
      <c r="B23" s="1" t="s">
        <v>52</v>
      </c>
      <c r="C23" s="1" t="s">
        <v>51</v>
      </c>
      <c r="D23" s="1" t="s">
        <v>238</v>
      </c>
      <c r="E23" s="1" t="s">
        <v>475</v>
      </c>
      <c r="F23" s="1">
        <v>69</v>
      </c>
      <c r="G23" s="1">
        <v>0</v>
      </c>
      <c r="H23"/>
      <c r="I23"/>
      <c r="J23" s="1" t="s">
        <v>40</v>
      </c>
      <c r="K23" s="3">
        <v>44439</v>
      </c>
      <c r="L23" s="3">
        <v>44301</v>
      </c>
      <c r="M23">
        <v>93</v>
      </c>
      <c r="N23" s="1" t="s">
        <v>476</v>
      </c>
      <c r="O23" s="1" t="s">
        <v>20</v>
      </c>
      <c r="P23" s="1" t="s">
        <v>21</v>
      </c>
      <c r="Q23">
        <v>90</v>
      </c>
      <c r="R23">
        <v>6.5</v>
      </c>
      <c r="S23" s="1" t="s">
        <v>894</v>
      </c>
      <c r="T23" s="1" t="s">
        <v>894</v>
      </c>
      <c r="U23" s="1" t="s">
        <v>37</v>
      </c>
      <c r="V23" s="1" t="s">
        <v>24</v>
      </c>
      <c r="W23" s="1" t="s">
        <v>474</v>
      </c>
      <c r="X23" s="1" t="s">
        <v>477</v>
      </c>
      <c r="Y23" s="1" t="s">
        <v>57</v>
      </c>
    </row>
    <row r="24" spans="1:25" s="6" customFormat="1" x14ac:dyDescent="0.3">
      <c r="A24">
        <v>19</v>
      </c>
      <c r="B24" s="1" t="s">
        <v>46</v>
      </c>
      <c r="C24" s="1" t="s">
        <v>102</v>
      </c>
      <c r="D24" s="1" t="s">
        <v>99</v>
      </c>
      <c r="E24" s="1" t="s">
        <v>111</v>
      </c>
      <c r="F24" s="1">
        <v>69</v>
      </c>
      <c r="G24" s="1">
        <v>0</v>
      </c>
      <c r="H24"/>
      <c r="I24"/>
      <c r="J24" s="1" t="s">
        <v>113</v>
      </c>
      <c r="K24" s="3">
        <v>44440</v>
      </c>
      <c r="L24" s="3">
        <v>44256</v>
      </c>
      <c r="M24">
        <v>48</v>
      </c>
      <c r="N24" s="1" t="s">
        <v>19</v>
      </c>
      <c r="O24" s="1" t="s">
        <v>20</v>
      </c>
      <c r="P24" s="1" t="s">
        <v>21</v>
      </c>
      <c r="Q24">
        <v>83</v>
      </c>
      <c r="R24">
        <v>6.5</v>
      </c>
      <c r="S24" s="1" t="s">
        <v>57</v>
      </c>
      <c r="T24" s="1" t="s">
        <v>57</v>
      </c>
      <c r="U24" s="1" t="s">
        <v>37</v>
      </c>
      <c r="V24" s="1" t="s">
        <v>24</v>
      </c>
      <c r="W24" s="1" t="s">
        <v>110</v>
      </c>
      <c r="X24" s="1" t="s">
        <v>112</v>
      </c>
      <c r="Y24" s="1" t="s">
        <v>57</v>
      </c>
    </row>
    <row r="25" spans="1:25" s="6" customFormat="1" x14ac:dyDescent="0.3">
      <c r="A25">
        <v>71</v>
      </c>
      <c r="B25" s="4" t="s">
        <v>46</v>
      </c>
      <c r="C25" s="4" t="s">
        <v>102</v>
      </c>
      <c r="D25" s="4" t="s">
        <v>99</v>
      </c>
      <c r="E25" s="4" t="s">
        <v>348</v>
      </c>
      <c r="F25" s="4">
        <v>69</v>
      </c>
      <c r="G25" s="4">
        <v>0</v>
      </c>
      <c r="H25"/>
      <c r="I25"/>
      <c r="J25" s="4" t="s">
        <v>117</v>
      </c>
      <c r="K25" s="5">
        <v>44440</v>
      </c>
      <c r="L25" s="5">
        <v>44256</v>
      </c>
      <c r="M25" s="6">
        <v>48</v>
      </c>
      <c r="N25" s="4" t="s">
        <v>19</v>
      </c>
      <c r="O25" s="4" t="s">
        <v>20</v>
      </c>
      <c r="P25" s="4" t="s">
        <v>21</v>
      </c>
      <c r="Q25" s="6">
        <v>83</v>
      </c>
      <c r="R25" s="6">
        <v>6.5</v>
      </c>
      <c r="S25" s="4" t="s">
        <v>57</v>
      </c>
      <c r="T25" s="4" t="s">
        <v>57</v>
      </c>
      <c r="U25" s="4" t="s">
        <v>37</v>
      </c>
      <c r="V25" s="4" t="s">
        <v>24</v>
      </c>
      <c r="W25" s="7" t="s">
        <v>347</v>
      </c>
      <c r="X25" s="4" t="s">
        <v>349</v>
      </c>
      <c r="Y25" s="4" t="s">
        <v>57</v>
      </c>
    </row>
    <row r="26" spans="1:25" s="6" customFormat="1" x14ac:dyDescent="0.3">
      <c r="A26">
        <v>17</v>
      </c>
      <c r="B26" s="1" t="s">
        <v>46</v>
      </c>
      <c r="C26" s="1" t="s">
        <v>102</v>
      </c>
      <c r="D26" s="1" t="s">
        <v>99</v>
      </c>
      <c r="E26" s="1" t="s">
        <v>100</v>
      </c>
      <c r="F26" s="1">
        <v>69</v>
      </c>
      <c r="G26" s="1">
        <v>0</v>
      </c>
      <c r="H26"/>
      <c r="I26"/>
      <c r="J26" s="1" t="s">
        <v>103</v>
      </c>
      <c r="K26" s="3">
        <v>44440</v>
      </c>
      <c r="L26" s="3">
        <v>44256</v>
      </c>
      <c r="M26">
        <v>48</v>
      </c>
      <c r="N26" s="1" t="s">
        <v>19</v>
      </c>
      <c r="O26" s="1" t="s">
        <v>20</v>
      </c>
      <c r="P26" s="1" t="s">
        <v>21</v>
      </c>
      <c r="Q26">
        <v>83</v>
      </c>
      <c r="R26">
        <v>6.5</v>
      </c>
      <c r="S26" s="1" t="s">
        <v>57</v>
      </c>
      <c r="T26" s="1" t="s">
        <v>57</v>
      </c>
      <c r="U26" s="1" t="s">
        <v>37</v>
      </c>
      <c r="V26" s="1" t="s">
        <v>24</v>
      </c>
      <c r="W26" s="1" t="s">
        <v>98</v>
      </c>
      <c r="X26" s="1" t="s">
        <v>101</v>
      </c>
      <c r="Y26" s="1" t="s">
        <v>895</v>
      </c>
    </row>
    <row r="27" spans="1:25" s="6" customFormat="1" x14ac:dyDescent="0.3">
      <c r="A27">
        <v>1</v>
      </c>
      <c r="B27" s="1" t="s">
        <v>26</v>
      </c>
      <c r="C27" s="1" t="s">
        <v>25</v>
      </c>
      <c r="D27" s="1" t="s">
        <v>17</v>
      </c>
      <c r="E27" s="1" t="s">
        <v>18</v>
      </c>
      <c r="F27" s="1">
        <v>74</v>
      </c>
      <c r="G27" s="1">
        <v>0</v>
      </c>
      <c r="H27"/>
      <c r="I27"/>
      <c r="J27" s="1" t="s">
        <v>27</v>
      </c>
      <c r="K27" s="3">
        <v>44445</v>
      </c>
      <c r="L27" s="3">
        <v>44211</v>
      </c>
      <c r="M27">
        <v>3</v>
      </c>
      <c r="N27" s="1" t="s">
        <v>19</v>
      </c>
      <c r="O27" s="1" t="s">
        <v>20</v>
      </c>
      <c r="P27" s="1" t="s">
        <v>21</v>
      </c>
      <c r="Q27">
        <v>92</v>
      </c>
      <c r="R27">
        <v>6.5</v>
      </c>
      <c r="S27" s="1" t="s">
        <v>57</v>
      </c>
      <c r="T27" s="1" t="s">
        <v>57</v>
      </c>
      <c r="U27" s="1" t="s">
        <v>23</v>
      </c>
      <c r="V27" s="1" t="s">
        <v>24</v>
      </c>
      <c r="W27" s="1" t="s">
        <v>16</v>
      </c>
      <c r="X27" s="1" t="s">
        <v>22</v>
      </c>
      <c r="Y27" s="1" t="s">
        <v>896</v>
      </c>
    </row>
    <row r="28" spans="1:25" s="6" customFormat="1" x14ac:dyDescent="0.3">
      <c r="A28">
        <v>2</v>
      </c>
      <c r="B28" s="1" t="s">
        <v>26</v>
      </c>
      <c r="C28" s="1" t="s">
        <v>25</v>
      </c>
      <c r="D28" s="1" t="s">
        <v>17</v>
      </c>
      <c r="E28" s="1" t="s">
        <v>29</v>
      </c>
      <c r="F28" s="1">
        <v>74</v>
      </c>
      <c r="G28" s="1">
        <v>0</v>
      </c>
      <c r="H28"/>
      <c r="I28"/>
      <c r="J28" s="1" t="s">
        <v>32</v>
      </c>
      <c r="K28" s="3">
        <v>44445</v>
      </c>
      <c r="L28" s="3">
        <v>44211</v>
      </c>
      <c r="M28">
        <v>3</v>
      </c>
      <c r="N28" s="1" t="s">
        <v>30</v>
      </c>
      <c r="O28" s="1" t="s">
        <v>20</v>
      </c>
      <c r="P28" s="1" t="s">
        <v>21</v>
      </c>
      <c r="Q28">
        <v>92</v>
      </c>
      <c r="R28">
        <v>6.5</v>
      </c>
      <c r="S28" s="1" t="s">
        <v>57</v>
      </c>
      <c r="T28" s="1" t="s">
        <v>57</v>
      </c>
      <c r="U28" s="1" t="s">
        <v>23</v>
      </c>
      <c r="V28" s="1" t="s">
        <v>24</v>
      </c>
      <c r="W28" s="2" t="s">
        <v>28</v>
      </c>
      <c r="X28" s="1" t="s">
        <v>31</v>
      </c>
      <c r="Y28" s="1" t="s">
        <v>897</v>
      </c>
    </row>
    <row r="29" spans="1:25" s="6" customFormat="1" x14ac:dyDescent="0.3">
      <c r="A29">
        <v>32</v>
      </c>
      <c r="B29" s="1" t="s">
        <v>52</v>
      </c>
      <c r="C29" s="1" t="s">
        <v>172</v>
      </c>
      <c r="D29" s="1" t="s">
        <v>169</v>
      </c>
      <c r="E29" s="1" t="s">
        <v>53</v>
      </c>
      <c r="F29" s="1">
        <v>77</v>
      </c>
      <c r="G29" s="1">
        <v>0</v>
      </c>
      <c r="H29"/>
      <c r="I29"/>
      <c r="J29" s="1" t="s">
        <v>53</v>
      </c>
      <c r="K29" s="3">
        <v>44439</v>
      </c>
      <c r="L29" s="3">
        <v>44211</v>
      </c>
      <c r="M29">
        <v>3</v>
      </c>
      <c r="N29" s="1" t="s">
        <v>30</v>
      </c>
      <c r="O29" s="1" t="s">
        <v>20</v>
      </c>
      <c r="P29" s="1" t="s">
        <v>21</v>
      </c>
      <c r="Q29">
        <v>90</v>
      </c>
      <c r="R29">
        <v>6.5</v>
      </c>
      <c r="S29" s="1" t="s">
        <v>57</v>
      </c>
      <c r="T29" s="1" t="s">
        <v>57</v>
      </c>
      <c r="U29" s="1" t="s">
        <v>37</v>
      </c>
      <c r="V29" s="1" t="s">
        <v>171</v>
      </c>
      <c r="W29" s="2" t="s">
        <v>168</v>
      </c>
      <c r="X29" s="1" t="s">
        <v>170</v>
      </c>
      <c r="Y29" s="1" t="s">
        <v>57</v>
      </c>
    </row>
    <row r="30" spans="1:25" s="6" customFormat="1" x14ac:dyDescent="0.3">
      <c r="A30">
        <v>158</v>
      </c>
      <c r="B30" s="4" t="s">
        <v>180</v>
      </c>
      <c r="C30" s="4" t="s">
        <v>557</v>
      </c>
      <c r="D30" s="4" t="s">
        <v>555</v>
      </c>
      <c r="E30" s="4" t="s">
        <v>296</v>
      </c>
      <c r="F30" s="4">
        <v>78</v>
      </c>
      <c r="G30" s="4">
        <v>0</v>
      </c>
      <c r="H30"/>
      <c r="I30"/>
      <c r="J30" s="4" t="s">
        <v>498</v>
      </c>
      <c r="K30" s="5">
        <v>44502</v>
      </c>
      <c r="L30" s="5">
        <v>44331</v>
      </c>
      <c r="M30" s="6">
        <v>123</v>
      </c>
      <c r="N30" s="4" t="s">
        <v>19</v>
      </c>
      <c r="O30" s="4" t="s">
        <v>20</v>
      </c>
      <c r="P30" s="4" t="s">
        <v>21</v>
      </c>
      <c r="S30" s="4" t="s">
        <v>57</v>
      </c>
      <c r="T30" s="4" t="s">
        <v>57</v>
      </c>
      <c r="U30" s="4" t="s">
        <v>37</v>
      </c>
      <c r="V30" s="4" t="s">
        <v>20</v>
      </c>
      <c r="W30" s="4" t="s">
        <v>638</v>
      </c>
      <c r="X30" s="4" t="s">
        <v>639</v>
      </c>
      <c r="Y30" s="4" t="s">
        <v>57</v>
      </c>
    </row>
    <row r="31" spans="1:25" s="6" customFormat="1" x14ac:dyDescent="0.3">
      <c r="A31">
        <v>144</v>
      </c>
      <c r="B31" s="1" t="s">
        <v>180</v>
      </c>
      <c r="C31" s="1" t="s">
        <v>557</v>
      </c>
      <c r="D31" s="1" t="s">
        <v>555</v>
      </c>
      <c r="E31" s="1" t="s">
        <v>599</v>
      </c>
      <c r="F31" s="1">
        <v>78</v>
      </c>
      <c r="G31" s="1">
        <v>0</v>
      </c>
      <c r="H31"/>
      <c r="I31"/>
      <c r="J31" s="1" t="s">
        <v>601</v>
      </c>
      <c r="K31" s="3">
        <v>44502</v>
      </c>
      <c r="L31" s="3">
        <v>44331</v>
      </c>
      <c r="M31">
        <v>123</v>
      </c>
      <c r="N31" s="1" t="s">
        <v>19</v>
      </c>
      <c r="O31" s="1" t="s">
        <v>20</v>
      </c>
      <c r="P31" s="1" t="s">
        <v>21</v>
      </c>
      <c r="Q31"/>
      <c r="R31"/>
      <c r="S31" s="1" t="s">
        <v>57</v>
      </c>
      <c r="T31" s="1" t="s">
        <v>57</v>
      </c>
      <c r="U31" s="1" t="s">
        <v>502</v>
      </c>
      <c r="V31" s="1" t="s">
        <v>24</v>
      </c>
      <c r="W31" s="1" t="s">
        <v>598</v>
      </c>
      <c r="X31" s="1" t="s">
        <v>600</v>
      </c>
      <c r="Y31" s="1" t="s">
        <v>57</v>
      </c>
    </row>
    <row r="32" spans="1:25" s="6" customFormat="1" x14ac:dyDescent="0.3">
      <c r="A32">
        <v>159</v>
      </c>
      <c r="B32" s="1" t="s">
        <v>180</v>
      </c>
      <c r="C32" s="1" t="s">
        <v>557</v>
      </c>
      <c r="D32" s="1" t="s">
        <v>555</v>
      </c>
      <c r="E32" s="1" t="s">
        <v>641</v>
      </c>
      <c r="F32" s="1">
        <v>78</v>
      </c>
      <c r="G32" s="1">
        <v>0</v>
      </c>
      <c r="H32"/>
      <c r="I32"/>
      <c r="J32" s="1" t="s">
        <v>103</v>
      </c>
      <c r="K32" s="3">
        <v>44502</v>
      </c>
      <c r="L32" s="3">
        <v>44331</v>
      </c>
      <c r="M32">
        <v>123</v>
      </c>
      <c r="N32" s="1" t="s">
        <v>19</v>
      </c>
      <c r="O32" s="1" t="s">
        <v>20</v>
      </c>
      <c r="P32" s="1" t="s">
        <v>176</v>
      </c>
      <c r="Q32">
        <v>80</v>
      </c>
      <c r="R32">
        <v>6</v>
      </c>
      <c r="S32" s="1" t="s">
        <v>57</v>
      </c>
      <c r="T32" s="1" t="s">
        <v>57</v>
      </c>
      <c r="U32" s="1" t="s">
        <v>37</v>
      </c>
      <c r="V32" s="1" t="s">
        <v>20</v>
      </c>
      <c r="W32" s="1" t="s">
        <v>640</v>
      </c>
      <c r="X32" s="1" t="s">
        <v>642</v>
      </c>
      <c r="Y32" s="1" t="s">
        <v>57</v>
      </c>
    </row>
    <row r="33" spans="1:25" s="6" customFormat="1" x14ac:dyDescent="0.3">
      <c r="A33">
        <v>128</v>
      </c>
      <c r="B33" s="1" t="s">
        <v>180</v>
      </c>
      <c r="C33" s="1" t="s">
        <v>557</v>
      </c>
      <c r="D33" s="1" t="s">
        <v>555</v>
      </c>
      <c r="E33" s="1" t="s">
        <v>53</v>
      </c>
      <c r="F33" s="1">
        <v>78</v>
      </c>
      <c r="G33" s="1">
        <v>0</v>
      </c>
      <c r="H33"/>
      <c r="I33"/>
      <c r="J33" s="1" t="s">
        <v>84</v>
      </c>
      <c r="K33" s="3">
        <v>44502</v>
      </c>
      <c r="L33" s="3">
        <v>44331</v>
      </c>
      <c r="M33">
        <v>123</v>
      </c>
      <c r="N33" s="1" t="s">
        <v>19</v>
      </c>
      <c r="O33" s="1" t="s">
        <v>20</v>
      </c>
      <c r="P33" s="1" t="s">
        <v>21</v>
      </c>
      <c r="Q33"/>
      <c r="R33"/>
      <c r="S33" s="1" t="s">
        <v>57</v>
      </c>
      <c r="T33" s="1" t="s">
        <v>57</v>
      </c>
      <c r="U33" s="1" t="s">
        <v>37</v>
      </c>
      <c r="V33" s="1" t="s">
        <v>20</v>
      </c>
      <c r="W33" s="1" t="s">
        <v>554</v>
      </c>
      <c r="X33" s="1" t="s">
        <v>556</v>
      </c>
      <c r="Y33" s="1" t="s">
        <v>57</v>
      </c>
    </row>
    <row r="34" spans="1:25" s="6" customFormat="1" x14ac:dyDescent="0.3">
      <c r="A34">
        <v>130</v>
      </c>
      <c r="B34" s="1" t="s">
        <v>180</v>
      </c>
      <c r="C34" s="1" t="s">
        <v>557</v>
      </c>
      <c r="D34" s="1" t="s">
        <v>555</v>
      </c>
      <c r="E34" s="1" t="s">
        <v>561</v>
      </c>
      <c r="F34" s="1">
        <v>78</v>
      </c>
      <c r="G34" s="1">
        <v>0</v>
      </c>
      <c r="H34"/>
      <c r="I34"/>
      <c r="J34" s="1" t="s">
        <v>563</v>
      </c>
      <c r="K34" s="3">
        <v>44502</v>
      </c>
      <c r="L34" s="3">
        <v>44331</v>
      </c>
      <c r="M34">
        <v>123</v>
      </c>
      <c r="N34" s="1" t="s">
        <v>19</v>
      </c>
      <c r="O34" s="1" t="s">
        <v>20</v>
      </c>
      <c r="P34" s="1" t="s">
        <v>21</v>
      </c>
      <c r="Q34">
        <v>80</v>
      </c>
      <c r="R34">
        <v>6</v>
      </c>
      <c r="S34" s="1" t="s">
        <v>57</v>
      </c>
      <c r="T34" s="1" t="s">
        <v>57</v>
      </c>
      <c r="U34" s="1" t="s">
        <v>37</v>
      </c>
      <c r="V34" s="1" t="s">
        <v>24</v>
      </c>
      <c r="W34" s="1" t="s">
        <v>560</v>
      </c>
      <c r="X34" s="1" t="s">
        <v>562</v>
      </c>
      <c r="Y34" s="1" t="s">
        <v>57</v>
      </c>
    </row>
    <row r="35" spans="1:25" s="6" customFormat="1" x14ac:dyDescent="0.3">
      <c r="A35">
        <v>79</v>
      </c>
      <c r="B35" s="1" t="s">
        <v>180</v>
      </c>
      <c r="C35" s="1" t="s">
        <v>249</v>
      </c>
      <c r="D35" s="1" t="s">
        <v>367</v>
      </c>
      <c r="E35" s="1" t="s">
        <v>368</v>
      </c>
      <c r="F35" s="1">
        <v>80</v>
      </c>
      <c r="G35" s="1">
        <v>0</v>
      </c>
      <c r="H35"/>
      <c r="I35"/>
      <c r="J35" s="1" t="s">
        <v>103</v>
      </c>
      <c r="K35" s="3">
        <v>44470</v>
      </c>
      <c r="L35" s="3">
        <v>44316</v>
      </c>
      <c r="M35">
        <v>108</v>
      </c>
      <c r="N35" s="1" t="s">
        <v>19</v>
      </c>
      <c r="O35" s="1" t="s">
        <v>20</v>
      </c>
      <c r="P35" s="1" t="s">
        <v>21</v>
      </c>
      <c r="Q35">
        <v>95</v>
      </c>
      <c r="R35">
        <v>7</v>
      </c>
      <c r="S35" s="1" t="s">
        <v>57</v>
      </c>
      <c r="T35" s="1" t="s">
        <v>57</v>
      </c>
      <c r="U35" s="1" t="s">
        <v>37</v>
      </c>
      <c r="V35" s="1" t="s">
        <v>75</v>
      </c>
      <c r="W35" s="1" t="s">
        <v>366</v>
      </c>
      <c r="X35" s="1" t="s">
        <v>369</v>
      </c>
      <c r="Y35" s="1" t="s">
        <v>57</v>
      </c>
    </row>
    <row r="36" spans="1:25" s="6" customFormat="1" x14ac:dyDescent="0.3">
      <c r="A36">
        <v>157</v>
      </c>
      <c r="B36" s="1" t="s">
        <v>180</v>
      </c>
      <c r="C36" s="1" t="s">
        <v>249</v>
      </c>
      <c r="D36" s="1" t="s">
        <v>367</v>
      </c>
      <c r="E36" s="1" t="s">
        <v>222</v>
      </c>
      <c r="F36" s="1">
        <v>80</v>
      </c>
      <c r="G36" s="1">
        <v>0</v>
      </c>
      <c r="H36"/>
      <c r="I36"/>
      <c r="J36" s="1" t="s">
        <v>225</v>
      </c>
      <c r="K36" s="3">
        <v>44470</v>
      </c>
      <c r="L36" s="3">
        <v>44347</v>
      </c>
      <c r="M36">
        <v>139</v>
      </c>
      <c r="N36" s="1" t="s">
        <v>19</v>
      </c>
      <c r="O36" s="1" t="s">
        <v>20</v>
      </c>
      <c r="P36" s="1" t="s">
        <v>21</v>
      </c>
      <c r="Q36">
        <v>100</v>
      </c>
      <c r="R36">
        <v>6.5</v>
      </c>
      <c r="S36" s="1" t="s">
        <v>57</v>
      </c>
      <c r="T36" s="1" t="s">
        <v>57</v>
      </c>
      <c r="U36" s="1" t="s">
        <v>37</v>
      </c>
      <c r="V36" s="1" t="s">
        <v>75</v>
      </c>
      <c r="W36" s="1" t="s">
        <v>636</v>
      </c>
      <c r="X36" s="1" t="s">
        <v>637</v>
      </c>
      <c r="Y36" s="1" t="s">
        <v>57</v>
      </c>
    </row>
    <row r="37" spans="1:25" s="6" customFormat="1" x14ac:dyDescent="0.3">
      <c r="A37">
        <v>166</v>
      </c>
      <c r="B37" s="1" t="s">
        <v>180</v>
      </c>
      <c r="C37" s="1" t="s">
        <v>667</v>
      </c>
      <c r="D37" s="1" t="s">
        <v>665</v>
      </c>
      <c r="E37" s="1" t="s">
        <v>53</v>
      </c>
      <c r="F37" s="1">
        <v>83</v>
      </c>
      <c r="G37" s="1">
        <v>0</v>
      </c>
      <c r="H37"/>
      <c r="I37"/>
      <c r="J37" s="1" t="s">
        <v>53</v>
      </c>
      <c r="K37" s="3">
        <v>44488</v>
      </c>
      <c r="L37" s="3">
        <v>44331</v>
      </c>
      <c r="M37">
        <v>123</v>
      </c>
      <c r="N37" s="1" t="s">
        <v>19</v>
      </c>
      <c r="O37" s="1" t="s">
        <v>20</v>
      </c>
      <c r="P37" s="1" t="s">
        <v>21</v>
      </c>
      <c r="Q37">
        <v>72</v>
      </c>
      <c r="R37">
        <v>5.5</v>
      </c>
      <c r="S37" s="1" t="s">
        <v>57</v>
      </c>
      <c r="T37" s="1" t="s">
        <v>57</v>
      </c>
      <c r="U37" s="1" t="s">
        <v>185</v>
      </c>
      <c r="V37" s="1" t="s">
        <v>24</v>
      </c>
      <c r="W37" s="1" t="s">
        <v>664</v>
      </c>
      <c r="X37" s="1" t="s">
        <v>666</v>
      </c>
      <c r="Y37" s="1" t="s">
        <v>57</v>
      </c>
    </row>
    <row r="38" spans="1:25" s="6" customFormat="1" x14ac:dyDescent="0.3">
      <c r="A38">
        <v>126</v>
      </c>
      <c r="B38" s="4" t="s">
        <v>52</v>
      </c>
      <c r="C38" s="4" t="s">
        <v>218</v>
      </c>
      <c r="D38" s="4" t="s">
        <v>215</v>
      </c>
      <c r="E38" s="4" t="s">
        <v>53</v>
      </c>
      <c r="F38" s="4">
        <v>97</v>
      </c>
      <c r="G38" s="4">
        <v>0</v>
      </c>
      <c r="H38"/>
      <c r="I38"/>
      <c r="J38" s="4" t="s">
        <v>53</v>
      </c>
      <c r="K38" s="5">
        <v>44438</v>
      </c>
      <c r="L38" s="5">
        <v>44211</v>
      </c>
      <c r="M38" s="6">
        <v>3</v>
      </c>
      <c r="N38" s="4" t="s">
        <v>19</v>
      </c>
      <c r="O38" s="4" t="s">
        <v>20</v>
      </c>
      <c r="P38" s="4" t="s">
        <v>21</v>
      </c>
      <c r="Q38" s="6">
        <v>90</v>
      </c>
      <c r="R38" s="6">
        <v>6.5</v>
      </c>
      <c r="S38" s="4" t="s">
        <v>57</v>
      </c>
      <c r="T38" s="4" t="s">
        <v>57</v>
      </c>
      <c r="U38" s="4" t="s">
        <v>37</v>
      </c>
      <c r="V38" s="4" t="s">
        <v>24</v>
      </c>
      <c r="W38" s="4" t="s">
        <v>549</v>
      </c>
      <c r="X38" s="4" t="s">
        <v>550</v>
      </c>
      <c r="Y38" s="4" t="s">
        <v>57</v>
      </c>
    </row>
    <row r="39" spans="1:25" s="6" customFormat="1" x14ac:dyDescent="0.3">
      <c r="A39">
        <v>88</v>
      </c>
      <c r="B39" s="4" t="s">
        <v>52</v>
      </c>
      <c r="C39" s="4" t="s">
        <v>218</v>
      </c>
      <c r="D39" s="4" t="s">
        <v>215</v>
      </c>
      <c r="E39" s="4" t="s">
        <v>411</v>
      </c>
      <c r="F39" s="4">
        <v>97</v>
      </c>
      <c r="G39" s="4">
        <v>0</v>
      </c>
      <c r="H39"/>
      <c r="I39"/>
      <c r="J39" s="4" t="s">
        <v>53</v>
      </c>
      <c r="K39" s="5">
        <v>44438</v>
      </c>
      <c r="L39" s="5">
        <v>44211</v>
      </c>
      <c r="M39" s="6">
        <v>3</v>
      </c>
      <c r="N39" s="4" t="s">
        <v>19</v>
      </c>
      <c r="O39" s="4" t="s">
        <v>20</v>
      </c>
      <c r="P39" s="4" t="s">
        <v>21</v>
      </c>
      <c r="Q39" s="6">
        <v>90</v>
      </c>
      <c r="R39" s="6">
        <v>6.5</v>
      </c>
      <c r="S39" s="4" t="s">
        <v>57</v>
      </c>
      <c r="T39" s="4" t="s">
        <v>57</v>
      </c>
      <c r="U39" s="4" t="s">
        <v>37</v>
      </c>
      <c r="V39" s="4" t="s">
        <v>24</v>
      </c>
      <c r="W39" s="4" t="s">
        <v>410</v>
      </c>
      <c r="X39" s="4" t="s">
        <v>412</v>
      </c>
      <c r="Y39" s="4" t="s">
        <v>57</v>
      </c>
    </row>
    <row r="40" spans="1:25" s="6" customFormat="1" x14ac:dyDescent="0.3">
      <c r="A40">
        <v>40</v>
      </c>
      <c r="B40" s="4" t="s">
        <v>52</v>
      </c>
      <c r="C40" s="4" t="s">
        <v>218</v>
      </c>
      <c r="D40" s="4" t="s">
        <v>215</v>
      </c>
      <c r="E40" s="4" t="s">
        <v>216</v>
      </c>
      <c r="F40" s="4">
        <v>97</v>
      </c>
      <c r="G40" s="4">
        <v>0</v>
      </c>
      <c r="H40"/>
      <c r="I40"/>
      <c r="J40" s="4" t="s">
        <v>219</v>
      </c>
      <c r="K40" s="5">
        <v>44438</v>
      </c>
      <c r="L40" s="5">
        <v>44211</v>
      </c>
      <c r="M40" s="6">
        <v>3</v>
      </c>
      <c r="N40" s="4" t="s">
        <v>19</v>
      </c>
      <c r="O40" s="4" t="s">
        <v>20</v>
      </c>
      <c r="P40" s="4" t="s">
        <v>21</v>
      </c>
      <c r="Q40" s="6">
        <v>90</v>
      </c>
      <c r="R40" s="6">
        <v>6.5</v>
      </c>
      <c r="S40" s="4" t="s">
        <v>57</v>
      </c>
      <c r="T40" s="4" t="s">
        <v>57</v>
      </c>
      <c r="U40" s="4" t="s">
        <v>37</v>
      </c>
      <c r="V40" s="4" t="s">
        <v>24</v>
      </c>
      <c r="W40" s="4" t="s">
        <v>214</v>
      </c>
      <c r="X40" s="4" t="s">
        <v>217</v>
      </c>
      <c r="Y40" s="4" t="s">
        <v>57</v>
      </c>
    </row>
    <row r="41" spans="1:25" x14ac:dyDescent="0.3">
      <c r="A41">
        <v>84</v>
      </c>
      <c r="B41" s="1" t="s">
        <v>194</v>
      </c>
      <c r="C41" s="1" t="s">
        <v>396</v>
      </c>
      <c r="D41" s="1" t="s">
        <v>393</v>
      </c>
      <c r="E41" s="1" t="s">
        <v>394</v>
      </c>
      <c r="F41" s="1">
        <v>101</v>
      </c>
      <c r="G41" s="1">
        <v>0</v>
      </c>
      <c r="J41" s="1" t="s">
        <v>53</v>
      </c>
      <c r="K41" s="3">
        <v>44425</v>
      </c>
      <c r="L41" s="3">
        <v>44211</v>
      </c>
      <c r="M41">
        <v>3</v>
      </c>
      <c r="N41" s="1" t="s">
        <v>19</v>
      </c>
      <c r="O41" s="1" t="s">
        <v>20</v>
      </c>
      <c r="P41" s="1" t="s">
        <v>21</v>
      </c>
      <c r="Q41">
        <v>95</v>
      </c>
      <c r="R41">
        <v>7</v>
      </c>
      <c r="S41" s="1" t="s">
        <v>57</v>
      </c>
      <c r="T41" s="1" t="s">
        <v>57</v>
      </c>
      <c r="U41" s="1" t="s">
        <v>37</v>
      </c>
      <c r="V41" s="1" t="s">
        <v>24</v>
      </c>
      <c r="W41" s="1" t="s">
        <v>392</v>
      </c>
      <c r="X41" s="1" t="s">
        <v>395</v>
      </c>
      <c r="Y41" s="1" t="s">
        <v>57</v>
      </c>
    </row>
    <row r="42" spans="1:25" x14ac:dyDescent="0.3">
      <c r="A42">
        <v>162</v>
      </c>
      <c r="B42" s="1" t="s">
        <v>52</v>
      </c>
      <c r="C42" s="1" t="s">
        <v>148</v>
      </c>
      <c r="D42" s="1" t="s">
        <v>146</v>
      </c>
      <c r="E42" s="1" t="s">
        <v>651</v>
      </c>
      <c r="F42" s="1">
        <v>101</v>
      </c>
      <c r="G42" s="1">
        <v>0</v>
      </c>
      <c r="J42" s="1" t="s">
        <v>375</v>
      </c>
      <c r="K42" s="3">
        <v>44441</v>
      </c>
      <c r="L42" s="3">
        <v>44211</v>
      </c>
      <c r="M42">
        <v>3</v>
      </c>
      <c r="N42" s="1" t="s">
        <v>30</v>
      </c>
      <c r="O42" s="1" t="s">
        <v>20</v>
      </c>
      <c r="P42" s="1" t="s">
        <v>21</v>
      </c>
      <c r="R42">
        <v>6.5</v>
      </c>
      <c r="S42" s="1" t="s">
        <v>57</v>
      </c>
      <c r="T42" s="1" t="s">
        <v>57</v>
      </c>
      <c r="U42" s="1" t="s">
        <v>37</v>
      </c>
      <c r="V42" s="1" t="s">
        <v>24</v>
      </c>
      <c r="W42" s="1" t="s">
        <v>650</v>
      </c>
      <c r="X42" s="1" t="s">
        <v>652</v>
      </c>
      <c r="Y42" s="1" t="s">
        <v>57</v>
      </c>
    </row>
    <row r="43" spans="1:25" x14ac:dyDescent="0.3">
      <c r="A43">
        <v>131</v>
      </c>
      <c r="B43" s="1" t="s">
        <v>180</v>
      </c>
      <c r="C43" s="1" t="s">
        <v>329</v>
      </c>
      <c r="D43" s="1" t="s">
        <v>326</v>
      </c>
      <c r="E43" s="1" t="s">
        <v>565</v>
      </c>
      <c r="F43" s="1">
        <v>101</v>
      </c>
      <c r="G43" s="1">
        <v>0</v>
      </c>
      <c r="J43" s="1" t="s">
        <v>311</v>
      </c>
      <c r="K43" s="3">
        <v>44487</v>
      </c>
      <c r="L43" s="3">
        <v>44331</v>
      </c>
      <c r="M43">
        <v>123</v>
      </c>
      <c r="N43" s="1" t="s">
        <v>19</v>
      </c>
      <c r="O43" s="1" t="s">
        <v>20</v>
      </c>
      <c r="P43" s="1" t="s">
        <v>21</v>
      </c>
      <c r="Q43">
        <v>100</v>
      </c>
      <c r="R43">
        <v>7</v>
      </c>
      <c r="S43" s="1" t="s">
        <v>57</v>
      </c>
      <c r="T43" s="1" t="s">
        <v>57</v>
      </c>
      <c r="U43" s="1" t="s">
        <v>37</v>
      </c>
      <c r="V43" s="1" t="s">
        <v>24</v>
      </c>
      <c r="W43" s="1" t="s">
        <v>564</v>
      </c>
      <c r="X43" s="1" t="s">
        <v>566</v>
      </c>
      <c r="Y43" s="1" t="s">
        <v>57</v>
      </c>
    </row>
    <row r="44" spans="1:25" x14ac:dyDescent="0.3">
      <c r="A44">
        <v>132</v>
      </c>
      <c r="B44" s="1" t="s">
        <v>180</v>
      </c>
      <c r="C44" s="1" t="s">
        <v>329</v>
      </c>
      <c r="D44" s="1" t="s">
        <v>326</v>
      </c>
      <c r="E44" s="1" t="s">
        <v>568</v>
      </c>
      <c r="F44" s="1">
        <v>101</v>
      </c>
      <c r="G44" s="1">
        <v>0</v>
      </c>
      <c r="J44" s="1" t="s">
        <v>570</v>
      </c>
      <c r="K44" s="3">
        <v>44487</v>
      </c>
      <c r="L44" s="3">
        <v>44362</v>
      </c>
      <c r="M44">
        <v>154</v>
      </c>
      <c r="N44" s="1" t="s">
        <v>158</v>
      </c>
      <c r="O44" s="1" t="s">
        <v>20</v>
      </c>
      <c r="P44" s="1" t="s">
        <v>21</v>
      </c>
      <c r="Q44">
        <v>87</v>
      </c>
      <c r="S44" s="1" t="s">
        <v>57</v>
      </c>
      <c r="T44" s="1" t="s">
        <v>57</v>
      </c>
      <c r="U44" s="1" t="s">
        <v>37</v>
      </c>
      <c r="V44" s="1" t="s">
        <v>24</v>
      </c>
      <c r="W44" s="2" t="s">
        <v>567</v>
      </c>
      <c r="X44" s="1" t="s">
        <v>569</v>
      </c>
      <c r="Y44" s="1" t="s">
        <v>57</v>
      </c>
    </row>
    <row r="45" spans="1:25" x14ac:dyDescent="0.3">
      <c r="A45">
        <v>65</v>
      </c>
      <c r="B45" s="1" t="s">
        <v>180</v>
      </c>
      <c r="C45" s="1" t="s">
        <v>329</v>
      </c>
      <c r="D45" s="1" t="s">
        <v>326</v>
      </c>
      <c r="E45" s="1" t="s">
        <v>327</v>
      </c>
      <c r="F45" s="1">
        <v>101</v>
      </c>
      <c r="G45" s="1">
        <v>0</v>
      </c>
      <c r="H45">
        <v>1</v>
      </c>
      <c r="I45">
        <v>1</v>
      </c>
      <c r="J45" s="1" t="s">
        <v>330</v>
      </c>
      <c r="K45" s="3">
        <v>44487</v>
      </c>
      <c r="L45" s="3">
        <v>44347</v>
      </c>
      <c r="M45">
        <v>139</v>
      </c>
      <c r="N45" s="1" t="s">
        <v>19</v>
      </c>
      <c r="O45" s="1" t="s">
        <v>20</v>
      </c>
      <c r="P45" s="1" t="s">
        <v>21</v>
      </c>
      <c r="Q45">
        <v>93</v>
      </c>
      <c r="R45">
        <v>7</v>
      </c>
      <c r="S45" s="1" t="s">
        <v>894</v>
      </c>
      <c r="T45" s="1" t="s">
        <v>57</v>
      </c>
      <c r="U45" s="1" t="s">
        <v>37</v>
      </c>
      <c r="V45" s="1" t="s">
        <v>24</v>
      </c>
      <c r="W45" s="1" t="s">
        <v>325</v>
      </c>
      <c r="X45" s="1" t="s">
        <v>328</v>
      </c>
      <c r="Y45" s="1" t="s">
        <v>57</v>
      </c>
    </row>
    <row r="46" spans="1:25" x14ac:dyDescent="0.3">
      <c r="A46">
        <v>28</v>
      </c>
      <c r="B46" s="1" t="s">
        <v>52</v>
      </c>
      <c r="C46" s="1" t="s">
        <v>148</v>
      </c>
      <c r="D46" s="1" t="s">
        <v>146</v>
      </c>
      <c r="E46" s="1" t="s">
        <v>53</v>
      </c>
      <c r="F46" s="1">
        <v>101</v>
      </c>
      <c r="G46" s="1">
        <v>0</v>
      </c>
      <c r="J46" s="1" t="s">
        <v>53</v>
      </c>
      <c r="K46" s="3">
        <v>44439</v>
      </c>
      <c r="L46" s="3">
        <v>44211</v>
      </c>
      <c r="M46">
        <v>3</v>
      </c>
      <c r="N46" s="1" t="s">
        <v>19</v>
      </c>
      <c r="O46" s="1" t="s">
        <v>20</v>
      </c>
      <c r="P46" s="1" t="s">
        <v>21</v>
      </c>
      <c r="R46">
        <v>6.5</v>
      </c>
      <c r="S46" s="1" t="s">
        <v>57</v>
      </c>
      <c r="T46" s="1" t="s">
        <v>57</v>
      </c>
      <c r="U46" s="1" t="s">
        <v>37</v>
      </c>
      <c r="V46" s="1" t="s">
        <v>24</v>
      </c>
      <c r="W46" s="1" t="s">
        <v>145</v>
      </c>
      <c r="X46" s="1" t="s">
        <v>147</v>
      </c>
      <c r="Y46" s="1" t="s">
        <v>57</v>
      </c>
    </row>
    <row r="47" spans="1:25" x14ac:dyDescent="0.3">
      <c r="A47">
        <v>61</v>
      </c>
      <c r="B47" s="4" t="s">
        <v>180</v>
      </c>
      <c r="C47" s="4" t="s">
        <v>310</v>
      </c>
      <c r="D47" s="4" t="s">
        <v>308</v>
      </c>
      <c r="E47" s="4" t="s">
        <v>296</v>
      </c>
      <c r="F47" s="4">
        <v>101</v>
      </c>
      <c r="G47" s="4">
        <v>0</v>
      </c>
      <c r="J47" s="4" t="s">
        <v>311</v>
      </c>
      <c r="K47" s="5">
        <v>44488</v>
      </c>
      <c r="L47" s="5">
        <v>44331</v>
      </c>
      <c r="M47">
        <v>123</v>
      </c>
      <c r="N47" s="4" t="s">
        <v>19</v>
      </c>
      <c r="O47" s="4" t="s">
        <v>20</v>
      </c>
      <c r="P47" s="4" t="s">
        <v>21</v>
      </c>
      <c r="Q47" s="6">
        <v>79</v>
      </c>
      <c r="R47" s="6">
        <v>6.5</v>
      </c>
      <c r="S47" s="4" t="s">
        <v>57</v>
      </c>
      <c r="T47" s="4" t="s">
        <v>57</v>
      </c>
      <c r="U47" s="4" t="s">
        <v>185</v>
      </c>
      <c r="V47" s="4" t="s">
        <v>24</v>
      </c>
      <c r="W47" s="4" t="s">
        <v>307</v>
      </c>
      <c r="X47" s="4" t="s">
        <v>309</v>
      </c>
      <c r="Y47" s="4" t="s">
        <v>57</v>
      </c>
    </row>
    <row r="48" spans="1:25" x14ac:dyDescent="0.3">
      <c r="A48">
        <v>98</v>
      </c>
      <c r="B48" s="4" t="s">
        <v>180</v>
      </c>
      <c r="C48" s="4" t="s">
        <v>310</v>
      </c>
      <c r="D48" s="4" t="s">
        <v>308</v>
      </c>
      <c r="E48" s="4" t="s">
        <v>443</v>
      </c>
      <c r="F48" s="4">
        <v>101</v>
      </c>
      <c r="G48" s="4">
        <v>0</v>
      </c>
      <c r="J48" s="4" t="s">
        <v>53</v>
      </c>
      <c r="K48" s="5">
        <v>44488</v>
      </c>
      <c r="L48" s="5">
        <v>44331</v>
      </c>
      <c r="M48">
        <v>123</v>
      </c>
      <c r="N48" s="4" t="s">
        <v>19</v>
      </c>
      <c r="O48" s="4" t="s">
        <v>20</v>
      </c>
      <c r="P48" s="4" t="s">
        <v>21</v>
      </c>
      <c r="Q48" s="6">
        <v>79</v>
      </c>
      <c r="R48" s="6">
        <v>6.5</v>
      </c>
      <c r="S48" s="4" t="s">
        <v>57</v>
      </c>
      <c r="T48" s="4" t="s">
        <v>57</v>
      </c>
      <c r="U48" s="4" t="s">
        <v>37</v>
      </c>
      <c r="V48" s="4" t="s">
        <v>24</v>
      </c>
      <c r="W48" s="4" t="s">
        <v>442</v>
      </c>
      <c r="X48" s="4" t="s">
        <v>444</v>
      </c>
      <c r="Y48" s="4" t="s">
        <v>57</v>
      </c>
    </row>
    <row r="49" spans="1:25" x14ac:dyDescent="0.3">
      <c r="A49">
        <v>169</v>
      </c>
      <c r="B49" s="1" t="s">
        <v>180</v>
      </c>
      <c r="C49" s="1" t="s">
        <v>249</v>
      </c>
      <c r="D49" s="1" t="s">
        <v>633</v>
      </c>
      <c r="E49" s="1" t="s">
        <v>53</v>
      </c>
      <c r="F49" s="1">
        <v>118</v>
      </c>
      <c r="G49" s="1">
        <v>0</v>
      </c>
      <c r="J49" s="1" t="s">
        <v>53</v>
      </c>
      <c r="K49" s="3">
        <v>44481</v>
      </c>
      <c r="L49" s="3">
        <v>44347</v>
      </c>
      <c r="M49">
        <v>139</v>
      </c>
      <c r="N49" s="1" t="s">
        <v>19</v>
      </c>
      <c r="O49" s="1" t="s">
        <v>20</v>
      </c>
      <c r="P49" s="1" t="s">
        <v>21</v>
      </c>
      <c r="Q49">
        <v>80</v>
      </c>
      <c r="R49">
        <v>5</v>
      </c>
      <c r="S49" s="1" t="s">
        <v>57</v>
      </c>
      <c r="T49" s="1" t="s">
        <v>57</v>
      </c>
      <c r="U49" s="1" t="s">
        <v>502</v>
      </c>
      <c r="V49" s="1" t="s">
        <v>20</v>
      </c>
      <c r="W49" s="1" t="s">
        <v>674</v>
      </c>
      <c r="X49" s="1" t="s">
        <v>675</v>
      </c>
      <c r="Y49" s="1" t="s">
        <v>57</v>
      </c>
    </row>
    <row r="50" spans="1:25" x14ac:dyDescent="0.3">
      <c r="A50">
        <v>155</v>
      </c>
      <c r="B50" s="4" t="s">
        <v>180</v>
      </c>
      <c r="C50" s="4" t="s">
        <v>249</v>
      </c>
      <c r="D50" s="4" t="s">
        <v>633</v>
      </c>
      <c r="E50" s="4" t="s">
        <v>634</v>
      </c>
      <c r="F50" s="4">
        <v>118</v>
      </c>
      <c r="G50" s="4">
        <v>0</v>
      </c>
      <c r="J50" s="4" t="s">
        <v>624</v>
      </c>
      <c r="K50" s="5">
        <v>44481</v>
      </c>
      <c r="L50" s="5">
        <v>44347</v>
      </c>
      <c r="M50" s="6">
        <v>139</v>
      </c>
      <c r="N50" s="4" t="s">
        <v>19</v>
      </c>
      <c r="O50" s="4" t="s">
        <v>20</v>
      </c>
      <c r="P50" s="4" t="s">
        <v>21</v>
      </c>
      <c r="Q50" s="6">
        <v>80</v>
      </c>
      <c r="R50" s="6">
        <v>5</v>
      </c>
      <c r="S50" s="4" t="s">
        <v>57</v>
      </c>
      <c r="T50" s="4" t="s">
        <v>57</v>
      </c>
      <c r="U50" s="4" t="s">
        <v>502</v>
      </c>
      <c r="V50" s="4" t="s">
        <v>20</v>
      </c>
      <c r="W50" s="4" t="s">
        <v>632</v>
      </c>
      <c r="X50" s="4" t="s">
        <v>635</v>
      </c>
      <c r="Y50" s="4" t="s">
        <v>57</v>
      </c>
    </row>
    <row r="51" spans="1:25" x14ac:dyDescent="0.3">
      <c r="A51">
        <v>167</v>
      </c>
      <c r="B51" s="1" t="s">
        <v>26</v>
      </c>
      <c r="C51" s="1" t="s">
        <v>25</v>
      </c>
      <c r="D51" s="1" t="s">
        <v>94</v>
      </c>
      <c r="E51" s="1" t="s">
        <v>669</v>
      </c>
      <c r="F51" s="1">
        <v>127</v>
      </c>
      <c r="G51" s="1">
        <v>0</v>
      </c>
      <c r="J51" s="1" t="s">
        <v>671</v>
      </c>
      <c r="K51" s="3">
        <v>44813</v>
      </c>
      <c r="L51" s="3">
        <v>44564</v>
      </c>
      <c r="M51">
        <v>356</v>
      </c>
      <c r="N51" s="1" t="s">
        <v>19</v>
      </c>
      <c r="O51" s="1" t="s">
        <v>20</v>
      </c>
      <c r="P51" s="1" t="s">
        <v>21</v>
      </c>
      <c r="Q51">
        <v>92</v>
      </c>
      <c r="R51">
        <v>6.5</v>
      </c>
      <c r="S51" s="1" t="s">
        <v>898</v>
      </c>
      <c r="T51" s="1" t="s">
        <v>894</v>
      </c>
      <c r="U51" s="1" t="s">
        <v>37</v>
      </c>
      <c r="V51" s="1" t="s">
        <v>24</v>
      </c>
      <c r="W51" s="1" t="s">
        <v>668</v>
      </c>
      <c r="X51" s="1" t="s">
        <v>670</v>
      </c>
      <c r="Y51" s="1" t="s">
        <v>57</v>
      </c>
    </row>
    <row r="52" spans="1:25" x14ac:dyDescent="0.3">
      <c r="A52">
        <v>153</v>
      </c>
      <c r="B52" s="1" t="s">
        <v>26</v>
      </c>
      <c r="C52" s="1" t="s">
        <v>25</v>
      </c>
      <c r="D52" s="1" t="s">
        <v>94</v>
      </c>
      <c r="E52" s="1" t="s">
        <v>626</v>
      </c>
      <c r="F52" s="1">
        <v>127</v>
      </c>
      <c r="G52" s="1">
        <v>0</v>
      </c>
      <c r="J52" s="1" t="s">
        <v>391</v>
      </c>
      <c r="K52" s="3">
        <v>44817</v>
      </c>
      <c r="L52" s="3">
        <v>44564</v>
      </c>
      <c r="M52">
        <v>356</v>
      </c>
      <c r="N52" s="1" t="s">
        <v>19</v>
      </c>
      <c r="O52" s="1" t="s">
        <v>20</v>
      </c>
      <c r="P52" s="1" t="s">
        <v>21</v>
      </c>
      <c r="Q52">
        <v>92</v>
      </c>
      <c r="R52">
        <v>6.5</v>
      </c>
      <c r="S52" s="1" t="s">
        <v>57</v>
      </c>
      <c r="T52" s="1" t="s">
        <v>57</v>
      </c>
      <c r="U52" s="1" t="s">
        <v>37</v>
      </c>
      <c r="V52" s="1" t="s">
        <v>24</v>
      </c>
      <c r="W52" s="1" t="s">
        <v>625</v>
      </c>
      <c r="X52" s="1" t="s">
        <v>627</v>
      </c>
      <c r="Y52" s="1" t="s">
        <v>57</v>
      </c>
    </row>
    <row r="53" spans="1:25" x14ac:dyDescent="0.3">
      <c r="A53">
        <v>16</v>
      </c>
      <c r="B53" s="1" t="s">
        <v>26</v>
      </c>
      <c r="C53" s="1" t="s">
        <v>25</v>
      </c>
      <c r="D53" s="1" t="s">
        <v>94</v>
      </c>
      <c r="E53" s="1" t="s">
        <v>95</v>
      </c>
      <c r="F53" s="1">
        <v>127</v>
      </c>
      <c r="G53" s="1">
        <v>0</v>
      </c>
      <c r="J53" s="1" t="s">
        <v>97</v>
      </c>
      <c r="K53" s="3">
        <v>44817</v>
      </c>
      <c r="L53" s="3">
        <v>44565</v>
      </c>
      <c r="M53">
        <v>357</v>
      </c>
      <c r="N53" s="1" t="s">
        <v>19</v>
      </c>
      <c r="O53" s="1" t="s">
        <v>20</v>
      </c>
      <c r="P53" s="1" t="s">
        <v>21</v>
      </c>
      <c r="Q53">
        <v>92</v>
      </c>
      <c r="R53">
        <v>6.5</v>
      </c>
      <c r="S53" s="1" t="s">
        <v>898</v>
      </c>
      <c r="T53" s="1" t="s">
        <v>894</v>
      </c>
      <c r="U53" s="1" t="s">
        <v>37</v>
      </c>
      <c r="V53" s="1" t="s">
        <v>24</v>
      </c>
      <c r="W53" s="1" t="s">
        <v>93</v>
      </c>
      <c r="X53" s="1" t="s">
        <v>96</v>
      </c>
      <c r="Y53" s="1" t="s">
        <v>57</v>
      </c>
    </row>
    <row r="54" spans="1:25" x14ac:dyDescent="0.3">
      <c r="A54">
        <v>63</v>
      </c>
      <c r="B54" s="1" t="s">
        <v>26</v>
      </c>
      <c r="C54" s="1" t="s">
        <v>25</v>
      </c>
      <c r="D54" s="1" t="s">
        <v>94</v>
      </c>
      <c r="E54" s="1" t="s">
        <v>53</v>
      </c>
      <c r="F54" s="1">
        <v>127</v>
      </c>
      <c r="G54" s="1">
        <v>0</v>
      </c>
      <c r="J54" s="1" t="s">
        <v>320</v>
      </c>
      <c r="K54" s="3">
        <v>44817</v>
      </c>
      <c r="L54" s="3">
        <v>44564</v>
      </c>
      <c r="M54">
        <v>356</v>
      </c>
      <c r="N54" s="1" t="s">
        <v>19</v>
      </c>
      <c r="O54" s="1" t="s">
        <v>20</v>
      </c>
      <c r="P54" s="1" t="s">
        <v>21</v>
      </c>
      <c r="Q54">
        <v>92</v>
      </c>
      <c r="R54">
        <v>6.5</v>
      </c>
      <c r="S54" s="1" t="s">
        <v>898</v>
      </c>
      <c r="T54" s="1" t="s">
        <v>894</v>
      </c>
      <c r="U54" s="1" t="s">
        <v>37</v>
      </c>
      <c r="V54" s="1" t="s">
        <v>24</v>
      </c>
      <c r="W54" s="1" t="s">
        <v>318</v>
      </c>
      <c r="X54" s="1" t="s">
        <v>319</v>
      </c>
      <c r="Y54" s="1" t="s">
        <v>57</v>
      </c>
    </row>
    <row r="55" spans="1:25" x14ac:dyDescent="0.3">
      <c r="A55">
        <v>83</v>
      </c>
      <c r="B55" s="1" t="s">
        <v>26</v>
      </c>
      <c r="C55" s="1" t="s">
        <v>25</v>
      </c>
      <c r="D55" s="1" t="s">
        <v>94</v>
      </c>
      <c r="E55" s="1" t="s">
        <v>389</v>
      </c>
      <c r="F55" s="1">
        <v>127</v>
      </c>
      <c r="G55" s="1">
        <v>0</v>
      </c>
      <c r="J55" s="1" t="s">
        <v>391</v>
      </c>
      <c r="K55" s="3">
        <v>44817</v>
      </c>
      <c r="L55" s="3">
        <v>44564</v>
      </c>
      <c r="M55">
        <v>356</v>
      </c>
      <c r="N55" s="1" t="s">
        <v>30</v>
      </c>
      <c r="O55" s="1" t="s">
        <v>20</v>
      </c>
      <c r="P55" s="1" t="s">
        <v>21</v>
      </c>
      <c r="Q55">
        <v>92</v>
      </c>
      <c r="R55">
        <v>6.5</v>
      </c>
      <c r="S55" s="1" t="s">
        <v>57</v>
      </c>
      <c r="T55" s="1" t="s">
        <v>57</v>
      </c>
      <c r="U55" s="1" t="s">
        <v>37</v>
      </c>
      <c r="V55" s="1" t="s">
        <v>24</v>
      </c>
      <c r="W55" s="2" t="s">
        <v>388</v>
      </c>
      <c r="X55" s="1" t="s">
        <v>390</v>
      </c>
      <c r="Y55" s="1" t="s">
        <v>57</v>
      </c>
    </row>
    <row r="56" spans="1:25" x14ac:dyDescent="0.3">
      <c r="A56">
        <v>7</v>
      </c>
      <c r="B56" s="1" t="s">
        <v>57</v>
      </c>
      <c r="C56" s="1" t="s">
        <v>736</v>
      </c>
      <c r="D56" s="1" t="s">
        <v>742</v>
      </c>
      <c r="E56" s="1" t="s">
        <v>743</v>
      </c>
      <c r="F56" s="1">
        <v>133</v>
      </c>
      <c r="G56" s="1"/>
      <c r="J56" s="1" t="s">
        <v>624</v>
      </c>
      <c r="K56" s="3">
        <v>44249</v>
      </c>
      <c r="L56" s="3">
        <v>44211</v>
      </c>
      <c r="M56">
        <v>3</v>
      </c>
      <c r="N56" s="1" t="s">
        <v>30</v>
      </c>
      <c r="O56" s="1" t="s">
        <v>72</v>
      </c>
      <c r="P56" s="1" t="s">
        <v>21</v>
      </c>
      <c r="Q56">
        <v>79</v>
      </c>
      <c r="R56">
        <v>6.5</v>
      </c>
      <c r="S56" s="1" t="s">
        <v>57</v>
      </c>
      <c r="T56" s="1" t="s">
        <v>57</v>
      </c>
      <c r="U56" s="1" t="s">
        <v>37</v>
      </c>
      <c r="V56" s="1" t="s">
        <v>488</v>
      </c>
      <c r="W56" s="1" t="s">
        <v>741</v>
      </c>
      <c r="X56" s="1" t="s">
        <v>744</v>
      </c>
      <c r="Y56" s="1" t="s">
        <v>899</v>
      </c>
    </row>
    <row r="57" spans="1:25" x14ac:dyDescent="0.3">
      <c r="A57">
        <v>14</v>
      </c>
      <c r="B57" s="4" t="s">
        <v>57</v>
      </c>
      <c r="C57" s="4" t="s">
        <v>736</v>
      </c>
      <c r="D57" s="4" t="s">
        <v>742</v>
      </c>
      <c r="E57" s="4" t="s">
        <v>743</v>
      </c>
      <c r="F57" s="4">
        <v>133</v>
      </c>
      <c r="G57" s="4"/>
      <c r="J57" s="4" t="s">
        <v>208</v>
      </c>
      <c r="K57" s="5">
        <v>44249</v>
      </c>
      <c r="L57" s="5">
        <v>44211</v>
      </c>
      <c r="M57" s="6">
        <v>3</v>
      </c>
      <c r="N57" s="4" t="s">
        <v>30</v>
      </c>
      <c r="O57" s="4" t="s">
        <v>72</v>
      </c>
      <c r="P57" s="4" t="s">
        <v>176</v>
      </c>
      <c r="Q57" s="6">
        <v>79</v>
      </c>
      <c r="R57" s="6">
        <v>6.5</v>
      </c>
      <c r="S57" s="4" t="s">
        <v>57</v>
      </c>
      <c r="T57" s="4" t="s">
        <v>57</v>
      </c>
      <c r="U57" s="4" t="s">
        <v>37</v>
      </c>
      <c r="V57" s="4" t="s">
        <v>746</v>
      </c>
      <c r="W57" s="4" t="s">
        <v>751</v>
      </c>
      <c r="X57" s="4" t="s">
        <v>752</v>
      </c>
      <c r="Y57" s="4" t="s">
        <v>902</v>
      </c>
    </row>
    <row r="58" spans="1:25" x14ac:dyDescent="0.3">
      <c r="A58">
        <v>9</v>
      </c>
      <c r="B58" s="1" t="s">
        <v>57</v>
      </c>
      <c r="C58" s="1" t="s">
        <v>736</v>
      </c>
      <c r="D58" s="1" t="s">
        <v>742</v>
      </c>
      <c r="E58" s="1" t="s">
        <v>743</v>
      </c>
      <c r="F58" s="1">
        <v>133</v>
      </c>
      <c r="G58" s="1"/>
      <c r="J58" s="1" t="s">
        <v>749</v>
      </c>
      <c r="K58" s="3">
        <v>44249</v>
      </c>
      <c r="L58" s="3">
        <v>44211</v>
      </c>
      <c r="M58">
        <v>3</v>
      </c>
      <c r="N58" s="1" t="s">
        <v>30</v>
      </c>
      <c r="O58" s="1" t="s">
        <v>72</v>
      </c>
      <c r="P58" s="1" t="s">
        <v>73</v>
      </c>
      <c r="Q58">
        <v>79</v>
      </c>
      <c r="R58">
        <v>6.5</v>
      </c>
      <c r="S58" s="1" t="s">
        <v>57</v>
      </c>
      <c r="T58" s="1" t="s">
        <v>57</v>
      </c>
      <c r="U58" s="1" t="s">
        <v>37</v>
      </c>
      <c r="V58" s="1" t="s">
        <v>745</v>
      </c>
      <c r="W58" s="1" t="s">
        <v>747</v>
      </c>
      <c r="X58" s="1" t="s">
        <v>748</v>
      </c>
      <c r="Y58" s="1" t="s">
        <v>901</v>
      </c>
    </row>
    <row r="59" spans="1:25" x14ac:dyDescent="0.3">
      <c r="A59">
        <v>12</v>
      </c>
      <c r="B59" s="1" t="s">
        <v>57</v>
      </c>
      <c r="C59" s="1" t="s">
        <v>736</v>
      </c>
      <c r="D59" s="1" t="s">
        <v>742</v>
      </c>
      <c r="E59" s="1" t="s">
        <v>743</v>
      </c>
      <c r="F59" s="1">
        <v>133</v>
      </c>
      <c r="G59" s="1"/>
      <c r="J59" s="1" t="s">
        <v>208</v>
      </c>
      <c r="K59" s="3">
        <v>44249</v>
      </c>
      <c r="L59" s="3">
        <v>44211</v>
      </c>
      <c r="M59">
        <v>3</v>
      </c>
      <c r="N59" s="1" t="s">
        <v>30</v>
      </c>
      <c r="O59" s="1" t="s">
        <v>72</v>
      </c>
      <c r="P59" s="1" t="s">
        <v>73</v>
      </c>
      <c r="Q59">
        <v>79</v>
      </c>
      <c r="R59">
        <v>6.5</v>
      </c>
      <c r="S59" s="1" t="s">
        <v>57</v>
      </c>
      <c r="T59" s="1" t="s">
        <v>57</v>
      </c>
      <c r="U59" s="1" t="s">
        <v>37</v>
      </c>
      <c r="V59" s="1" t="s">
        <v>739</v>
      </c>
      <c r="W59" s="1" t="s">
        <v>750</v>
      </c>
      <c r="X59" s="1" t="s">
        <v>748</v>
      </c>
      <c r="Y59" s="1" t="s">
        <v>900</v>
      </c>
    </row>
    <row r="60" spans="1:25" s="6" customFormat="1" x14ac:dyDescent="0.3">
      <c r="A60">
        <v>64</v>
      </c>
      <c r="B60" s="4" t="s">
        <v>180</v>
      </c>
      <c r="C60" s="4" t="s">
        <v>324</v>
      </c>
      <c r="D60" s="4" t="s">
        <v>322</v>
      </c>
      <c r="E60" s="4" t="s">
        <v>53</v>
      </c>
      <c r="F60" s="4">
        <v>135</v>
      </c>
      <c r="G60" s="4">
        <v>0</v>
      </c>
      <c r="H60"/>
      <c r="I60"/>
      <c r="J60" s="4" t="s">
        <v>53</v>
      </c>
      <c r="K60" s="5">
        <v>44502</v>
      </c>
      <c r="L60" s="5">
        <v>44286</v>
      </c>
      <c r="M60" s="6">
        <v>78</v>
      </c>
      <c r="N60" s="4" t="s">
        <v>19</v>
      </c>
      <c r="O60" s="4" t="s">
        <v>20</v>
      </c>
      <c r="P60" s="4" t="s">
        <v>21</v>
      </c>
      <c r="Q60" s="6">
        <v>92</v>
      </c>
      <c r="R60" s="6">
        <v>6.5</v>
      </c>
      <c r="S60" s="4" t="s">
        <v>57</v>
      </c>
      <c r="T60" s="4" t="s">
        <v>57</v>
      </c>
      <c r="U60" s="4" t="s">
        <v>37</v>
      </c>
      <c r="V60" s="4" t="s">
        <v>20</v>
      </c>
      <c r="W60" s="4" t="s">
        <v>321</v>
      </c>
      <c r="X60" s="4" t="s">
        <v>323</v>
      </c>
      <c r="Y60" s="4" t="s">
        <v>57</v>
      </c>
    </row>
    <row r="61" spans="1:25" x14ac:dyDescent="0.3">
      <c r="A61">
        <v>136</v>
      </c>
      <c r="B61" s="1" t="s">
        <v>180</v>
      </c>
      <c r="C61" s="1" t="s">
        <v>324</v>
      </c>
      <c r="D61" s="1" t="s">
        <v>322</v>
      </c>
      <c r="E61" s="1" t="s">
        <v>579</v>
      </c>
      <c r="F61" s="1">
        <v>135</v>
      </c>
      <c r="G61" s="1">
        <v>0</v>
      </c>
      <c r="J61" s="1" t="s">
        <v>581</v>
      </c>
      <c r="K61" s="3">
        <v>44502</v>
      </c>
      <c r="L61" s="3">
        <v>44286</v>
      </c>
      <c r="M61">
        <v>78</v>
      </c>
      <c r="N61" s="1" t="s">
        <v>19</v>
      </c>
      <c r="O61" s="1" t="s">
        <v>20</v>
      </c>
      <c r="P61" s="1" t="s">
        <v>21</v>
      </c>
      <c r="Q61">
        <v>92</v>
      </c>
      <c r="R61">
        <v>6.5</v>
      </c>
      <c r="S61" s="1" t="s">
        <v>57</v>
      </c>
      <c r="T61" s="1" t="s">
        <v>57</v>
      </c>
      <c r="U61" s="1" t="s">
        <v>37</v>
      </c>
      <c r="V61" s="1" t="s">
        <v>20</v>
      </c>
      <c r="W61" s="1" t="s">
        <v>578</v>
      </c>
      <c r="X61" s="1" t="s">
        <v>580</v>
      </c>
      <c r="Y61" s="1" t="s">
        <v>57</v>
      </c>
    </row>
    <row r="62" spans="1:25" x14ac:dyDescent="0.3">
      <c r="A62">
        <v>149</v>
      </c>
      <c r="B62" s="1" t="s">
        <v>734</v>
      </c>
      <c r="C62" s="1" t="s">
        <v>779</v>
      </c>
      <c r="D62" s="1" t="s">
        <v>322</v>
      </c>
      <c r="E62" s="1" t="s">
        <v>848</v>
      </c>
      <c r="F62" s="1">
        <v>135</v>
      </c>
      <c r="G62" s="1">
        <v>0</v>
      </c>
      <c r="J62" s="1" t="s">
        <v>850</v>
      </c>
      <c r="K62" s="3">
        <v>44502</v>
      </c>
      <c r="L62" s="3">
        <v>44439</v>
      </c>
      <c r="M62">
        <v>231</v>
      </c>
      <c r="N62" s="1" t="s">
        <v>233</v>
      </c>
      <c r="O62" s="1" t="s">
        <v>20</v>
      </c>
      <c r="P62" s="1" t="s">
        <v>176</v>
      </c>
      <c r="S62" s="1" t="s">
        <v>57</v>
      </c>
      <c r="T62" s="1" t="s">
        <v>57</v>
      </c>
      <c r="U62" s="1" t="s">
        <v>37</v>
      </c>
      <c r="V62" s="1" t="s">
        <v>20</v>
      </c>
      <c r="W62" s="1" t="s">
        <v>847</v>
      </c>
      <c r="X62" s="1" t="s">
        <v>849</v>
      </c>
      <c r="Y62" s="1" t="s">
        <v>57</v>
      </c>
    </row>
    <row r="63" spans="1:25" x14ac:dyDescent="0.3">
      <c r="A63">
        <v>180</v>
      </c>
      <c r="B63" s="4" t="s">
        <v>52</v>
      </c>
      <c r="C63" s="4" t="s">
        <v>148</v>
      </c>
      <c r="D63" s="4" t="s">
        <v>705</v>
      </c>
      <c r="E63" s="4" t="s">
        <v>706</v>
      </c>
      <c r="F63" s="4">
        <v>139</v>
      </c>
      <c r="G63" s="4">
        <v>0</v>
      </c>
      <c r="J63" s="4" t="s">
        <v>708</v>
      </c>
      <c r="K63" s="5">
        <v>44436</v>
      </c>
      <c r="L63" s="5">
        <v>44211</v>
      </c>
      <c r="M63">
        <v>3</v>
      </c>
      <c r="N63" s="4" t="s">
        <v>19</v>
      </c>
      <c r="O63" s="4" t="s">
        <v>20</v>
      </c>
      <c r="P63" s="4" t="s">
        <v>21</v>
      </c>
      <c r="Q63" s="6">
        <v>90</v>
      </c>
      <c r="R63" s="6">
        <v>6.5</v>
      </c>
      <c r="S63" s="4" t="s">
        <v>57</v>
      </c>
      <c r="T63" s="4" t="s">
        <v>57</v>
      </c>
      <c r="U63" s="4" t="s">
        <v>37</v>
      </c>
      <c r="V63" s="4" t="s">
        <v>24</v>
      </c>
      <c r="W63" s="4" t="s">
        <v>704</v>
      </c>
      <c r="X63" s="4" t="s">
        <v>707</v>
      </c>
      <c r="Y63" s="4" t="s">
        <v>57</v>
      </c>
    </row>
    <row r="64" spans="1:25" x14ac:dyDescent="0.3">
      <c r="A64">
        <v>163</v>
      </c>
      <c r="B64" s="1" t="s">
        <v>180</v>
      </c>
      <c r="C64" s="1" t="s">
        <v>656</v>
      </c>
      <c r="D64" s="1" t="s">
        <v>654</v>
      </c>
      <c r="E64" s="1" t="s">
        <v>53</v>
      </c>
      <c r="F64" s="1">
        <v>140</v>
      </c>
      <c r="G64" s="1">
        <v>0</v>
      </c>
      <c r="H64">
        <v>1</v>
      </c>
      <c r="I64">
        <v>1</v>
      </c>
      <c r="J64" s="1" t="s">
        <v>92</v>
      </c>
      <c r="K64" s="3">
        <v>44409</v>
      </c>
      <c r="L64" s="3">
        <v>44316</v>
      </c>
      <c r="M64">
        <v>108</v>
      </c>
      <c r="N64" s="1" t="s">
        <v>19</v>
      </c>
      <c r="O64" s="1" t="s">
        <v>20</v>
      </c>
      <c r="P64" s="1" t="s">
        <v>21</v>
      </c>
      <c r="Q64">
        <v>79</v>
      </c>
      <c r="R64">
        <v>6.5</v>
      </c>
      <c r="S64" s="1" t="s">
        <v>57</v>
      </c>
      <c r="T64" s="1" t="s">
        <v>903</v>
      </c>
      <c r="U64" s="1" t="s">
        <v>37</v>
      </c>
      <c r="V64" s="1" t="s">
        <v>24</v>
      </c>
      <c r="W64" s="1" t="s">
        <v>653</v>
      </c>
      <c r="X64" s="1" t="s">
        <v>655</v>
      </c>
      <c r="Y64" s="1" t="s">
        <v>57</v>
      </c>
    </row>
    <row r="65" spans="1:25" s="8" customFormat="1" x14ac:dyDescent="0.3">
      <c r="A65">
        <v>150</v>
      </c>
      <c r="B65" s="1" t="s">
        <v>180</v>
      </c>
      <c r="C65" s="1" t="s">
        <v>249</v>
      </c>
      <c r="D65" s="1" t="s">
        <v>613</v>
      </c>
      <c r="E65" s="1" t="s">
        <v>614</v>
      </c>
      <c r="F65" s="1">
        <v>140</v>
      </c>
      <c r="G65" s="1">
        <v>0</v>
      </c>
      <c r="H65">
        <v>0</v>
      </c>
      <c r="I65">
        <v>1</v>
      </c>
      <c r="J65" s="1" t="s">
        <v>136</v>
      </c>
      <c r="K65" s="3">
        <v>44470</v>
      </c>
      <c r="L65" s="3">
        <v>44331</v>
      </c>
      <c r="M65">
        <v>123</v>
      </c>
      <c r="N65" s="1" t="s">
        <v>19</v>
      </c>
      <c r="O65" s="1" t="s">
        <v>20</v>
      </c>
      <c r="P65" s="1" t="s">
        <v>21</v>
      </c>
      <c r="Q65"/>
      <c r="R65"/>
      <c r="S65" s="1" t="s">
        <v>57</v>
      </c>
      <c r="T65" s="1" t="s">
        <v>57</v>
      </c>
      <c r="U65" s="1" t="s">
        <v>185</v>
      </c>
      <c r="V65" s="1" t="s">
        <v>24</v>
      </c>
      <c r="W65" s="1" t="s">
        <v>612</v>
      </c>
      <c r="X65" s="1" t="s">
        <v>615</v>
      </c>
      <c r="Y65" s="1" t="s">
        <v>57</v>
      </c>
    </row>
    <row r="66" spans="1:25" x14ac:dyDescent="0.3">
      <c r="A66">
        <v>174</v>
      </c>
      <c r="B66" s="1" t="s">
        <v>180</v>
      </c>
      <c r="C66" s="1" t="s">
        <v>186</v>
      </c>
      <c r="D66" s="1" t="s">
        <v>182</v>
      </c>
      <c r="E66" s="1" t="s">
        <v>685</v>
      </c>
      <c r="F66" s="1">
        <v>145</v>
      </c>
      <c r="G66" s="1">
        <v>0</v>
      </c>
      <c r="J66" s="1" t="s">
        <v>687</v>
      </c>
      <c r="K66" s="3">
        <v>44476</v>
      </c>
      <c r="L66" s="3">
        <v>44331</v>
      </c>
      <c r="M66">
        <v>123</v>
      </c>
      <c r="N66" s="1" t="s">
        <v>30</v>
      </c>
      <c r="O66" s="1" t="s">
        <v>20</v>
      </c>
      <c r="P66" s="1" t="s">
        <v>21</v>
      </c>
      <c r="Q66">
        <v>92</v>
      </c>
      <c r="R66">
        <v>6.5</v>
      </c>
      <c r="S66" s="1" t="s">
        <v>57</v>
      </c>
      <c r="T66" s="1" t="s">
        <v>57</v>
      </c>
      <c r="U66" s="1" t="s">
        <v>37</v>
      </c>
      <c r="V66" s="1" t="s">
        <v>24</v>
      </c>
      <c r="W66" s="1" t="s">
        <v>684</v>
      </c>
      <c r="X66" s="1" t="s">
        <v>686</v>
      </c>
      <c r="Y66" s="1" t="s">
        <v>57</v>
      </c>
    </row>
    <row r="67" spans="1:25" x14ac:dyDescent="0.3">
      <c r="A67">
        <v>34</v>
      </c>
      <c r="B67" s="4" t="s">
        <v>180</v>
      </c>
      <c r="C67" s="4" t="s">
        <v>186</v>
      </c>
      <c r="D67" s="4" t="s">
        <v>182</v>
      </c>
      <c r="E67" s="4" t="s">
        <v>183</v>
      </c>
      <c r="F67" s="4">
        <v>145</v>
      </c>
      <c r="G67" s="4">
        <v>0</v>
      </c>
      <c r="J67" s="4" t="s">
        <v>187</v>
      </c>
      <c r="K67" s="5">
        <v>44476</v>
      </c>
      <c r="L67" s="5">
        <v>44362</v>
      </c>
      <c r="M67">
        <v>154</v>
      </c>
      <c r="N67" s="4" t="s">
        <v>19</v>
      </c>
      <c r="O67" s="4" t="s">
        <v>20</v>
      </c>
      <c r="P67" s="4" t="s">
        <v>21</v>
      </c>
      <c r="Q67" s="6">
        <v>87</v>
      </c>
      <c r="R67" s="6">
        <v>6</v>
      </c>
      <c r="S67" s="4" t="s">
        <v>57</v>
      </c>
      <c r="T67" s="4" t="s">
        <v>57</v>
      </c>
      <c r="U67" s="4" t="s">
        <v>185</v>
      </c>
      <c r="V67" s="4" t="s">
        <v>24</v>
      </c>
      <c r="W67" s="4" t="s">
        <v>181</v>
      </c>
      <c r="X67" s="4" t="s">
        <v>184</v>
      </c>
      <c r="Y67" s="4" t="s">
        <v>57</v>
      </c>
    </row>
    <row r="68" spans="1:25" x14ac:dyDescent="0.3">
      <c r="A68">
        <v>49</v>
      </c>
      <c r="B68" s="1" t="s">
        <v>180</v>
      </c>
      <c r="C68" s="1" t="s">
        <v>186</v>
      </c>
      <c r="D68" s="1" t="s">
        <v>182</v>
      </c>
      <c r="E68" s="1" t="s">
        <v>53</v>
      </c>
      <c r="F68" s="1">
        <v>145</v>
      </c>
      <c r="G68" s="1">
        <v>0</v>
      </c>
      <c r="J68" s="1" t="s">
        <v>253</v>
      </c>
      <c r="K68" s="3">
        <v>44476</v>
      </c>
      <c r="L68" s="3">
        <v>44362</v>
      </c>
      <c r="M68">
        <v>154</v>
      </c>
      <c r="N68" s="1" t="s">
        <v>19</v>
      </c>
      <c r="O68" s="1" t="s">
        <v>20</v>
      </c>
      <c r="P68" s="1" t="s">
        <v>21</v>
      </c>
      <c r="Q68">
        <v>87</v>
      </c>
      <c r="R68">
        <v>6</v>
      </c>
      <c r="S68" s="1" t="s">
        <v>57</v>
      </c>
      <c r="T68" s="1" t="s">
        <v>57</v>
      </c>
      <c r="U68" s="1" t="s">
        <v>37</v>
      </c>
      <c r="V68" s="1" t="s">
        <v>24</v>
      </c>
      <c r="W68" s="1" t="s">
        <v>251</v>
      </c>
      <c r="X68" s="1" t="s">
        <v>252</v>
      </c>
      <c r="Y68" s="1" t="s">
        <v>57</v>
      </c>
    </row>
    <row r="69" spans="1:25" x14ac:dyDescent="0.3">
      <c r="A69">
        <v>181</v>
      </c>
      <c r="B69" s="1" t="s">
        <v>180</v>
      </c>
      <c r="C69" s="1" t="s">
        <v>186</v>
      </c>
      <c r="D69" s="1" t="s">
        <v>182</v>
      </c>
      <c r="E69" s="1" t="s">
        <v>710</v>
      </c>
      <c r="F69" s="1">
        <v>145</v>
      </c>
      <c r="G69" s="1">
        <v>0</v>
      </c>
      <c r="J69" s="1" t="s">
        <v>187</v>
      </c>
      <c r="K69" s="3">
        <v>44476</v>
      </c>
      <c r="L69" s="3">
        <v>44331</v>
      </c>
      <c r="M69">
        <v>123</v>
      </c>
      <c r="N69" s="1" t="s">
        <v>19</v>
      </c>
      <c r="O69" s="1" t="s">
        <v>20</v>
      </c>
      <c r="P69" s="1" t="s">
        <v>21</v>
      </c>
      <c r="Q69">
        <v>92</v>
      </c>
      <c r="R69">
        <v>6.5</v>
      </c>
      <c r="S69" s="1" t="s">
        <v>57</v>
      </c>
      <c r="T69" s="1" t="s">
        <v>57</v>
      </c>
      <c r="U69" s="1" t="s">
        <v>37</v>
      </c>
      <c r="V69" s="1" t="s">
        <v>24</v>
      </c>
      <c r="W69" s="1" t="s">
        <v>709</v>
      </c>
      <c r="X69" s="1" t="s">
        <v>711</v>
      </c>
      <c r="Y69" s="1" t="s">
        <v>57</v>
      </c>
    </row>
    <row r="70" spans="1:25" x14ac:dyDescent="0.3">
      <c r="A70">
        <v>100</v>
      </c>
      <c r="B70" s="1" t="s">
        <v>180</v>
      </c>
      <c r="C70" s="1" t="s">
        <v>186</v>
      </c>
      <c r="D70" s="1" t="s">
        <v>182</v>
      </c>
      <c r="E70" s="1" t="s">
        <v>452</v>
      </c>
      <c r="F70" s="1">
        <v>145</v>
      </c>
      <c r="G70" s="1">
        <v>0</v>
      </c>
      <c r="H70">
        <v>0</v>
      </c>
      <c r="I70">
        <v>1</v>
      </c>
      <c r="J70" s="1" t="s">
        <v>136</v>
      </c>
      <c r="K70" s="3">
        <v>44476</v>
      </c>
      <c r="L70" s="3">
        <v>44331</v>
      </c>
      <c r="M70">
        <v>123</v>
      </c>
      <c r="N70" s="1" t="s">
        <v>30</v>
      </c>
      <c r="O70" s="1" t="s">
        <v>20</v>
      </c>
      <c r="P70" s="1" t="s">
        <v>21</v>
      </c>
      <c r="Q70">
        <v>92</v>
      </c>
      <c r="R70">
        <v>6.5</v>
      </c>
      <c r="S70" s="1" t="s">
        <v>57</v>
      </c>
      <c r="T70" s="1" t="s">
        <v>57</v>
      </c>
      <c r="U70" s="1" t="s">
        <v>37</v>
      </c>
      <c r="V70" s="1" t="s">
        <v>24</v>
      </c>
      <c r="W70" s="1" t="s">
        <v>451</v>
      </c>
      <c r="X70" s="1" t="s">
        <v>453</v>
      </c>
      <c r="Y70" s="1" t="s">
        <v>57</v>
      </c>
    </row>
    <row r="71" spans="1:25" x14ac:dyDescent="0.3">
      <c r="A71">
        <v>183</v>
      </c>
      <c r="B71" s="1" t="s">
        <v>386</v>
      </c>
      <c r="C71" s="1" t="s">
        <v>519</v>
      </c>
      <c r="D71" s="1" t="s">
        <v>516</v>
      </c>
      <c r="E71" s="1" t="s">
        <v>53</v>
      </c>
      <c r="F71" s="1">
        <v>150</v>
      </c>
      <c r="G71" s="1">
        <v>0</v>
      </c>
      <c r="J71" s="1" t="s">
        <v>53</v>
      </c>
      <c r="K71" s="3">
        <v>44622</v>
      </c>
      <c r="L71" s="3">
        <v>44530</v>
      </c>
      <c r="M71">
        <v>322</v>
      </c>
      <c r="N71" s="1" t="s">
        <v>30</v>
      </c>
      <c r="O71" s="1" t="s">
        <v>20</v>
      </c>
      <c r="P71" s="1" t="s">
        <v>21</v>
      </c>
      <c r="Q71">
        <v>95</v>
      </c>
      <c r="R71">
        <v>7</v>
      </c>
      <c r="S71" s="1" t="s">
        <v>57</v>
      </c>
      <c r="T71" s="1" t="s">
        <v>57</v>
      </c>
      <c r="U71" s="1" t="s">
        <v>37</v>
      </c>
      <c r="V71" s="1" t="s">
        <v>24</v>
      </c>
      <c r="W71" s="1" t="s">
        <v>716</v>
      </c>
      <c r="X71" s="1" t="s">
        <v>717</v>
      </c>
      <c r="Y71" s="1" t="s">
        <v>57</v>
      </c>
    </row>
    <row r="72" spans="1:25" x14ac:dyDescent="0.3">
      <c r="A72">
        <v>118</v>
      </c>
      <c r="B72" s="4" t="s">
        <v>386</v>
      </c>
      <c r="C72" s="4" t="s">
        <v>519</v>
      </c>
      <c r="D72" s="4" t="s">
        <v>516</v>
      </c>
      <c r="E72" s="4" t="s">
        <v>517</v>
      </c>
      <c r="F72" s="4">
        <v>150</v>
      </c>
      <c r="G72" s="4">
        <v>0</v>
      </c>
      <c r="J72" s="4" t="s">
        <v>520</v>
      </c>
      <c r="K72" s="5">
        <v>44622</v>
      </c>
      <c r="L72" s="5">
        <v>44377</v>
      </c>
      <c r="M72">
        <v>169</v>
      </c>
      <c r="N72" s="4" t="s">
        <v>158</v>
      </c>
      <c r="O72" s="4" t="s">
        <v>20</v>
      </c>
      <c r="P72" s="4" t="s">
        <v>21</v>
      </c>
      <c r="Q72" s="6">
        <v>87</v>
      </c>
      <c r="R72" s="6">
        <v>6.5</v>
      </c>
      <c r="S72" s="4" t="s">
        <v>57</v>
      </c>
      <c r="T72" s="4" t="s">
        <v>57</v>
      </c>
      <c r="U72" s="4" t="s">
        <v>37</v>
      </c>
      <c r="V72" s="4" t="s">
        <v>24</v>
      </c>
      <c r="W72" s="4" t="s">
        <v>515</v>
      </c>
      <c r="X72" s="4" t="s">
        <v>518</v>
      </c>
      <c r="Y72" s="4" t="s">
        <v>57</v>
      </c>
    </row>
    <row r="73" spans="1:25" x14ac:dyDescent="0.3">
      <c r="A73">
        <v>161</v>
      </c>
      <c r="B73" s="1" t="s">
        <v>386</v>
      </c>
      <c r="C73" s="1" t="s">
        <v>519</v>
      </c>
      <c r="D73" s="1" t="s">
        <v>516</v>
      </c>
      <c r="E73" s="1" t="s">
        <v>647</v>
      </c>
      <c r="F73" s="1">
        <v>150</v>
      </c>
      <c r="G73" s="1">
        <v>0</v>
      </c>
      <c r="J73" s="1" t="s">
        <v>649</v>
      </c>
      <c r="K73" s="3">
        <v>44622</v>
      </c>
      <c r="L73" s="3">
        <v>44377</v>
      </c>
      <c r="M73">
        <v>169</v>
      </c>
      <c r="N73" s="1" t="s">
        <v>30</v>
      </c>
      <c r="O73" s="1" t="s">
        <v>20</v>
      </c>
      <c r="P73" s="1" t="s">
        <v>21</v>
      </c>
      <c r="Q73">
        <v>87</v>
      </c>
      <c r="R73">
        <v>6.5</v>
      </c>
      <c r="S73" s="1" t="s">
        <v>57</v>
      </c>
      <c r="T73" s="1" t="s">
        <v>57</v>
      </c>
      <c r="U73" s="1" t="s">
        <v>37</v>
      </c>
      <c r="V73" s="1" t="s">
        <v>24</v>
      </c>
      <c r="W73" s="1" t="s">
        <v>646</v>
      </c>
      <c r="X73" s="1" t="s">
        <v>648</v>
      </c>
      <c r="Y73" s="1" t="s">
        <v>57</v>
      </c>
    </row>
    <row r="74" spans="1:25" x14ac:dyDescent="0.3">
      <c r="A74">
        <v>185</v>
      </c>
      <c r="B74" s="4" t="s">
        <v>386</v>
      </c>
      <c r="C74" s="4" t="s">
        <v>519</v>
      </c>
      <c r="D74" s="4" t="s">
        <v>516</v>
      </c>
      <c r="E74" s="4" t="s">
        <v>475</v>
      </c>
      <c r="F74" s="4">
        <v>150</v>
      </c>
      <c r="G74" s="4">
        <v>0</v>
      </c>
      <c r="J74" s="4" t="s">
        <v>722</v>
      </c>
      <c r="K74" s="5">
        <v>44622</v>
      </c>
      <c r="L74" s="5">
        <v>44377</v>
      </c>
      <c r="M74">
        <v>169</v>
      </c>
      <c r="N74" s="4" t="s">
        <v>30</v>
      </c>
      <c r="O74" s="4" t="s">
        <v>20</v>
      </c>
      <c r="P74" s="4" t="s">
        <v>21</v>
      </c>
      <c r="Q74" s="6">
        <v>87</v>
      </c>
      <c r="R74" s="6">
        <v>6.5</v>
      </c>
      <c r="S74" s="4" t="s">
        <v>57</v>
      </c>
      <c r="T74" s="4" t="s">
        <v>57</v>
      </c>
      <c r="U74" s="4" t="s">
        <v>37</v>
      </c>
      <c r="V74" s="4" t="s">
        <v>24</v>
      </c>
      <c r="W74" s="4" t="s">
        <v>720</v>
      </c>
      <c r="X74" s="4" t="s">
        <v>721</v>
      </c>
      <c r="Y74" s="4" t="s">
        <v>57</v>
      </c>
    </row>
    <row r="75" spans="1:25" s="8" customFormat="1" x14ac:dyDescent="0.3">
      <c r="A75">
        <v>102</v>
      </c>
      <c r="B75" s="1" t="s">
        <v>39</v>
      </c>
      <c r="C75" s="1" t="s">
        <v>462</v>
      </c>
      <c r="D75" s="1" t="s">
        <v>460</v>
      </c>
      <c r="E75" s="1" t="s">
        <v>53</v>
      </c>
      <c r="F75" s="1">
        <v>151</v>
      </c>
      <c r="G75" s="1">
        <v>356</v>
      </c>
      <c r="H75"/>
      <c r="I75"/>
      <c r="J75" s="1" t="s">
        <v>53</v>
      </c>
      <c r="K75" s="3">
        <v>44462</v>
      </c>
      <c r="L75" s="3">
        <v>44377</v>
      </c>
      <c r="M75">
        <v>169</v>
      </c>
      <c r="N75" s="1" t="s">
        <v>19</v>
      </c>
      <c r="O75" s="1" t="s">
        <v>20</v>
      </c>
      <c r="P75" s="1" t="s">
        <v>21</v>
      </c>
      <c r="Q75"/>
      <c r="R75">
        <v>5</v>
      </c>
      <c r="S75" s="1" t="s">
        <v>57</v>
      </c>
      <c r="T75" s="1" t="s">
        <v>57</v>
      </c>
      <c r="U75" s="1" t="s">
        <v>37</v>
      </c>
      <c r="V75" s="1" t="s">
        <v>24</v>
      </c>
      <c r="W75" s="2" t="s">
        <v>459</v>
      </c>
      <c r="X75" s="1" t="s">
        <v>461</v>
      </c>
      <c r="Y75" s="1" t="s">
        <v>57</v>
      </c>
    </row>
    <row r="76" spans="1:25" x14ac:dyDescent="0.3">
      <c r="A76">
        <v>91</v>
      </c>
      <c r="B76" s="1" t="s">
        <v>77</v>
      </c>
      <c r="C76" s="1" t="s">
        <v>423</v>
      </c>
      <c r="D76" s="1" t="s">
        <v>421</v>
      </c>
      <c r="E76" s="1" t="s">
        <v>53</v>
      </c>
      <c r="F76" s="1">
        <v>151</v>
      </c>
      <c r="G76" s="1">
        <v>47</v>
      </c>
      <c r="J76" s="1" t="s">
        <v>53</v>
      </c>
      <c r="K76" s="3">
        <v>44451</v>
      </c>
      <c r="L76" s="3"/>
      <c r="N76" s="1" t="s">
        <v>19</v>
      </c>
      <c r="O76" s="1" t="s">
        <v>20</v>
      </c>
      <c r="P76" s="1" t="s">
        <v>21</v>
      </c>
      <c r="S76" s="1" t="s">
        <v>57</v>
      </c>
      <c r="T76" s="1" t="s">
        <v>57</v>
      </c>
      <c r="U76" s="1" t="s">
        <v>37</v>
      </c>
      <c r="V76" s="1" t="s">
        <v>24</v>
      </c>
      <c r="W76" s="1" t="s">
        <v>420</v>
      </c>
      <c r="X76" s="1" t="s">
        <v>422</v>
      </c>
      <c r="Y76" s="1" t="s">
        <v>57</v>
      </c>
    </row>
    <row r="77" spans="1:25" x14ac:dyDescent="0.3">
      <c r="A77">
        <v>106</v>
      </c>
      <c r="B77" s="1" t="s">
        <v>180</v>
      </c>
      <c r="C77" s="1" t="s">
        <v>470</v>
      </c>
      <c r="D77" s="1" t="s">
        <v>467</v>
      </c>
      <c r="E77" s="1" t="s">
        <v>468</v>
      </c>
      <c r="F77" s="1">
        <v>158</v>
      </c>
      <c r="G77" s="1">
        <v>0</v>
      </c>
      <c r="H77">
        <v>0</v>
      </c>
      <c r="I77">
        <v>1</v>
      </c>
      <c r="J77" s="1" t="s">
        <v>136</v>
      </c>
      <c r="K77" s="3">
        <v>44470</v>
      </c>
      <c r="L77" s="3">
        <v>44392</v>
      </c>
      <c r="M77">
        <v>184</v>
      </c>
      <c r="N77" s="1" t="s">
        <v>19</v>
      </c>
      <c r="O77" s="1" t="s">
        <v>20</v>
      </c>
      <c r="P77" s="1" t="s">
        <v>21</v>
      </c>
      <c r="S77" s="1" t="s">
        <v>57</v>
      </c>
      <c r="T77" s="1" t="s">
        <v>894</v>
      </c>
      <c r="U77" s="1" t="s">
        <v>37</v>
      </c>
      <c r="V77" s="1" t="s">
        <v>24</v>
      </c>
      <c r="W77" s="1" t="s">
        <v>466</v>
      </c>
      <c r="X77" s="1" t="s">
        <v>469</v>
      </c>
      <c r="Y77" s="1" t="s">
        <v>57</v>
      </c>
    </row>
    <row r="78" spans="1:25" x14ac:dyDescent="0.3">
      <c r="A78">
        <v>138</v>
      </c>
      <c r="B78" s="1" t="s">
        <v>180</v>
      </c>
      <c r="C78" s="1" t="s">
        <v>224</v>
      </c>
      <c r="D78" s="1" t="s">
        <v>221</v>
      </c>
      <c r="E78" s="1" t="s">
        <v>587</v>
      </c>
      <c r="F78" s="1">
        <v>201</v>
      </c>
      <c r="G78" s="1">
        <v>0</v>
      </c>
      <c r="J78" s="1" t="s">
        <v>589</v>
      </c>
      <c r="K78" s="3">
        <v>44470</v>
      </c>
      <c r="L78" s="3">
        <v>44362</v>
      </c>
      <c r="M78">
        <v>154</v>
      </c>
      <c r="N78" s="1" t="s">
        <v>19</v>
      </c>
      <c r="O78" s="1" t="s">
        <v>20</v>
      </c>
      <c r="P78" s="1" t="s">
        <v>21</v>
      </c>
      <c r="Q78">
        <v>90</v>
      </c>
      <c r="R78">
        <v>6.5</v>
      </c>
      <c r="S78" s="1" t="s">
        <v>57</v>
      </c>
      <c r="T78" s="1" t="s">
        <v>57</v>
      </c>
      <c r="U78" s="1" t="s">
        <v>37</v>
      </c>
      <c r="V78" s="1" t="s">
        <v>24</v>
      </c>
      <c r="W78" s="1" t="s">
        <v>586</v>
      </c>
      <c r="X78" s="1" t="s">
        <v>588</v>
      </c>
      <c r="Y78" s="1" t="s">
        <v>57</v>
      </c>
    </row>
    <row r="79" spans="1:25" s="8" customFormat="1" x14ac:dyDescent="0.3">
      <c r="A79">
        <v>140</v>
      </c>
      <c r="B79" s="4" t="s">
        <v>180</v>
      </c>
      <c r="C79" s="4" t="s">
        <v>597</v>
      </c>
      <c r="D79" s="4" t="s">
        <v>544</v>
      </c>
      <c r="E79" s="4" t="s">
        <v>256</v>
      </c>
      <c r="F79" s="4">
        <v>201</v>
      </c>
      <c r="G79" s="4">
        <v>0</v>
      </c>
      <c r="H79">
        <v>0</v>
      </c>
      <c r="I79">
        <v>1</v>
      </c>
      <c r="J79" s="4" t="s">
        <v>136</v>
      </c>
      <c r="K79" s="5">
        <v>44287</v>
      </c>
      <c r="L79" s="5">
        <v>44211</v>
      </c>
      <c r="M79" s="6">
        <v>3</v>
      </c>
      <c r="N79" s="4" t="s">
        <v>19</v>
      </c>
      <c r="O79" s="4" t="s">
        <v>20</v>
      </c>
      <c r="P79" s="4" t="s">
        <v>21</v>
      </c>
      <c r="Q79" s="6"/>
      <c r="R79" s="6"/>
      <c r="S79" s="4" t="s">
        <v>57</v>
      </c>
      <c r="T79" s="4" t="s">
        <v>57</v>
      </c>
      <c r="U79" s="4" t="s">
        <v>37</v>
      </c>
      <c r="V79" s="4" t="s">
        <v>20</v>
      </c>
      <c r="W79" s="4" t="s">
        <v>595</v>
      </c>
      <c r="X79" s="4" t="s">
        <v>596</v>
      </c>
      <c r="Y79" s="4" t="s">
        <v>57</v>
      </c>
    </row>
    <row r="80" spans="1:25" x14ac:dyDescent="0.3">
      <c r="A80">
        <v>41</v>
      </c>
      <c r="B80" s="1" t="s">
        <v>180</v>
      </c>
      <c r="C80" s="1" t="s">
        <v>224</v>
      </c>
      <c r="D80" s="1" t="s">
        <v>221</v>
      </c>
      <c r="E80" s="1" t="s">
        <v>222</v>
      </c>
      <c r="F80" s="1">
        <v>201</v>
      </c>
      <c r="G80" s="1">
        <v>0</v>
      </c>
      <c r="J80" s="1" t="s">
        <v>225</v>
      </c>
      <c r="K80" s="3">
        <v>44470</v>
      </c>
      <c r="L80" s="3">
        <v>44392</v>
      </c>
      <c r="M80">
        <v>184</v>
      </c>
      <c r="N80" s="1" t="s">
        <v>19</v>
      </c>
      <c r="O80" s="1" t="s">
        <v>20</v>
      </c>
      <c r="P80" s="1" t="s">
        <v>21</v>
      </c>
      <c r="Q80">
        <v>90</v>
      </c>
      <c r="R80">
        <v>6.5</v>
      </c>
      <c r="S80" s="1" t="s">
        <v>57</v>
      </c>
      <c r="T80" s="1" t="s">
        <v>57</v>
      </c>
      <c r="U80" s="1" t="s">
        <v>37</v>
      </c>
      <c r="V80" s="1" t="s">
        <v>24</v>
      </c>
      <c r="W80" s="1" t="s">
        <v>220</v>
      </c>
      <c r="X80" s="1" t="s">
        <v>223</v>
      </c>
      <c r="Y80" s="1" t="s">
        <v>57</v>
      </c>
    </row>
    <row r="81" spans="1:25" x14ac:dyDescent="0.3">
      <c r="A81">
        <v>31</v>
      </c>
      <c r="B81" s="1" t="s">
        <v>77</v>
      </c>
      <c r="C81" s="1" t="s">
        <v>166</v>
      </c>
      <c r="D81" s="1" t="s">
        <v>164</v>
      </c>
      <c r="E81" s="1" t="s">
        <v>53</v>
      </c>
      <c r="F81" s="1">
        <v>201</v>
      </c>
      <c r="G81" s="1">
        <v>39</v>
      </c>
      <c r="H81">
        <v>0</v>
      </c>
      <c r="I81">
        <v>1</v>
      </c>
      <c r="J81" s="1" t="s">
        <v>167</v>
      </c>
      <c r="K81" s="3">
        <v>44453</v>
      </c>
      <c r="L81" s="3">
        <v>44364</v>
      </c>
      <c r="M81">
        <v>156</v>
      </c>
      <c r="N81" s="1" t="s">
        <v>30</v>
      </c>
      <c r="O81" s="1" t="s">
        <v>20</v>
      </c>
      <c r="P81" s="1" t="s">
        <v>73</v>
      </c>
      <c r="S81" s="1" t="s">
        <v>57</v>
      </c>
      <c r="T81" s="1" t="s">
        <v>57</v>
      </c>
      <c r="U81" s="1" t="s">
        <v>37</v>
      </c>
      <c r="V81" s="1" t="s">
        <v>75</v>
      </c>
      <c r="W81" s="1" t="s">
        <v>163</v>
      </c>
      <c r="X81" s="1" t="s">
        <v>165</v>
      </c>
      <c r="Y81" s="1" t="s">
        <v>57</v>
      </c>
    </row>
    <row r="82" spans="1:25" x14ac:dyDescent="0.3">
      <c r="A82">
        <v>125</v>
      </c>
      <c r="B82" s="1" t="s">
        <v>180</v>
      </c>
      <c r="C82" s="1" t="s">
        <v>547</v>
      </c>
      <c r="D82" s="1" t="s">
        <v>544</v>
      </c>
      <c r="E82" s="1" t="s">
        <v>545</v>
      </c>
      <c r="F82" s="1">
        <v>201</v>
      </c>
      <c r="G82" s="1">
        <v>0</v>
      </c>
      <c r="J82" s="1" t="s">
        <v>548</v>
      </c>
      <c r="K82" s="3">
        <v>44470</v>
      </c>
      <c r="L82" s="3">
        <v>44454</v>
      </c>
      <c r="M82">
        <v>246</v>
      </c>
      <c r="N82" s="1" t="s">
        <v>158</v>
      </c>
      <c r="O82" s="1" t="s">
        <v>20</v>
      </c>
      <c r="P82" s="1" t="s">
        <v>73</v>
      </c>
      <c r="Q82">
        <v>90</v>
      </c>
      <c r="R82">
        <v>6.5</v>
      </c>
      <c r="S82" s="1" t="s">
        <v>57</v>
      </c>
      <c r="T82" s="1" t="s">
        <v>57</v>
      </c>
      <c r="U82" s="1" t="s">
        <v>37</v>
      </c>
      <c r="V82" s="1" t="s">
        <v>75</v>
      </c>
      <c r="W82" s="1" t="s">
        <v>543</v>
      </c>
      <c r="X82" s="1" t="s">
        <v>546</v>
      </c>
      <c r="Y82" s="1" t="s">
        <v>57</v>
      </c>
    </row>
    <row r="83" spans="1:25" x14ac:dyDescent="0.3">
      <c r="A83">
        <v>37</v>
      </c>
      <c r="B83" s="1" t="s">
        <v>46</v>
      </c>
      <c r="C83" s="1" t="s">
        <v>45</v>
      </c>
      <c r="D83" s="1" t="s">
        <v>200</v>
      </c>
      <c r="E83" s="1" t="s">
        <v>201</v>
      </c>
      <c r="F83" s="1">
        <v>201</v>
      </c>
      <c r="G83" s="1">
        <v>0</v>
      </c>
      <c r="H83">
        <v>1</v>
      </c>
      <c r="I83">
        <v>1</v>
      </c>
      <c r="J83" s="1" t="s">
        <v>40</v>
      </c>
      <c r="K83" s="3">
        <v>44440</v>
      </c>
      <c r="L83" s="3">
        <v>44256</v>
      </c>
      <c r="M83">
        <v>48</v>
      </c>
      <c r="N83" s="1" t="s">
        <v>19</v>
      </c>
      <c r="O83" s="1" t="s">
        <v>20</v>
      </c>
      <c r="P83" s="1" t="s">
        <v>21</v>
      </c>
      <c r="Q83">
        <v>94</v>
      </c>
      <c r="R83">
        <v>7</v>
      </c>
      <c r="S83" s="1" t="s">
        <v>57</v>
      </c>
      <c r="T83" s="1" t="s">
        <v>57</v>
      </c>
      <c r="U83" s="1" t="s">
        <v>37</v>
      </c>
      <c r="V83" s="1" t="s">
        <v>24</v>
      </c>
      <c r="W83" s="1" t="s">
        <v>199</v>
      </c>
      <c r="X83" s="1" t="s">
        <v>202</v>
      </c>
      <c r="Y83" s="1" t="s">
        <v>57</v>
      </c>
    </row>
    <row r="84" spans="1:25" x14ac:dyDescent="0.3">
      <c r="A84">
        <v>75</v>
      </c>
      <c r="B84" s="1" t="s">
        <v>734</v>
      </c>
      <c r="C84" s="1" t="s">
        <v>779</v>
      </c>
      <c r="D84" s="1" t="s">
        <v>780</v>
      </c>
      <c r="E84" s="1" t="s">
        <v>781</v>
      </c>
      <c r="F84" s="1">
        <v>201</v>
      </c>
      <c r="G84" s="1">
        <v>0</v>
      </c>
      <c r="J84" s="1" t="s">
        <v>708</v>
      </c>
      <c r="K84" s="3">
        <v>44440</v>
      </c>
      <c r="L84" s="3">
        <v>44277</v>
      </c>
      <c r="M84">
        <v>69</v>
      </c>
      <c r="N84" s="1" t="s">
        <v>19</v>
      </c>
      <c r="O84" s="1" t="s">
        <v>20</v>
      </c>
      <c r="P84" s="1" t="s">
        <v>21</v>
      </c>
      <c r="Q84">
        <v>88</v>
      </c>
      <c r="R84">
        <v>6.5</v>
      </c>
      <c r="S84" s="1" t="s">
        <v>57</v>
      </c>
      <c r="T84" s="1" t="s">
        <v>57</v>
      </c>
      <c r="U84" s="1" t="s">
        <v>37</v>
      </c>
      <c r="V84" s="1" t="s">
        <v>24</v>
      </c>
      <c r="W84" s="1" t="s">
        <v>778</v>
      </c>
      <c r="X84" s="1" t="s">
        <v>782</v>
      </c>
      <c r="Y84" s="1" t="s">
        <v>57</v>
      </c>
    </row>
    <row r="85" spans="1:25" x14ac:dyDescent="0.3">
      <c r="A85">
        <v>127</v>
      </c>
      <c r="B85" s="1" t="s">
        <v>180</v>
      </c>
      <c r="C85" s="1" t="s">
        <v>547</v>
      </c>
      <c r="D85" s="1" t="s">
        <v>544</v>
      </c>
      <c r="E85" s="1" t="s">
        <v>552</v>
      </c>
      <c r="F85" s="1">
        <v>201</v>
      </c>
      <c r="G85" s="1">
        <v>0</v>
      </c>
      <c r="J85" s="1" t="s">
        <v>548</v>
      </c>
      <c r="K85" s="3">
        <v>44470</v>
      </c>
      <c r="L85" s="3">
        <v>44454</v>
      </c>
      <c r="M85">
        <v>246</v>
      </c>
      <c r="N85" s="1" t="s">
        <v>158</v>
      </c>
      <c r="O85" s="1" t="s">
        <v>20</v>
      </c>
      <c r="P85" s="1" t="s">
        <v>21</v>
      </c>
      <c r="Q85">
        <v>90</v>
      </c>
      <c r="R85">
        <v>6.5</v>
      </c>
      <c r="S85" s="1" t="s">
        <v>57</v>
      </c>
      <c r="T85" s="1" t="s">
        <v>57</v>
      </c>
      <c r="U85" s="1" t="s">
        <v>37</v>
      </c>
      <c r="V85" s="1" t="s">
        <v>24</v>
      </c>
      <c r="W85" s="1" t="s">
        <v>551</v>
      </c>
      <c r="X85" s="1" t="s">
        <v>553</v>
      </c>
      <c r="Y85" s="1" t="s">
        <v>57</v>
      </c>
    </row>
    <row r="86" spans="1:25" x14ac:dyDescent="0.3">
      <c r="A86">
        <v>168</v>
      </c>
      <c r="B86" s="1" t="s">
        <v>180</v>
      </c>
      <c r="C86" s="1" t="s">
        <v>224</v>
      </c>
      <c r="D86" s="1" t="s">
        <v>221</v>
      </c>
      <c r="E86" s="1" t="s">
        <v>53</v>
      </c>
      <c r="F86" s="1">
        <v>201</v>
      </c>
      <c r="G86" s="1">
        <v>0</v>
      </c>
      <c r="J86" s="1" t="s">
        <v>53</v>
      </c>
      <c r="K86" s="3">
        <v>44470</v>
      </c>
      <c r="L86" s="3">
        <v>44331</v>
      </c>
      <c r="M86">
        <v>123</v>
      </c>
      <c r="N86" s="1" t="s">
        <v>19</v>
      </c>
      <c r="O86" s="1" t="s">
        <v>20</v>
      </c>
      <c r="P86" s="1" t="s">
        <v>21</v>
      </c>
      <c r="R86">
        <v>6</v>
      </c>
      <c r="S86" s="1" t="s">
        <v>57</v>
      </c>
      <c r="T86" s="1" t="s">
        <v>57</v>
      </c>
      <c r="U86" s="1" t="s">
        <v>37</v>
      </c>
      <c r="V86" s="1" t="s">
        <v>24</v>
      </c>
      <c r="W86" s="1" t="s">
        <v>672</v>
      </c>
      <c r="X86" s="1" t="s">
        <v>673</v>
      </c>
      <c r="Y86" s="1" t="s">
        <v>57</v>
      </c>
    </row>
    <row r="87" spans="1:25" x14ac:dyDescent="0.3">
      <c r="A87">
        <v>85</v>
      </c>
      <c r="B87" s="1" t="s">
        <v>401</v>
      </c>
      <c r="C87" s="1" t="s">
        <v>401</v>
      </c>
      <c r="D87" s="1" t="s">
        <v>398</v>
      </c>
      <c r="E87" s="1" t="s">
        <v>399</v>
      </c>
      <c r="F87" s="1">
        <v>201</v>
      </c>
      <c r="G87" s="1">
        <v>400</v>
      </c>
      <c r="J87" s="1" t="s">
        <v>40</v>
      </c>
      <c r="K87" s="3">
        <v>44453</v>
      </c>
      <c r="L87" s="3">
        <v>44327</v>
      </c>
      <c r="M87">
        <v>119</v>
      </c>
      <c r="N87" s="1" t="s">
        <v>19</v>
      </c>
      <c r="O87" s="1" t="s">
        <v>20</v>
      </c>
      <c r="P87" s="1" t="s">
        <v>21</v>
      </c>
      <c r="Q87">
        <v>87</v>
      </c>
      <c r="R87">
        <v>5.5</v>
      </c>
      <c r="S87" s="1" t="s">
        <v>57</v>
      </c>
      <c r="T87" s="1" t="s">
        <v>57</v>
      </c>
      <c r="U87" s="1" t="s">
        <v>37</v>
      </c>
      <c r="V87" s="1" t="s">
        <v>24</v>
      </c>
      <c r="W87" s="1" t="s">
        <v>397</v>
      </c>
      <c r="X87" s="1" t="s">
        <v>400</v>
      </c>
      <c r="Y87" s="1" t="s">
        <v>57</v>
      </c>
    </row>
    <row r="88" spans="1:25" x14ac:dyDescent="0.3">
      <c r="A88">
        <v>66</v>
      </c>
      <c r="B88" s="1" t="s">
        <v>46</v>
      </c>
      <c r="C88" s="1" t="s">
        <v>45</v>
      </c>
      <c r="D88" s="1" t="s">
        <v>200</v>
      </c>
      <c r="E88" s="1" t="s">
        <v>332</v>
      </c>
      <c r="F88" s="1">
        <v>201</v>
      </c>
      <c r="G88" s="1">
        <v>0</v>
      </c>
      <c r="J88" s="1" t="s">
        <v>40</v>
      </c>
      <c r="K88" s="3">
        <v>44440</v>
      </c>
      <c r="L88" s="3">
        <v>44256</v>
      </c>
      <c r="M88">
        <v>48</v>
      </c>
      <c r="N88" s="1" t="s">
        <v>19</v>
      </c>
      <c r="O88" s="1" t="s">
        <v>20</v>
      </c>
      <c r="P88" s="1" t="s">
        <v>21</v>
      </c>
      <c r="Q88">
        <v>94</v>
      </c>
      <c r="R88">
        <v>7</v>
      </c>
      <c r="S88" s="1" t="s">
        <v>57</v>
      </c>
      <c r="T88" s="1" t="s">
        <v>57</v>
      </c>
      <c r="U88" s="1" t="s">
        <v>37</v>
      </c>
      <c r="V88" s="1" t="s">
        <v>24</v>
      </c>
      <c r="W88" s="1" t="s">
        <v>331</v>
      </c>
      <c r="X88" s="1" t="s">
        <v>333</v>
      </c>
      <c r="Y88" s="1" t="s">
        <v>57</v>
      </c>
    </row>
    <row r="89" spans="1:25" x14ac:dyDescent="0.3">
      <c r="A89">
        <v>81</v>
      </c>
      <c r="B89" s="1" t="s">
        <v>91</v>
      </c>
      <c r="C89" s="1" t="s">
        <v>380</v>
      </c>
      <c r="D89" s="1" t="s">
        <v>377</v>
      </c>
      <c r="E89" s="1" t="s">
        <v>378</v>
      </c>
      <c r="F89" s="1">
        <v>201</v>
      </c>
      <c r="G89" s="1">
        <v>243</v>
      </c>
      <c r="J89" s="1" t="s">
        <v>58</v>
      </c>
      <c r="K89" s="3">
        <v>44440</v>
      </c>
      <c r="L89" s="3">
        <v>44275</v>
      </c>
      <c r="M89">
        <v>67</v>
      </c>
      <c r="N89" s="1" t="s">
        <v>30</v>
      </c>
      <c r="O89" s="1" t="s">
        <v>20</v>
      </c>
      <c r="P89" s="1" t="s">
        <v>73</v>
      </c>
      <c r="Q89">
        <v>90</v>
      </c>
      <c r="R89">
        <v>6.5</v>
      </c>
      <c r="S89" s="1" t="s">
        <v>57</v>
      </c>
      <c r="T89" s="1" t="s">
        <v>57</v>
      </c>
      <c r="U89" s="1" t="s">
        <v>37</v>
      </c>
      <c r="V89" s="1" t="s">
        <v>75</v>
      </c>
      <c r="W89" s="1" t="s">
        <v>376</v>
      </c>
      <c r="X89" s="1" t="s">
        <v>379</v>
      </c>
      <c r="Y89" s="1" t="s">
        <v>57</v>
      </c>
    </row>
    <row r="90" spans="1:25" x14ac:dyDescent="0.3">
      <c r="A90">
        <v>152</v>
      </c>
      <c r="B90" s="1" t="s">
        <v>180</v>
      </c>
      <c r="C90" s="1" t="s">
        <v>623</v>
      </c>
      <c r="D90" s="1" t="s">
        <v>621</v>
      </c>
      <c r="E90" s="1" t="s">
        <v>407</v>
      </c>
      <c r="F90" s="1">
        <v>201</v>
      </c>
      <c r="G90" s="1">
        <v>0</v>
      </c>
      <c r="J90" s="1" t="s">
        <v>624</v>
      </c>
      <c r="K90" s="3">
        <v>44287</v>
      </c>
      <c r="L90" s="3">
        <v>44256</v>
      </c>
      <c r="M90">
        <v>48</v>
      </c>
      <c r="N90" s="1" t="s">
        <v>19</v>
      </c>
      <c r="O90" s="1" t="s">
        <v>20</v>
      </c>
      <c r="P90" s="1" t="s">
        <v>21</v>
      </c>
      <c r="Q90">
        <v>87</v>
      </c>
      <c r="R90">
        <v>5</v>
      </c>
      <c r="S90" s="1" t="s">
        <v>57</v>
      </c>
      <c r="T90" s="1" t="s">
        <v>57</v>
      </c>
      <c r="U90" s="1" t="s">
        <v>37</v>
      </c>
      <c r="V90" s="1" t="s">
        <v>24</v>
      </c>
      <c r="W90" s="2" t="s">
        <v>620</v>
      </c>
      <c r="X90" s="1" t="s">
        <v>622</v>
      </c>
      <c r="Y90" s="1" t="s">
        <v>57</v>
      </c>
    </row>
    <row r="91" spans="1:25" x14ac:dyDescent="0.3">
      <c r="A91">
        <v>114</v>
      </c>
      <c r="B91" s="4" t="s">
        <v>180</v>
      </c>
      <c r="C91" s="4" t="s">
        <v>224</v>
      </c>
      <c r="D91" s="4" t="s">
        <v>221</v>
      </c>
      <c r="E91" s="4" t="s">
        <v>500</v>
      </c>
      <c r="F91" s="4">
        <v>201</v>
      </c>
      <c r="G91" s="4">
        <v>0</v>
      </c>
      <c r="J91" s="4" t="s">
        <v>498</v>
      </c>
      <c r="K91" s="5">
        <v>44470</v>
      </c>
      <c r="L91" s="5">
        <v>44331</v>
      </c>
      <c r="M91">
        <v>123</v>
      </c>
      <c r="N91" s="4" t="s">
        <v>19</v>
      </c>
      <c r="O91" s="4" t="s">
        <v>20</v>
      </c>
      <c r="P91" s="4" t="s">
        <v>21</v>
      </c>
      <c r="Q91" s="6">
        <v>79</v>
      </c>
      <c r="R91" s="6">
        <v>6</v>
      </c>
      <c r="S91" s="4" t="s">
        <v>57</v>
      </c>
      <c r="T91" s="4" t="s">
        <v>57</v>
      </c>
      <c r="U91" s="4" t="s">
        <v>502</v>
      </c>
      <c r="V91" s="4" t="s">
        <v>24</v>
      </c>
      <c r="W91" s="4" t="s">
        <v>499</v>
      </c>
      <c r="X91" s="4" t="s">
        <v>501</v>
      </c>
      <c r="Y91" s="4" t="s">
        <v>57</v>
      </c>
    </row>
    <row r="92" spans="1:25" x14ac:dyDescent="0.3">
      <c r="A92">
        <v>116</v>
      </c>
      <c r="B92" s="4" t="s">
        <v>386</v>
      </c>
      <c r="C92" s="4" t="s">
        <v>510</v>
      </c>
      <c r="D92" s="4" t="s">
        <v>507</v>
      </c>
      <c r="E92" s="4" t="s">
        <v>508</v>
      </c>
      <c r="F92" s="4">
        <v>201</v>
      </c>
      <c r="G92" s="4"/>
      <c r="J92" s="4" t="s">
        <v>53</v>
      </c>
      <c r="K92" s="5">
        <v>44257</v>
      </c>
      <c r="L92" s="5">
        <v>44232</v>
      </c>
      <c r="M92">
        <v>24</v>
      </c>
      <c r="N92" s="4" t="s">
        <v>19</v>
      </c>
      <c r="O92" s="4" t="s">
        <v>20</v>
      </c>
      <c r="P92" s="4" t="s">
        <v>21</v>
      </c>
      <c r="Q92" s="6"/>
      <c r="R92" s="6"/>
      <c r="S92" s="4" t="s">
        <v>57</v>
      </c>
      <c r="T92" s="4" t="s">
        <v>57</v>
      </c>
      <c r="U92" s="4" t="s">
        <v>37</v>
      </c>
      <c r="V92" s="4" t="s">
        <v>24</v>
      </c>
      <c r="W92" s="4" t="s">
        <v>506</v>
      </c>
      <c r="X92" s="4" t="s">
        <v>509</v>
      </c>
      <c r="Y92" s="4" t="s">
        <v>57</v>
      </c>
    </row>
    <row r="93" spans="1:25" x14ac:dyDescent="0.3">
      <c r="A93">
        <v>70</v>
      </c>
      <c r="B93" s="1" t="s">
        <v>346</v>
      </c>
      <c r="C93" s="1" t="s">
        <v>345</v>
      </c>
      <c r="D93" s="1" t="s">
        <v>343</v>
      </c>
      <c r="E93" s="1" t="s">
        <v>53</v>
      </c>
      <c r="F93" s="1">
        <v>201</v>
      </c>
      <c r="G93" s="1">
        <v>0</v>
      </c>
      <c r="J93" s="1" t="s">
        <v>53</v>
      </c>
      <c r="K93" s="3">
        <v>44455</v>
      </c>
      <c r="L93" s="3">
        <v>44439</v>
      </c>
      <c r="M93">
        <v>231</v>
      </c>
      <c r="N93" s="1" t="s">
        <v>30</v>
      </c>
      <c r="O93" s="1" t="s">
        <v>20</v>
      </c>
      <c r="P93" s="1" t="s">
        <v>21</v>
      </c>
      <c r="S93" s="1" t="s">
        <v>57</v>
      </c>
      <c r="T93" s="1" t="s">
        <v>57</v>
      </c>
      <c r="U93" s="1" t="s">
        <v>89</v>
      </c>
      <c r="V93" s="1" t="s">
        <v>24</v>
      </c>
      <c r="W93" s="1" t="s">
        <v>342</v>
      </c>
      <c r="X93" s="1" t="s">
        <v>344</v>
      </c>
      <c r="Y93" s="1" t="s">
        <v>57</v>
      </c>
    </row>
    <row r="94" spans="1:25" x14ac:dyDescent="0.3">
      <c r="A94">
        <v>146</v>
      </c>
      <c r="B94" s="1" t="s">
        <v>401</v>
      </c>
      <c r="C94" s="1" t="s">
        <v>401</v>
      </c>
      <c r="D94" s="1" t="s">
        <v>398</v>
      </c>
      <c r="E94" s="1" t="s">
        <v>603</v>
      </c>
      <c r="F94" s="1">
        <v>201</v>
      </c>
      <c r="G94" s="1">
        <v>400</v>
      </c>
      <c r="H94">
        <v>0</v>
      </c>
      <c r="I94">
        <v>1</v>
      </c>
      <c r="J94" s="1" t="s">
        <v>40</v>
      </c>
      <c r="K94" s="3">
        <v>44453</v>
      </c>
      <c r="L94" s="3">
        <v>44408</v>
      </c>
      <c r="M94">
        <v>200</v>
      </c>
      <c r="N94" s="1" t="s">
        <v>19</v>
      </c>
      <c r="O94" s="1" t="s">
        <v>20</v>
      </c>
      <c r="P94" s="1" t="s">
        <v>73</v>
      </c>
      <c r="Q94">
        <v>87</v>
      </c>
      <c r="R94">
        <v>5.5</v>
      </c>
      <c r="S94" s="1" t="s">
        <v>57</v>
      </c>
      <c r="T94" s="1" t="s">
        <v>894</v>
      </c>
      <c r="U94" s="1" t="s">
        <v>37</v>
      </c>
      <c r="V94" s="1" t="s">
        <v>75</v>
      </c>
      <c r="W94" s="1" t="s">
        <v>602</v>
      </c>
      <c r="X94" s="1" t="s">
        <v>604</v>
      </c>
      <c r="Y94" s="1" t="s">
        <v>57</v>
      </c>
    </row>
    <row r="95" spans="1:25" x14ac:dyDescent="0.3">
      <c r="A95">
        <v>29</v>
      </c>
      <c r="B95" s="4" t="s">
        <v>91</v>
      </c>
      <c r="C95" s="4" t="s">
        <v>153</v>
      </c>
      <c r="D95" s="4" t="s">
        <v>150</v>
      </c>
      <c r="E95" s="4" t="s">
        <v>151</v>
      </c>
      <c r="F95" s="4">
        <v>242</v>
      </c>
      <c r="G95" s="4">
        <v>0</v>
      </c>
      <c r="J95" s="4" t="s">
        <v>154</v>
      </c>
      <c r="K95" s="5">
        <v>44441</v>
      </c>
      <c r="L95" s="5">
        <v>44256</v>
      </c>
      <c r="M95" s="6">
        <v>48</v>
      </c>
      <c r="N95" s="4" t="s">
        <v>30</v>
      </c>
      <c r="O95" s="4" t="s">
        <v>20</v>
      </c>
      <c r="P95" s="4" t="s">
        <v>21</v>
      </c>
      <c r="Q95" s="6">
        <v>100</v>
      </c>
      <c r="R95" s="6">
        <v>7</v>
      </c>
      <c r="S95" s="4" t="s">
        <v>57</v>
      </c>
      <c r="T95" s="4" t="s">
        <v>57</v>
      </c>
      <c r="U95" s="4" t="s">
        <v>37</v>
      </c>
      <c r="V95" s="4" t="s">
        <v>20</v>
      </c>
      <c r="W95" s="7" t="s">
        <v>149</v>
      </c>
      <c r="X95" s="4" t="s">
        <v>152</v>
      </c>
      <c r="Y95" s="4" t="s">
        <v>57</v>
      </c>
    </row>
    <row r="96" spans="1:25" x14ac:dyDescent="0.3">
      <c r="A96">
        <v>165</v>
      </c>
      <c r="B96" s="1" t="s">
        <v>91</v>
      </c>
      <c r="C96" s="1" t="s">
        <v>153</v>
      </c>
      <c r="D96" s="1" t="s">
        <v>150</v>
      </c>
      <c r="E96" s="1" t="s">
        <v>662</v>
      </c>
      <c r="F96" s="1">
        <v>242</v>
      </c>
      <c r="G96" s="1">
        <v>0</v>
      </c>
      <c r="J96" s="1" t="s">
        <v>306</v>
      </c>
      <c r="K96" s="3">
        <v>44441</v>
      </c>
      <c r="L96" s="3">
        <v>44256</v>
      </c>
      <c r="M96">
        <v>48</v>
      </c>
      <c r="N96" s="1" t="s">
        <v>158</v>
      </c>
      <c r="O96" s="1" t="s">
        <v>20</v>
      </c>
      <c r="P96" s="1" t="s">
        <v>21</v>
      </c>
      <c r="Q96">
        <v>100</v>
      </c>
      <c r="R96">
        <v>7</v>
      </c>
      <c r="S96" s="1" t="s">
        <v>57</v>
      </c>
      <c r="T96" s="1" t="s">
        <v>894</v>
      </c>
      <c r="U96" s="1" t="s">
        <v>89</v>
      </c>
      <c r="V96" s="1" t="s">
        <v>20</v>
      </c>
      <c r="W96" s="1" t="s">
        <v>661</v>
      </c>
      <c r="X96" s="1" t="s">
        <v>663</v>
      </c>
      <c r="Y96" s="1" t="s">
        <v>57</v>
      </c>
    </row>
    <row r="97" spans="1:25" x14ac:dyDescent="0.3">
      <c r="A97">
        <v>147</v>
      </c>
      <c r="B97" s="4" t="s">
        <v>91</v>
      </c>
      <c r="C97" s="4" t="s">
        <v>153</v>
      </c>
      <c r="D97" s="4" t="s">
        <v>150</v>
      </c>
      <c r="E97" s="4" t="s">
        <v>606</v>
      </c>
      <c r="F97" s="4">
        <v>242</v>
      </c>
      <c r="G97" s="4">
        <v>0</v>
      </c>
      <c r="J97" s="4" t="s">
        <v>84</v>
      </c>
      <c r="K97" s="5">
        <v>44441</v>
      </c>
      <c r="L97" s="5">
        <v>44256</v>
      </c>
      <c r="M97" s="6">
        <v>48</v>
      </c>
      <c r="N97" s="4" t="s">
        <v>158</v>
      </c>
      <c r="O97" s="4" t="s">
        <v>20</v>
      </c>
      <c r="P97" s="4" t="s">
        <v>21</v>
      </c>
      <c r="Q97" s="6">
        <v>100</v>
      </c>
      <c r="R97" s="6">
        <v>7</v>
      </c>
      <c r="S97" s="4" t="s">
        <v>57</v>
      </c>
      <c r="T97" s="4" t="s">
        <v>57</v>
      </c>
      <c r="U97" s="4" t="s">
        <v>37</v>
      </c>
      <c r="V97" s="4" t="s">
        <v>24</v>
      </c>
      <c r="W97" s="4" t="s">
        <v>605</v>
      </c>
      <c r="X97" s="4" t="s">
        <v>607</v>
      </c>
      <c r="Y97" s="4" t="s">
        <v>57</v>
      </c>
    </row>
    <row r="98" spans="1:25" x14ac:dyDescent="0.3">
      <c r="A98">
        <v>36</v>
      </c>
      <c r="B98" s="1" t="s">
        <v>91</v>
      </c>
      <c r="C98" s="1" t="s">
        <v>153</v>
      </c>
      <c r="D98" s="1" t="s">
        <v>150</v>
      </c>
      <c r="E98" s="1" t="s">
        <v>196</v>
      </c>
      <c r="F98" s="1">
        <v>242</v>
      </c>
      <c r="G98" s="1">
        <v>0</v>
      </c>
      <c r="J98" s="1" t="s">
        <v>198</v>
      </c>
      <c r="K98" s="3">
        <v>44441</v>
      </c>
      <c r="L98" s="3">
        <v>44256</v>
      </c>
      <c r="M98">
        <v>48</v>
      </c>
      <c r="N98" s="1" t="s">
        <v>158</v>
      </c>
      <c r="O98" s="1" t="s">
        <v>20</v>
      </c>
      <c r="P98" s="1" t="s">
        <v>21</v>
      </c>
      <c r="Q98">
        <v>90</v>
      </c>
      <c r="R98">
        <v>6.5</v>
      </c>
      <c r="S98" s="1" t="s">
        <v>57</v>
      </c>
      <c r="T98" s="1" t="s">
        <v>57</v>
      </c>
      <c r="U98" s="1" t="s">
        <v>37</v>
      </c>
      <c r="V98" s="1" t="s">
        <v>20</v>
      </c>
      <c r="W98" s="1" t="s">
        <v>195</v>
      </c>
      <c r="X98" s="1" t="s">
        <v>197</v>
      </c>
      <c r="Y98" s="1" t="s">
        <v>57</v>
      </c>
    </row>
    <row r="99" spans="1:25" x14ac:dyDescent="0.3">
      <c r="A99">
        <v>137</v>
      </c>
      <c r="B99" s="1" t="s">
        <v>91</v>
      </c>
      <c r="C99" s="1" t="s">
        <v>153</v>
      </c>
      <c r="D99" s="1" t="s">
        <v>150</v>
      </c>
      <c r="E99" s="1" t="s">
        <v>583</v>
      </c>
      <c r="F99" s="1">
        <v>242</v>
      </c>
      <c r="G99" s="1">
        <v>0</v>
      </c>
      <c r="J99" s="1" t="s">
        <v>585</v>
      </c>
      <c r="K99" s="3">
        <v>44441</v>
      </c>
      <c r="L99" s="3">
        <v>44256</v>
      </c>
      <c r="M99">
        <v>48</v>
      </c>
      <c r="N99" s="1" t="s">
        <v>158</v>
      </c>
      <c r="O99" s="1" t="s">
        <v>20</v>
      </c>
      <c r="P99" s="1" t="s">
        <v>21</v>
      </c>
      <c r="Q99">
        <v>100</v>
      </c>
      <c r="R99">
        <v>7</v>
      </c>
      <c r="S99" s="1" t="s">
        <v>57</v>
      </c>
      <c r="T99" s="1" t="s">
        <v>57</v>
      </c>
      <c r="U99" s="1" t="s">
        <v>37</v>
      </c>
      <c r="V99" s="1" t="s">
        <v>24</v>
      </c>
      <c r="W99" s="1" t="s">
        <v>582</v>
      </c>
      <c r="X99" s="1" t="s">
        <v>584</v>
      </c>
      <c r="Y99" s="1" t="s">
        <v>57</v>
      </c>
    </row>
    <row r="100" spans="1:25" x14ac:dyDescent="0.3">
      <c r="A100">
        <v>69</v>
      </c>
      <c r="B100" s="4" t="s">
        <v>91</v>
      </c>
      <c r="C100" s="4" t="s">
        <v>153</v>
      </c>
      <c r="D100" s="4" t="s">
        <v>150</v>
      </c>
      <c r="E100" s="4" t="s">
        <v>339</v>
      </c>
      <c r="F100" s="4">
        <v>242</v>
      </c>
      <c r="G100" s="4">
        <v>0</v>
      </c>
      <c r="J100" s="4" t="s">
        <v>341</v>
      </c>
      <c r="K100" s="5">
        <v>44441</v>
      </c>
      <c r="L100" s="5">
        <v>44256</v>
      </c>
      <c r="M100">
        <v>48</v>
      </c>
      <c r="N100" s="4" t="s">
        <v>158</v>
      </c>
      <c r="O100" s="4" t="s">
        <v>20</v>
      </c>
      <c r="P100" s="4" t="s">
        <v>21</v>
      </c>
      <c r="Q100" s="6">
        <v>90</v>
      </c>
      <c r="R100" s="6">
        <v>6</v>
      </c>
      <c r="S100" s="4" t="s">
        <v>57</v>
      </c>
      <c r="T100" s="4" t="s">
        <v>57</v>
      </c>
      <c r="U100" s="4" t="s">
        <v>37</v>
      </c>
      <c r="V100" s="4" t="s">
        <v>24</v>
      </c>
      <c r="W100" s="4" t="s">
        <v>338</v>
      </c>
      <c r="X100" s="4" t="s">
        <v>340</v>
      </c>
      <c r="Y100" s="4" t="s">
        <v>57</v>
      </c>
    </row>
    <row r="101" spans="1:25" x14ac:dyDescent="0.3">
      <c r="A101">
        <v>109</v>
      </c>
      <c r="B101" s="1" t="s">
        <v>91</v>
      </c>
      <c r="C101" s="1" t="s">
        <v>153</v>
      </c>
      <c r="D101" s="1" t="s">
        <v>150</v>
      </c>
      <c r="E101" s="1" t="s">
        <v>479</v>
      </c>
      <c r="F101" s="1">
        <v>242</v>
      </c>
      <c r="G101" s="1">
        <v>0</v>
      </c>
      <c r="J101" s="1" t="s">
        <v>306</v>
      </c>
      <c r="K101" s="3">
        <v>44441</v>
      </c>
      <c r="L101" s="3">
        <v>44256</v>
      </c>
      <c r="M101">
        <v>48</v>
      </c>
      <c r="N101" s="1" t="s">
        <v>30</v>
      </c>
      <c r="O101" s="1" t="s">
        <v>20</v>
      </c>
      <c r="P101" s="1" t="s">
        <v>21</v>
      </c>
      <c r="Q101">
        <v>100</v>
      </c>
      <c r="R101">
        <v>7</v>
      </c>
      <c r="S101" s="1" t="s">
        <v>57</v>
      </c>
      <c r="T101" s="1" t="s">
        <v>57</v>
      </c>
      <c r="U101" s="1" t="s">
        <v>89</v>
      </c>
      <c r="V101" s="1" t="s">
        <v>20</v>
      </c>
      <c r="W101" s="1" t="s">
        <v>478</v>
      </c>
      <c r="X101" s="1" t="s">
        <v>480</v>
      </c>
      <c r="Y101" s="1" t="s">
        <v>57</v>
      </c>
    </row>
    <row r="102" spans="1:25" x14ac:dyDescent="0.3">
      <c r="A102">
        <v>107</v>
      </c>
      <c r="B102" s="4" t="s">
        <v>91</v>
      </c>
      <c r="C102" s="4" t="s">
        <v>153</v>
      </c>
      <c r="D102" s="4" t="s">
        <v>150</v>
      </c>
      <c r="E102" s="4" t="s">
        <v>472</v>
      </c>
      <c r="F102" s="4">
        <v>242</v>
      </c>
      <c r="G102" s="4">
        <v>0</v>
      </c>
      <c r="J102" s="4" t="s">
        <v>306</v>
      </c>
      <c r="K102" s="5">
        <v>44441</v>
      </c>
      <c r="L102" s="5">
        <v>44256</v>
      </c>
      <c r="M102">
        <v>48</v>
      </c>
      <c r="N102" s="4" t="s">
        <v>158</v>
      </c>
      <c r="O102" s="4" t="s">
        <v>20</v>
      </c>
      <c r="P102" s="4" t="s">
        <v>21</v>
      </c>
      <c r="Q102" s="6">
        <v>100</v>
      </c>
      <c r="R102" s="6">
        <v>6.5</v>
      </c>
      <c r="S102" s="4" t="s">
        <v>894</v>
      </c>
      <c r="T102" s="4" t="s">
        <v>894</v>
      </c>
      <c r="U102" s="4" t="s">
        <v>89</v>
      </c>
      <c r="V102" s="4" t="s">
        <v>20</v>
      </c>
      <c r="W102" s="4" t="s">
        <v>471</v>
      </c>
      <c r="X102" s="4" t="s">
        <v>473</v>
      </c>
      <c r="Y102" s="4" t="s">
        <v>57</v>
      </c>
    </row>
    <row r="103" spans="1:25" x14ac:dyDescent="0.3">
      <c r="A103">
        <v>115</v>
      </c>
      <c r="B103" s="1" t="s">
        <v>91</v>
      </c>
      <c r="C103" s="1" t="s">
        <v>153</v>
      </c>
      <c r="D103" s="1" t="s">
        <v>150</v>
      </c>
      <c r="E103" s="1" t="s">
        <v>504</v>
      </c>
      <c r="F103" s="1">
        <v>242</v>
      </c>
      <c r="G103" s="1">
        <v>0</v>
      </c>
      <c r="J103" s="1" t="s">
        <v>154</v>
      </c>
      <c r="K103" s="3">
        <v>44441</v>
      </c>
      <c r="L103" s="3">
        <v>44256</v>
      </c>
      <c r="M103">
        <v>48</v>
      </c>
      <c r="N103" s="1" t="s">
        <v>158</v>
      </c>
      <c r="O103" s="1" t="s">
        <v>20</v>
      </c>
      <c r="P103" s="1" t="s">
        <v>21</v>
      </c>
      <c r="Q103">
        <v>100</v>
      </c>
      <c r="R103">
        <v>7</v>
      </c>
      <c r="S103" s="1" t="s">
        <v>904</v>
      </c>
      <c r="T103" s="1" t="s">
        <v>905</v>
      </c>
      <c r="U103" s="1" t="s">
        <v>37</v>
      </c>
      <c r="V103" s="1" t="s">
        <v>20</v>
      </c>
      <c r="W103" s="1" t="s">
        <v>503</v>
      </c>
      <c r="X103" s="1" t="s">
        <v>505</v>
      </c>
      <c r="Y103" s="1" t="s">
        <v>57</v>
      </c>
    </row>
    <row r="104" spans="1:25" x14ac:dyDescent="0.3">
      <c r="A104">
        <v>117</v>
      </c>
      <c r="B104" s="4" t="s">
        <v>91</v>
      </c>
      <c r="C104" s="4" t="s">
        <v>153</v>
      </c>
      <c r="D104" s="4" t="s">
        <v>150</v>
      </c>
      <c r="E104" s="4" t="s">
        <v>512</v>
      </c>
      <c r="F104" s="4">
        <v>242</v>
      </c>
      <c r="G104" s="4">
        <v>0</v>
      </c>
      <c r="J104" s="4" t="s">
        <v>154</v>
      </c>
      <c r="K104" s="5">
        <v>44441</v>
      </c>
      <c r="L104" s="5">
        <v>44256</v>
      </c>
      <c r="M104">
        <v>48</v>
      </c>
      <c r="N104" s="4" t="s">
        <v>158</v>
      </c>
      <c r="O104" s="4" t="s">
        <v>20</v>
      </c>
      <c r="P104" s="4" t="s">
        <v>21</v>
      </c>
      <c r="Q104" s="6">
        <v>100</v>
      </c>
      <c r="R104" s="6">
        <v>7</v>
      </c>
      <c r="S104" s="4" t="s">
        <v>57</v>
      </c>
      <c r="T104" s="4" t="s">
        <v>57</v>
      </c>
      <c r="U104" s="4" t="s">
        <v>514</v>
      </c>
      <c r="V104" s="4" t="s">
        <v>20</v>
      </c>
      <c r="W104" s="4" t="s">
        <v>511</v>
      </c>
      <c r="X104" s="4" t="s">
        <v>513</v>
      </c>
      <c r="Y104" s="4" t="s">
        <v>57</v>
      </c>
    </row>
    <row r="105" spans="1:25" x14ac:dyDescent="0.3">
      <c r="A105">
        <v>60</v>
      </c>
      <c r="B105" s="4" t="s">
        <v>91</v>
      </c>
      <c r="C105" s="4" t="s">
        <v>153</v>
      </c>
      <c r="D105" s="4" t="s">
        <v>150</v>
      </c>
      <c r="E105" s="4" t="s">
        <v>304</v>
      </c>
      <c r="F105" s="4">
        <v>242</v>
      </c>
      <c r="G105" s="4">
        <v>0</v>
      </c>
      <c r="J105" s="4" t="s">
        <v>306</v>
      </c>
      <c r="K105" s="5">
        <v>44441</v>
      </c>
      <c r="L105" s="5">
        <v>44256</v>
      </c>
      <c r="M105" s="6">
        <v>48</v>
      </c>
      <c r="N105" s="4" t="s">
        <v>30</v>
      </c>
      <c r="O105" s="4" t="s">
        <v>20</v>
      </c>
      <c r="P105" s="4" t="s">
        <v>21</v>
      </c>
      <c r="Q105" s="6">
        <v>100</v>
      </c>
      <c r="R105" s="6">
        <v>7</v>
      </c>
      <c r="S105" s="4" t="s">
        <v>57</v>
      </c>
      <c r="T105" s="4" t="s">
        <v>57</v>
      </c>
      <c r="U105" s="4" t="s">
        <v>89</v>
      </c>
      <c r="V105" s="4" t="s">
        <v>24</v>
      </c>
      <c r="W105" s="4" t="s">
        <v>303</v>
      </c>
      <c r="X105" s="4" t="s">
        <v>305</v>
      </c>
      <c r="Y105" s="4" t="s">
        <v>57</v>
      </c>
    </row>
    <row r="106" spans="1:25" x14ac:dyDescent="0.3">
      <c r="A106">
        <v>47</v>
      </c>
      <c r="B106" s="4" t="s">
        <v>91</v>
      </c>
      <c r="C106" s="4" t="s">
        <v>153</v>
      </c>
      <c r="D106" s="4" t="s">
        <v>150</v>
      </c>
      <c r="E106" s="4" t="s">
        <v>243</v>
      </c>
      <c r="F106" s="4">
        <v>242</v>
      </c>
      <c r="G106" s="4">
        <v>0</v>
      </c>
      <c r="J106" s="4" t="s">
        <v>154</v>
      </c>
      <c r="K106" s="5">
        <v>44441</v>
      </c>
      <c r="L106" s="5">
        <v>44256</v>
      </c>
      <c r="M106" s="6">
        <v>48</v>
      </c>
      <c r="N106" s="4" t="s">
        <v>158</v>
      </c>
      <c r="O106" s="4" t="s">
        <v>20</v>
      </c>
      <c r="P106" s="4" t="s">
        <v>21</v>
      </c>
      <c r="Q106" s="6">
        <v>100</v>
      </c>
      <c r="R106" s="6">
        <v>7</v>
      </c>
      <c r="S106" s="4" t="s">
        <v>57</v>
      </c>
      <c r="T106" s="4" t="s">
        <v>57</v>
      </c>
      <c r="U106" s="4" t="s">
        <v>89</v>
      </c>
      <c r="V106" s="4" t="s">
        <v>20</v>
      </c>
      <c r="W106" s="4" t="s">
        <v>242</v>
      </c>
      <c r="X106" s="4" t="s">
        <v>244</v>
      </c>
      <c r="Y106" s="4" t="s">
        <v>57</v>
      </c>
    </row>
    <row r="107" spans="1:25" x14ac:dyDescent="0.3">
      <c r="A107">
        <v>96</v>
      </c>
      <c r="B107" s="1" t="s">
        <v>91</v>
      </c>
      <c r="C107" s="1" t="s">
        <v>153</v>
      </c>
      <c r="D107" s="1" t="s">
        <v>150</v>
      </c>
      <c r="E107" s="1" t="s">
        <v>437</v>
      </c>
      <c r="F107" s="1">
        <v>242</v>
      </c>
      <c r="G107" s="1">
        <v>0</v>
      </c>
      <c r="J107" s="1" t="s">
        <v>154</v>
      </c>
      <c r="K107" s="3">
        <v>44441</v>
      </c>
      <c r="L107" s="3">
        <v>44256</v>
      </c>
      <c r="M107">
        <v>48</v>
      </c>
      <c r="N107" s="1" t="s">
        <v>158</v>
      </c>
      <c r="O107" s="1" t="s">
        <v>20</v>
      </c>
      <c r="P107" s="1" t="s">
        <v>21</v>
      </c>
      <c r="Q107">
        <v>100</v>
      </c>
      <c r="R107">
        <v>7</v>
      </c>
      <c r="S107" s="1" t="s">
        <v>57</v>
      </c>
      <c r="T107" s="1" t="s">
        <v>57</v>
      </c>
      <c r="U107" s="1" t="s">
        <v>89</v>
      </c>
      <c r="V107" s="1" t="s">
        <v>20</v>
      </c>
      <c r="W107" s="1" t="s">
        <v>436</v>
      </c>
      <c r="X107" s="1" t="s">
        <v>438</v>
      </c>
      <c r="Y107" s="1" t="s">
        <v>57</v>
      </c>
    </row>
    <row r="108" spans="1:25" x14ac:dyDescent="0.3">
      <c r="A108">
        <v>97</v>
      </c>
      <c r="B108" s="1" t="s">
        <v>91</v>
      </c>
      <c r="C108" s="1" t="s">
        <v>153</v>
      </c>
      <c r="D108" s="1" t="s">
        <v>150</v>
      </c>
      <c r="E108" s="1" t="s">
        <v>440</v>
      </c>
      <c r="F108" s="1">
        <v>242</v>
      </c>
      <c r="G108" s="1">
        <v>0</v>
      </c>
      <c r="J108" s="1" t="s">
        <v>154</v>
      </c>
      <c r="K108" s="3">
        <v>44441</v>
      </c>
      <c r="L108" s="3">
        <v>44256</v>
      </c>
      <c r="M108">
        <v>48</v>
      </c>
      <c r="N108" s="1" t="s">
        <v>158</v>
      </c>
      <c r="O108" s="1" t="s">
        <v>20</v>
      </c>
      <c r="P108" s="1" t="s">
        <v>21</v>
      </c>
      <c r="Q108">
        <v>100</v>
      </c>
      <c r="R108">
        <v>7</v>
      </c>
      <c r="S108" s="1" t="s">
        <v>57</v>
      </c>
      <c r="T108" s="1" t="s">
        <v>57</v>
      </c>
      <c r="U108" s="1" t="s">
        <v>89</v>
      </c>
      <c r="V108" s="1" t="s">
        <v>20</v>
      </c>
      <c r="W108" s="1" t="s">
        <v>439</v>
      </c>
      <c r="X108" s="1" t="s">
        <v>441</v>
      </c>
      <c r="Y108" s="1" t="s">
        <v>57</v>
      </c>
    </row>
    <row r="109" spans="1:25" x14ac:dyDescent="0.3">
      <c r="A109">
        <v>105</v>
      </c>
      <c r="B109" s="1" t="s">
        <v>91</v>
      </c>
      <c r="C109" s="1" t="s">
        <v>153</v>
      </c>
      <c r="D109" s="1" t="s">
        <v>150</v>
      </c>
      <c r="E109" s="1" t="s">
        <v>464</v>
      </c>
      <c r="F109" s="1">
        <v>242</v>
      </c>
      <c r="G109" s="1">
        <v>0</v>
      </c>
      <c r="J109" s="1" t="s">
        <v>306</v>
      </c>
      <c r="K109" s="3">
        <v>44441</v>
      </c>
      <c r="L109" s="3">
        <v>44256</v>
      </c>
      <c r="M109">
        <v>48</v>
      </c>
      <c r="N109" s="1" t="s">
        <v>30</v>
      </c>
      <c r="O109" s="1" t="s">
        <v>20</v>
      </c>
      <c r="P109" s="1" t="s">
        <v>21</v>
      </c>
      <c r="Q109">
        <v>100</v>
      </c>
      <c r="R109">
        <v>6.5</v>
      </c>
      <c r="S109" s="1" t="s">
        <v>57</v>
      </c>
      <c r="T109" s="1" t="s">
        <v>894</v>
      </c>
      <c r="U109" s="1" t="s">
        <v>89</v>
      </c>
      <c r="V109" s="1" t="s">
        <v>20</v>
      </c>
      <c r="W109" s="1" t="s">
        <v>463</v>
      </c>
      <c r="X109" s="1" t="s">
        <v>465</v>
      </c>
      <c r="Y109" s="1" t="s">
        <v>57</v>
      </c>
    </row>
    <row r="110" spans="1:25" x14ac:dyDescent="0.3">
      <c r="A110">
        <v>179</v>
      </c>
      <c r="B110" s="4" t="s">
        <v>180</v>
      </c>
      <c r="C110" s="4" t="s">
        <v>427</v>
      </c>
      <c r="D110" s="4" t="s">
        <v>425</v>
      </c>
      <c r="E110" s="4" t="s">
        <v>702</v>
      </c>
      <c r="F110" s="4">
        <v>251</v>
      </c>
      <c r="G110" s="4">
        <v>0</v>
      </c>
      <c r="J110" s="4" t="s">
        <v>435</v>
      </c>
      <c r="K110" s="5">
        <v>44470</v>
      </c>
      <c r="L110" s="5">
        <v>44316</v>
      </c>
      <c r="M110" s="6">
        <v>108</v>
      </c>
      <c r="N110" s="4" t="s">
        <v>19</v>
      </c>
      <c r="O110" s="4" t="s">
        <v>20</v>
      </c>
      <c r="P110" s="4" t="s">
        <v>21</v>
      </c>
      <c r="Q110" s="6">
        <v>87</v>
      </c>
      <c r="R110" s="6">
        <v>5.5</v>
      </c>
      <c r="S110" s="4" t="s">
        <v>57</v>
      </c>
      <c r="T110" s="4" t="s">
        <v>894</v>
      </c>
      <c r="U110" s="4" t="s">
        <v>37</v>
      </c>
      <c r="V110" s="4" t="s">
        <v>24</v>
      </c>
      <c r="W110" s="4" t="s">
        <v>701</v>
      </c>
      <c r="X110" s="4" t="s">
        <v>703</v>
      </c>
      <c r="Y110" s="4" t="s">
        <v>57</v>
      </c>
    </row>
    <row r="111" spans="1:25" x14ac:dyDescent="0.3">
      <c r="A111">
        <v>164</v>
      </c>
      <c r="B111" s="4" t="s">
        <v>180</v>
      </c>
      <c r="C111" s="4" t="s">
        <v>660</v>
      </c>
      <c r="D111" s="4" t="s">
        <v>658</v>
      </c>
      <c r="E111" s="4" t="s">
        <v>53</v>
      </c>
      <c r="F111" s="4">
        <v>251</v>
      </c>
      <c r="G111" s="4">
        <v>0</v>
      </c>
      <c r="J111" s="4" t="s">
        <v>53</v>
      </c>
      <c r="K111" s="5">
        <v>44470</v>
      </c>
      <c r="L111" s="5">
        <v>44392</v>
      </c>
      <c r="M111" s="6">
        <v>184</v>
      </c>
      <c r="N111" s="4" t="s">
        <v>19</v>
      </c>
      <c r="O111" s="4" t="s">
        <v>20</v>
      </c>
      <c r="P111" s="4" t="s">
        <v>21</v>
      </c>
      <c r="Q111" s="6">
        <v>90</v>
      </c>
      <c r="R111" s="6">
        <v>6</v>
      </c>
      <c r="S111" s="4" t="s">
        <v>57</v>
      </c>
      <c r="T111" s="4" t="s">
        <v>57</v>
      </c>
      <c r="U111" s="4" t="s">
        <v>37</v>
      </c>
      <c r="V111" s="4" t="s">
        <v>24</v>
      </c>
      <c r="W111" s="4" t="s">
        <v>657</v>
      </c>
      <c r="X111" s="4" t="s">
        <v>659</v>
      </c>
      <c r="Y111" s="4" t="s">
        <v>57</v>
      </c>
    </row>
    <row r="112" spans="1:25" x14ac:dyDescent="0.3">
      <c r="A112">
        <v>151</v>
      </c>
      <c r="B112" s="4" t="s">
        <v>180</v>
      </c>
      <c r="C112" s="4" t="s">
        <v>537</v>
      </c>
      <c r="D112" s="4" t="s">
        <v>534</v>
      </c>
      <c r="E112" s="4" t="s">
        <v>617</v>
      </c>
      <c r="F112" s="4">
        <v>251</v>
      </c>
      <c r="G112" s="4">
        <v>0</v>
      </c>
      <c r="J112" s="4" t="s">
        <v>619</v>
      </c>
      <c r="K112" s="5">
        <v>44470</v>
      </c>
      <c r="L112" s="5">
        <v>44392</v>
      </c>
      <c r="M112" s="6">
        <v>184</v>
      </c>
      <c r="N112" s="4" t="s">
        <v>158</v>
      </c>
      <c r="O112" s="4" t="s">
        <v>20</v>
      </c>
      <c r="P112" s="4" t="s">
        <v>21</v>
      </c>
      <c r="Q112" s="6">
        <v>87</v>
      </c>
      <c r="R112" s="6">
        <v>6</v>
      </c>
      <c r="S112" s="4" t="s">
        <v>57</v>
      </c>
      <c r="T112" s="4" t="s">
        <v>57</v>
      </c>
      <c r="U112" s="4" t="s">
        <v>185</v>
      </c>
      <c r="V112" s="4" t="s">
        <v>24</v>
      </c>
      <c r="W112" s="4" t="s">
        <v>616</v>
      </c>
      <c r="X112" s="4" t="s">
        <v>618</v>
      </c>
      <c r="Y112" s="4" t="s">
        <v>57</v>
      </c>
    </row>
    <row r="113" spans="1:25" x14ac:dyDescent="0.3">
      <c r="A113">
        <v>176</v>
      </c>
      <c r="B113" s="1" t="s">
        <v>180</v>
      </c>
      <c r="C113" s="1" t="s">
        <v>427</v>
      </c>
      <c r="D113" s="1" t="s">
        <v>425</v>
      </c>
      <c r="E113" s="1" t="s">
        <v>693</v>
      </c>
      <c r="F113" s="1">
        <v>251</v>
      </c>
      <c r="G113" s="1">
        <v>0</v>
      </c>
      <c r="J113" s="1" t="s">
        <v>695</v>
      </c>
      <c r="K113" s="3">
        <v>44470</v>
      </c>
      <c r="L113" s="3">
        <v>44316</v>
      </c>
      <c r="M113">
        <v>108</v>
      </c>
      <c r="N113" s="1" t="s">
        <v>19</v>
      </c>
      <c r="O113" s="1" t="s">
        <v>20</v>
      </c>
      <c r="P113" s="1" t="s">
        <v>21</v>
      </c>
      <c r="Q113">
        <v>92</v>
      </c>
      <c r="R113">
        <v>6.5</v>
      </c>
      <c r="S113" s="1" t="s">
        <v>57</v>
      </c>
      <c r="T113" s="1" t="s">
        <v>894</v>
      </c>
      <c r="U113" s="1" t="s">
        <v>37</v>
      </c>
      <c r="V113" s="1" t="s">
        <v>24</v>
      </c>
      <c r="W113" s="1" t="s">
        <v>692</v>
      </c>
      <c r="X113" s="1" t="s">
        <v>694</v>
      </c>
      <c r="Y113" s="1" t="s">
        <v>57</v>
      </c>
    </row>
    <row r="114" spans="1:25" x14ac:dyDescent="0.3">
      <c r="A114">
        <v>92</v>
      </c>
      <c r="B114" s="1" t="s">
        <v>180</v>
      </c>
      <c r="C114" s="1" t="s">
        <v>427</v>
      </c>
      <c r="D114" s="1" t="s">
        <v>425</v>
      </c>
      <c r="E114" s="1" t="s">
        <v>53</v>
      </c>
      <c r="F114" s="1">
        <v>251</v>
      </c>
      <c r="G114" s="1">
        <v>0</v>
      </c>
      <c r="J114" s="1" t="s">
        <v>92</v>
      </c>
      <c r="K114" s="3">
        <v>44470</v>
      </c>
      <c r="L114" s="3">
        <v>44316</v>
      </c>
      <c r="M114">
        <v>108</v>
      </c>
      <c r="N114" s="1" t="s">
        <v>19</v>
      </c>
      <c r="O114" s="1" t="s">
        <v>20</v>
      </c>
      <c r="P114" s="1" t="s">
        <v>21</v>
      </c>
      <c r="Q114">
        <v>92</v>
      </c>
      <c r="R114">
        <v>6.5</v>
      </c>
      <c r="S114" s="1" t="s">
        <v>57</v>
      </c>
      <c r="T114" s="1" t="s">
        <v>894</v>
      </c>
      <c r="U114" s="1" t="s">
        <v>37</v>
      </c>
      <c r="V114" s="1" t="s">
        <v>24</v>
      </c>
      <c r="W114" s="1" t="s">
        <v>424</v>
      </c>
      <c r="X114" s="1" t="s">
        <v>426</v>
      </c>
      <c r="Y114" s="1" t="s">
        <v>57</v>
      </c>
    </row>
    <row r="115" spans="1:25" x14ac:dyDescent="0.3">
      <c r="A115">
        <v>123</v>
      </c>
      <c r="B115" s="1" t="s">
        <v>180</v>
      </c>
      <c r="C115" s="1" t="s">
        <v>537</v>
      </c>
      <c r="D115" s="1" t="s">
        <v>534</v>
      </c>
      <c r="E115" s="1" t="s">
        <v>535</v>
      </c>
      <c r="F115" s="1">
        <v>251</v>
      </c>
      <c r="G115" s="1">
        <v>0</v>
      </c>
      <c r="J115" s="1" t="s">
        <v>538</v>
      </c>
      <c r="K115" s="3">
        <v>44470</v>
      </c>
      <c r="L115" s="3">
        <v>44392</v>
      </c>
      <c r="M115">
        <v>184</v>
      </c>
      <c r="N115" s="1" t="s">
        <v>158</v>
      </c>
      <c r="O115" s="1" t="s">
        <v>20</v>
      </c>
      <c r="P115" s="1" t="s">
        <v>21</v>
      </c>
      <c r="S115" s="1" t="s">
        <v>57</v>
      </c>
      <c r="T115" s="1" t="s">
        <v>57</v>
      </c>
      <c r="U115" s="1" t="s">
        <v>37</v>
      </c>
      <c r="V115" s="1" t="s">
        <v>24</v>
      </c>
      <c r="W115" s="1" t="s">
        <v>533</v>
      </c>
      <c r="X115" s="1" t="s">
        <v>536</v>
      </c>
      <c r="Y115" s="1" t="s">
        <v>57</v>
      </c>
    </row>
    <row r="116" spans="1:25" x14ac:dyDescent="0.3">
      <c r="A116">
        <v>59</v>
      </c>
      <c r="B116" s="4" t="s">
        <v>180</v>
      </c>
      <c r="C116" s="4" t="s">
        <v>302</v>
      </c>
      <c r="D116" s="4" t="s">
        <v>299</v>
      </c>
      <c r="E116" s="4" t="s">
        <v>300</v>
      </c>
      <c r="F116" s="4">
        <v>301</v>
      </c>
      <c r="G116" s="4">
        <v>0</v>
      </c>
      <c r="J116" s="4" t="s">
        <v>58</v>
      </c>
      <c r="K116" s="5">
        <v>44483</v>
      </c>
      <c r="L116" s="5">
        <v>44392</v>
      </c>
      <c r="M116">
        <v>184</v>
      </c>
      <c r="N116" s="4" t="s">
        <v>19</v>
      </c>
      <c r="O116" s="4" t="s">
        <v>20</v>
      </c>
      <c r="P116" s="4" t="s">
        <v>21</v>
      </c>
      <c r="Q116" s="6">
        <v>72</v>
      </c>
      <c r="R116" s="6">
        <v>5</v>
      </c>
      <c r="S116" s="4" t="s">
        <v>57</v>
      </c>
      <c r="T116" s="4" t="s">
        <v>57</v>
      </c>
      <c r="U116" s="4" t="s">
        <v>37</v>
      </c>
      <c r="V116" s="4" t="s">
        <v>24</v>
      </c>
      <c r="W116" s="4" t="s">
        <v>298</v>
      </c>
      <c r="X116" s="4" t="s">
        <v>301</v>
      </c>
      <c r="Y116" s="4" t="s">
        <v>57</v>
      </c>
    </row>
    <row r="117" spans="1:25" x14ac:dyDescent="0.3">
      <c r="A117">
        <v>121</v>
      </c>
      <c r="B117" s="1" t="s">
        <v>52</v>
      </c>
      <c r="C117" s="1" t="s">
        <v>172</v>
      </c>
      <c r="D117" s="1" t="s">
        <v>524</v>
      </c>
      <c r="E117" s="1" t="s">
        <v>525</v>
      </c>
      <c r="F117" s="1">
        <v>301</v>
      </c>
      <c r="G117" s="1">
        <v>0</v>
      </c>
      <c r="J117" s="1" t="s">
        <v>527</v>
      </c>
      <c r="K117" s="3">
        <v>44460</v>
      </c>
      <c r="L117" s="3">
        <v>44301</v>
      </c>
      <c r="M117">
        <v>93</v>
      </c>
      <c r="N117" s="1" t="s">
        <v>30</v>
      </c>
      <c r="O117" s="1" t="s">
        <v>20</v>
      </c>
      <c r="P117" s="1" t="s">
        <v>21</v>
      </c>
      <c r="Q117">
        <v>90</v>
      </c>
      <c r="R117">
        <v>6.5</v>
      </c>
      <c r="S117" s="1" t="s">
        <v>57</v>
      </c>
      <c r="T117" s="1" t="s">
        <v>57</v>
      </c>
      <c r="U117" s="1" t="s">
        <v>37</v>
      </c>
      <c r="V117" s="1" t="s">
        <v>24</v>
      </c>
      <c r="W117" s="1" t="s">
        <v>523</v>
      </c>
      <c r="X117" s="1" t="s">
        <v>526</v>
      </c>
      <c r="Y117" s="1" t="s">
        <v>57</v>
      </c>
    </row>
    <row r="118" spans="1:25" x14ac:dyDescent="0.3">
      <c r="A118">
        <v>94</v>
      </c>
      <c r="B118" s="4" t="s">
        <v>26</v>
      </c>
      <c r="C118" s="4" t="s">
        <v>431</v>
      </c>
      <c r="D118" s="4" t="s">
        <v>429</v>
      </c>
      <c r="E118" s="4" t="s">
        <v>53</v>
      </c>
      <c r="F118" s="4">
        <v>301</v>
      </c>
      <c r="G118" s="4">
        <v>0</v>
      </c>
      <c r="J118" s="4" t="s">
        <v>144</v>
      </c>
      <c r="K118" s="5">
        <v>44409</v>
      </c>
      <c r="L118" s="5">
        <v>44216</v>
      </c>
      <c r="M118">
        <v>8</v>
      </c>
      <c r="N118" s="4" t="s">
        <v>19</v>
      </c>
      <c r="O118" s="4" t="s">
        <v>20</v>
      </c>
      <c r="P118" s="4" t="s">
        <v>21</v>
      </c>
      <c r="Q118" s="6">
        <v>92</v>
      </c>
      <c r="R118" s="6">
        <v>6.5</v>
      </c>
      <c r="S118" s="4" t="s">
        <v>57</v>
      </c>
      <c r="T118" s="4" t="s">
        <v>57</v>
      </c>
      <c r="U118" s="4" t="s">
        <v>37</v>
      </c>
      <c r="V118" s="4" t="s">
        <v>24</v>
      </c>
      <c r="W118" s="4" t="s">
        <v>428</v>
      </c>
      <c r="X118" s="4" t="s">
        <v>430</v>
      </c>
      <c r="Y118" s="4" t="s">
        <v>57</v>
      </c>
    </row>
    <row r="119" spans="1:25" x14ac:dyDescent="0.3">
      <c r="A119">
        <v>160</v>
      </c>
      <c r="B119" s="1" t="s">
        <v>180</v>
      </c>
      <c r="C119" s="1" t="s">
        <v>302</v>
      </c>
      <c r="D119" s="1" t="s">
        <v>299</v>
      </c>
      <c r="E119" s="1" t="s">
        <v>644</v>
      </c>
      <c r="F119" s="1">
        <v>301</v>
      </c>
      <c r="G119" s="1">
        <v>0</v>
      </c>
      <c r="J119" s="1" t="s">
        <v>520</v>
      </c>
      <c r="K119" s="3">
        <v>44483</v>
      </c>
      <c r="L119" s="3">
        <v>44392</v>
      </c>
      <c r="M119">
        <v>184</v>
      </c>
      <c r="N119" s="1" t="s">
        <v>19</v>
      </c>
      <c r="O119" s="1" t="s">
        <v>20</v>
      </c>
      <c r="P119" s="1" t="s">
        <v>21</v>
      </c>
      <c r="Q119">
        <v>95</v>
      </c>
      <c r="R119">
        <v>7</v>
      </c>
      <c r="S119" s="1" t="s">
        <v>57</v>
      </c>
      <c r="T119" s="1" t="s">
        <v>57</v>
      </c>
      <c r="U119" s="1" t="s">
        <v>37</v>
      </c>
      <c r="V119" s="1" t="s">
        <v>24</v>
      </c>
      <c r="W119" s="1" t="s">
        <v>643</v>
      </c>
      <c r="X119" s="1" t="s">
        <v>645</v>
      </c>
      <c r="Y119" s="1" t="s">
        <v>57</v>
      </c>
    </row>
    <row r="120" spans="1:25" x14ac:dyDescent="0.3">
      <c r="A120">
        <v>82</v>
      </c>
      <c r="B120" s="4" t="s">
        <v>386</v>
      </c>
      <c r="C120" s="4" t="s">
        <v>385</v>
      </c>
      <c r="D120" s="4" t="s">
        <v>382</v>
      </c>
      <c r="E120" s="4" t="s">
        <v>383</v>
      </c>
      <c r="F120" s="4">
        <v>301</v>
      </c>
      <c r="G120" s="4">
        <v>0</v>
      </c>
      <c r="J120" s="4" t="s">
        <v>387</v>
      </c>
      <c r="K120" s="5">
        <v>44470</v>
      </c>
      <c r="L120" s="5">
        <v>44469</v>
      </c>
      <c r="M120" s="6">
        <v>261</v>
      </c>
      <c r="N120" s="4" t="s">
        <v>19</v>
      </c>
      <c r="O120" s="4" t="s">
        <v>20</v>
      </c>
      <c r="P120" s="4" t="s">
        <v>21</v>
      </c>
      <c r="Q120" s="6">
        <v>100</v>
      </c>
      <c r="R120" s="6">
        <v>7</v>
      </c>
      <c r="S120" s="4" t="s">
        <v>57</v>
      </c>
      <c r="T120" s="4" t="s">
        <v>57</v>
      </c>
      <c r="U120" s="4" t="s">
        <v>37</v>
      </c>
      <c r="V120" s="4" t="s">
        <v>24</v>
      </c>
      <c r="W120" s="4" t="s">
        <v>381</v>
      </c>
      <c r="X120" s="4" t="s">
        <v>384</v>
      </c>
      <c r="Y120" s="4" t="s">
        <v>57</v>
      </c>
    </row>
    <row r="121" spans="1:25" x14ac:dyDescent="0.3">
      <c r="A121">
        <v>13</v>
      </c>
      <c r="B121" s="4" t="s">
        <v>26</v>
      </c>
      <c r="C121" s="4" t="s">
        <v>83</v>
      </c>
      <c r="D121" s="4" t="s">
        <v>80</v>
      </c>
      <c r="E121" s="4" t="s">
        <v>81</v>
      </c>
      <c r="F121" s="4">
        <v>333</v>
      </c>
      <c r="G121" s="4">
        <v>0</v>
      </c>
      <c r="J121" s="4" t="s">
        <v>84</v>
      </c>
      <c r="K121" s="5">
        <v>44440</v>
      </c>
      <c r="L121" s="5">
        <v>44216</v>
      </c>
      <c r="M121" s="6">
        <v>8</v>
      </c>
      <c r="N121" s="4" t="s">
        <v>19</v>
      </c>
      <c r="O121" s="4" t="s">
        <v>20</v>
      </c>
      <c r="P121" s="4" t="s">
        <v>21</v>
      </c>
      <c r="Q121" s="6">
        <v>92</v>
      </c>
      <c r="R121" s="6">
        <v>6.5</v>
      </c>
      <c r="S121" s="4" t="s">
        <v>57</v>
      </c>
      <c r="T121" s="4" t="s">
        <v>57</v>
      </c>
      <c r="U121" s="4" t="s">
        <v>37</v>
      </c>
      <c r="V121" s="4" t="s">
        <v>24</v>
      </c>
      <c r="W121" s="7" t="s">
        <v>79</v>
      </c>
      <c r="X121" s="4" t="s">
        <v>82</v>
      </c>
      <c r="Y121" s="4" t="s">
        <v>906</v>
      </c>
    </row>
    <row r="122" spans="1:25" x14ac:dyDescent="0.3">
      <c r="A122">
        <v>120</v>
      </c>
      <c r="B122" s="1" t="s">
        <v>52</v>
      </c>
      <c r="C122" s="1" t="s">
        <v>374</v>
      </c>
      <c r="D122" s="1" t="s">
        <v>371</v>
      </c>
      <c r="E122" s="1" t="s">
        <v>53</v>
      </c>
      <c r="F122" s="1">
        <v>333</v>
      </c>
      <c r="G122" s="1">
        <v>0</v>
      </c>
      <c r="J122" s="1" t="s">
        <v>53</v>
      </c>
      <c r="K122" s="3">
        <v>44438</v>
      </c>
      <c r="L122" s="3">
        <v>44301</v>
      </c>
      <c r="M122">
        <v>93</v>
      </c>
      <c r="N122" s="1" t="s">
        <v>19</v>
      </c>
      <c r="O122" s="1" t="s">
        <v>20</v>
      </c>
      <c r="P122" s="1" t="s">
        <v>21</v>
      </c>
      <c r="S122" s="1" t="s">
        <v>57</v>
      </c>
      <c r="T122" s="1" t="s">
        <v>57</v>
      </c>
      <c r="U122" s="1" t="s">
        <v>37</v>
      </c>
      <c r="V122" s="1" t="s">
        <v>171</v>
      </c>
      <c r="W122" s="1" t="s">
        <v>521</v>
      </c>
      <c r="X122" s="1" t="s">
        <v>522</v>
      </c>
      <c r="Y122" s="1" t="s">
        <v>57</v>
      </c>
    </row>
    <row r="123" spans="1:25" x14ac:dyDescent="0.3">
      <c r="A123">
        <v>80</v>
      </c>
      <c r="B123" s="4" t="s">
        <v>52</v>
      </c>
      <c r="C123" s="4" t="s">
        <v>374</v>
      </c>
      <c r="D123" s="4" t="s">
        <v>371</v>
      </c>
      <c r="E123" s="4" t="s">
        <v>372</v>
      </c>
      <c r="F123" s="4">
        <v>333</v>
      </c>
      <c r="G123" s="4">
        <v>0</v>
      </c>
      <c r="J123" s="4" t="s">
        <v>375</v>
      </c>
      <c r="K123" s="5">
        <v>44438</v>
      </c>
      <c r="L123" s="5">
        <v>44301</v>
      </c>
      <c r="M123" s="6">
        <v>93</v>
      </c>
      <c r="N123" s="4" t="s">
        <v>19</v>
      </c>
      <c r="O123" s="4" t="s">
        <v>20</v>
      </c>
      <c r="P123" s="4" t="s">
        <v>21</v>
      </c>
      <c r="Q123" s="6"/>
      <c r="R123" s="6"/>
      <c r="S123" s="4" t="s">
        <v>57</v>
      </c>
      <c r="T123" s="4" t="s">
        <v>57</v>
      </c>
      <c r="U123" s="4" t="s">
        <v>37</v>
      </c>
      <c r="V123" s="4" t="s">
        <v>171</v>
      </c>
      <c r="W123" s="4" t="s">
        <v>370</v>
      </c>
      <c r="X123" s="4" t="s">
        <v>373</v>
      </c>
      <c r="Y123" s="4" t="s">
        <v>57</v>
      </c>
    </row>
    <row r="124" spans="1:25" x14ac:dyDescent="0.3">
      <c r="A124">
        <v>18</v>
      </c>
      <c r="B124" s="4" t="s">
        <v>26</v>
      </c>
      <c r="C124" s="4" t="s">
        <v>108</v>
      </c>
      <c r="D124" s="4" t="s">
        <v>105</v>
      </c>
      <c r="E124" s="4" t="s">
        <v>106</v>
      </c>
      <c r="F124" s="4">
        <v>351</v>
      </c>
      <c r="G124" s="4">
        <v>0</v>
      </c>
      <c r="J124" s="4" t="s">
        <v>109</v>
      </c>
      <c r="K124" s="5">
        <v>44439</v>
      </c>
      <c r="L124" s="5">
        <v>44216</v>
      </c>
      <c r="M124" s="6">
        <v>8</v>
      </c>
      <c r="N124" s="4" t="s">
        <v>19</v>
      </c>
      <c r="O124" s="4" t="s">
        <v>20</v>
      </c>
      <c r="P124" s="4" t="s">
        <v>21</v>
      </c>
      <c r="Q124" s="6">
        <v>80</v>
      </c>
      <c r="R124" s="6">
        <v>6</v>
      </c>
      <c r="S124" s="4" t="s">
        <v>57</v>
      </c>
      <c r="T124" s="4" t="s">
        <v>57</v>
      </c>
      <c r="U124" s="4" t="s">
        <v>37</v>
      </c>
      <c r="V124" s="4" t="s">
        <v>24</v>
      </c>
      <c r="W124" s="4" t="s">
        <v>104</v>
      </c>
      <c r="X124" s="4" t="s">
        <v>107</v>
      </c>
      <c r="Y124" s="4" t="s">
        <v>907</v>
      </c>
    </row>
    <row r="125" spans="1:25" x14ac:dyDescent="0.3">
      <c r="A125">
        <v>134</v>
      </c>
      <c r="B125" s="1" t="s">
        <v>386</v>
      </c>
      <c r="C125" s="1" t="s">
        <v>574</v>
      </c>
      <c r="D125" s="1" t="s">
        <v>572</v>
      </c>
      <c r="E125" s="1" t="s">
        <v>53</v>
      </c>
      <c r="F125" s="1">
        <v>362</v>
      </c>
      <c r="G125" s="1">
        <v>0</v>
      </c>
      <c r="J125" s="1" t="s">
        <v>53</v>
      </c>
      <c r="K125" s="3">
        <v>44257</v>
      </c>
      <c r="L125" s="3">
        <v>44232</v>
      </c>
      <c r="M125">
        <v>24</v>
      </c>
      <c r="N125" s="1" t="s">
        <v>19</v>
      </c>
      <c r="O125" s="1" t="s">
        <v>20</v>
      </c>
      <c r="P125" s="1" t="s">
        <v>21</v>
      </c>
      <c r="Q125">
        <v>85</v>
      </c>
      <c r="R125">
        <v>6</v>
      </c>
      <c r="S125" s="1" t="s">
        <v>57</v>
      </c>
      <c r="T125" s="1" t="s">
        <v>57</v>
      </c>
      <c r="U125" s="1" t="s">
        <v>37</v>
      </c>
      <c r="V125" s="1" t="s">
        <v>24</v>
      </c>
      <c r="W125" s="1" t="s">
        <v>571</v>
      </c>
      <c r="X125" s="1" t="s">
        <v>573</v>
      </c>
      <c r="Y125" s="1" t="s">
        <v>57</v>
      </c>
    </row>
    <row r="126" spans="1:25" x14ac:dyDescent="0.3">
      <c r="A126">
        <v>154</v>
      </c>
      <c r="B126" s="1" t="s">
        <v>386</v>
      </c>
      <c r="C126" s="1" t="s">
        <v>574</v>
      </c>
      <c r="D126" s="1" t="s">
        <v>572</v>
      </c>
      <c r="E126" s="1" t="s">
        <v>629</v>
      </c>
      <c r="F126" s="1">
        <v>362</v>
      </c>
      <c r="G126" s="1">
        <v>0</v>
      </c>
      <c r="J126" s="1" t="s">
        <v>631</v>
      </c>
      <c r="K126" s="3">
        <v>44257</v>
      </c>
      <c r="L126" s="3">
        <v>44232</v>
      </c>
      <c r="M126">
        <v>24</v>
      </c>
      <c r="N126" s="1" t="s">
        <v>19</v>
      </c>
      <c r="O126" s="1" t="s">
        <v>20</v>
      </c>
      <c r="P126" s="1" t="s">
        <v>21</v>
      </c>
      <c r="Q126">
        <v>85</v>
      </c>
      <c r="R126">
        <v>6</v>
      </c>
      <c r="S126" s="1" t="s">
        <v>57</v>
      </c>
      <c r="T126" s="1" t="s">
        <v>57</v>
      </c>
      <c r="U126" s="1" t="s">
        <v>37</v>
      </c>
      <c r="V126" s="1" t="s">
        <v>24</v>
      </c>
      <c r="W126" s="1" t="s">
        <v>628</v>
      </c>
      <c r="X126" s="1" t="s">
        <v>630</v>
      </c>
      <c r="Y126" s="1" t="s">
        <v>57</v>
      </c>
    </row>
    <row r="127" spans="1:25" x14ac:dyDescent="0.3">
      <c r="A127">
        <v>77</v>
      </c>
      <c r="B127" s="1" t="s">
        <v>790</v>
      </c>
      <c r="C127" s="1" t="s">
        <v>791</v>
      </c>
      <c r="D127" s="1" t="s">
        <v>792</v>
      </c>
      <c r="E127" s="1" t="s">
        <v>793</v>
      </c>
      <c r="F127" s="1">
        <v>375</v>
      </c>
      <c r="G127" s="1">
        <v>191</v>
      </c>
      <c r="J127" s="1" t="s">
        <v>795</v>
      </c>
      <c r="K127" s="3">
        <v>44444</v>
      </c>
      <c r="L127" s="3">
        <v>44228</v>
      </c>
      <c r="M127">
        <v>20</v>
      </c>
      <c r="N127" s="1" t="s">
        <v>19</v>
      </c>
      <c r="O127" s="1" t="s">
        <v>20</v>
      </c>
      <c r="P127" s="1" t="s">
        <v>21</v>
      </c>
      <c r="Q127">
        <v>80</v>
      </c>
      <c r="R127">
        <v>6</v>
      </c>
      <c r="S127" s="1" t="s">
        <v>57</v>
      </c>
      <c r="T127" s="1" t="s">
        <v>57</v>
      </c>
      <c r="U127" s="1" t="s">
        <v>37</v>
      </c>
      <c r="V127" s="1" t="s">
        <v>739</v>
      </c>
      <c r="W127" s="1" t="s">
        <v>789</v>
      </c>
      <c r="X127" s="1" t="s">
        <v>794</v>
      </c>
      <c r="Y127" s="1" t="s">
        <v>57</v>
      </c>
    </row>
    <row r="128" spans="1:25" x14ac:dyDescent="0.3">
      <c r="A128">
        <v>3</v>
      </c>
      <c r="B128" s="1" t="s">
        <v>39</v>
      </c>
      <c r="C128" s="1" t="s">
        <v>38</v>
      </c>
      <c r="D128" s="1" t="s">
        <v>34</v>
      </c>
      <c r="E128" s="1" t="s">
        <v>35</v>
      </c>
      <c r="F128" s="1">
        <v>401</v>
      </c>
      <c r="G128" s="1">
        <v>156</v>
      </c>
      <c r="J128" s="1" t="s">
        <v>40</v>
      </c>
      <c r="K128" s="3">
        <v>44440</v>
      </c>
      <c r="L128" s="3">
        <v>44424</v>
      </c>
      <c r="M128">
        <v>216</v>
      </c>
      <c r="N128" s="1" t="s">
        <v>19</v>
      </c>
      <c r="O128" s="1" t="s">
        <v>20</v>
      </c>
      <c r="P128" s="1" t="s">
        <v>21</v>
      </c>
      <c r="S128" s="1" t="s">
        <v>57</v>
      </c>
      <c r="T128" s="1" t="s">
        <v>57</v>
      </c>
      <c r="U128" s="1" t="s">
        <v>37</v>
      </c>
      <c r="V128" s="1" t="s">
        <v>24</v>
      </c>
      <c r="W128" s="1" t="s">
        <v>33</v>
      </c>
      <c r="X128" s="1" t="s">
        <v>36</v>
      </c>
      <c r="Y128" s="1" t="s">
        <v>908</v>
      </c>
    </row>
    <row r="129" spans="1:25" x14ac:dyDescent="0.3">
      <c r="A129">
        <v>101</v>
      </c>
      <c r="B129" s="1" t="s">
        <v>362</v>
      </c>
      <c r="C129" s="1" t="s">
        <v>458</v>
      </c>
      <c r="D129" s="1" t="s">
        <v>455</v>
      </c>
      <c r="E129" s="1" t="s">
        <v>53</v>
      </c>
      <c r="F129" s="1">
        <v>401</v>
      </c>
      <c r="G129" s="1"/>
      <c r="H129">
        <v>0</v>
      </c>
      <c r="I129">
        <v>1</v>
      </c>
      <c r="J129" s="1" t="s">
        <v>92</v>
      </c>
      <c r="K129" s="3">
        <v>44474</v>
      </c>
      <c r="L129" s="3">
        <v>44345</v>
      </c>
      <c r="M129">
        <v>137</v>
      </c>
      <c r="N129" s="1" t="s">
        <v>158</v>
      </c>
      <c r="O129" s="1" t="s">
        <v>20</v>
      </c>
      <c r="P129" s="1" t="s">
        <v>21</v>
      </c>
      <c r="Q129">
        <v>80</v>
      </c>
      <c r="S129" s="1" t="s">
        <v>57</v>
      </c>
      <c r="T129" s="1" t="s">
        <v>894</v>
      </c>
      <c r="U129" s="1" t="s">
        <v>37</v>
      </c>
      <c r="V129" s="1" t="s">
        <v>457</v>
      </c>
      <c r="W129" s="1" t="s">
        <v>454</v>
      </c>
      <c r="X129" s="1" t="s">
        <v>456</v>
      </c>
      <c r="Y129" s="1" t="s">
        <v>57</v>
      </c>
    </row>
    <row r="130" spans="1:25" x14ac:dyDescent="0.3">
      <c r="A130">
        <v>62</v>
      </c>
      <c r="B130" s="4" t="s">
        <v>26</v>
      </c>
      <c r="C130" s="4" t="s">
        <v>316</v>
      </c>
      <c r="D130" s="4" t="s">
        <v>313</v>
      </c>
      <c r="E130" s="4" t="s">
        <v>314</v>
      </c>
      <c r="F130" s="4">
        <v>401</v>
      </c>
      <c r="G130" s="4">
        <v>0</v>
      </c>
      <c r="J130" s="4" t="s">
        <v>317</v>
      </c>
      <c r="K130" s="5">
        <v>44440</v>
      </c>
      <c r="L130" s="5">
        <v>44216</v>
      </c>
      <c r="M130" s="6">
        <v>8</v>
      </c>
      <c r="N130" s="4" t="s">
        <v>30</v>
      </c>
      <c r="O130" s="4" t="s">
        <v>20</v>
      </c>
      <c r="P130" s="4" t="s">
        <v>21</v>
      </c>
      <c r="Q130" s="6">
        <v>92</v>
      </c>
      <c r="R130" s="6">
        <v>6.5</v>
      </c>
      <c r="S130" s="4" t="s">
        <v>57</v>
      </c>
      <c r="T130" s="4" t="s">
        <v>57</v>
      </c>
      <c r="U130" s="4" t="s">
        <v>37</v>
      </c>
      <c r="V130" s="4" t="s">
        <v>24</v>
      </c>
      <c r="W130" s="4" t="s">
        <v>312</v>
      </c>
      <c r="X130" s="4" t="s">
        <v>315</v>
      </c>
      <c r="Y130" s="4" t="s">
        <v>57</v>
      </c>
    </row>
    <row r="131" spans="1:25" x14ac:dyDescent="0.3">
      <c r="A131">
        <v>50</v>
      </c>
      <c r="B131" s="1" t="s">
        <v>180</v>
      </c>
      <c r="C131" s="1" t="s">
        <v>258</v>
      </c>
      <c r="D131" s="1" t="s">
        <v>255</v>
      </c>
      <c r="E131" s="1" t="s">
        <v>256</v>
      </c>
      <c r="F131" s="1">
        <v>401</v>
      </c>
      <c r="G131" s="1">
        <v>0</v>
      </c>
      <c r="H131">
        <v>0</v>
      </c>
      <c r="I131">
        <v>1</v>
      </c>
      <c r="J131" s="1" t="s">
        <v>136</v>
      </c>
      <c r="K131" s="3">
        <v>44470</v>
      </c>
      <c r="L131" s="3"/>
      <c r="N131" s="1" t="s">
        <v>19</v>
      </c>
      <c r="O131" s="1" t="s">
        <v>20</v>
      </c>
      <c r="P131" s="1" t="s">
        <v>21</v>
      </c>
      <c r="Q131">
        <v>100</v>
      </c>
      <c r="R131">
        <v>6.5</v>
      </c>
      <c r="S131" s="1" t="s">
        <v>57</v>
      </c>
      <c r="T131" s="1" t="s">
        <v>57</v>
      </c>
      <c r="U131" s="1" t="s">
        <v>37</v>
      </c>
      <c r="V131" s="1" t="s">
        <v>24</v>
      </c>
      <c r="W131" s="1" t="s">
        <v>254</v>
      </c>
      <c r="X131" s="1" t="s">
        <v>257</v>
      </c>
      <c r="Y131" s="1" t="s">
        <v>57</v>
      </c>
    </row>
    <row r="132" spans="1:25" x14ac:dyDescent="0.3">
      <c r="A132">
        <v>111</v>
      </c>
      <c r="B132" s="1" t="s">
        <v>57</v>
      </c>
      <c r="C132" s="1" t="s">
        <v>489</v>
      </c>
      <c r="D132" s="1" t="s">
        <v>485</v>
      </c>
      <c r="E132" s="1" t="s">
        <v>486</v>
      </c>
      <c r="F132" s="1">
        <v>401</v>
      </c>
      <c r="G132" s="1">
        <v>0</v>
      </c>
      <c r="J132" s="1" t="s">
        <v>109</v>
      </c>
      <c r="K132" s="3">
        <v>44460</v>
      </c>
      <c r="L132" s="3">
        <v>44377</v>
      </c>
      <c r="M132">
        <v>169</v>
      </c>
      <c r="N132" s="1" t="s">
        <v>19</v>
      </c>
      <c r="O132" s="1" t="s">
        <v>20</v>
      </c>
      <c r="P132" s="1" t="s">
        <v>73</v>
      </c>
      <c r="Q132">
        <v>100</v>
      </c>
      <c r="R132">
        <v>7</v>
      </c>
      <c r="S132" s="1" t="s">
        <v>57</v>
      </c>
      <c r="T132" s="1" t="s">
        <v>57</v>
      </c>
      <c r="U132" s="1" t="s">
        <v>37</v>
      </c>
      <c r="V132" s="1" t="s">
        <v>488</v>
      </c>
      <c r="W132" s="1" t="s">
        <v>484</v>
      </c>
      <c r="X132" s="1" t="s">
        <v>487</v>
      </c>
      <c r="Y132" s="1" t="s">
        <v>57</v>
      </c>
    </row>
    <row r="133" spans="1:25" x14ac:dyDescent="0.3">
      <c r="A133">
        <v>5</v>
      </c>
      <c r="B133" s="4" t="s">
        <v>52</v>
      </c>
      <c r="C133" s="4" t="s">
        <v>51</v>
      </c>
      <c r="D133" s="4" t="s">
        <v>49</v>
      </c>
      <c r="E133" s="4" t="s">
        <v>29</v>
      </c>
      <c r="F133" s="4">
        <v>401</v>
      </c>
      <c r="G133" s="4">
        <v>0</v>
      </c>
      <c r="J133" s="4" t="s">
        <v>53</v>
      </c>
      <c r="K133" s="5">
        <v>44433</v>
      </c>
      <c r="L133" s="5">
        <v>44211</v>
      </c>
      <c r="M133" s="6">
        <v>3</v>
      </c>
      <c r="N133" s="4" t="s">
        <v>19</v>
      </c>
      <c r="O133" s="4" t="s">
        <v>20</v>
      </c>
      <c r="P133" s="4" t="s">
        <v>21</v>
      </c>
      <c r="Q133" s="6">
        <v>100</v>
      </c>
      <c r="R133" s="6">
        <v>7</v>
      </c>
      <c r="S133" s="4" t="s">
        <v>904</v>
      </c>
      <c r="T133" s="4" t="s">
        <v>905</v>
      </c>
      <c r="U133" s="4" t="s">
        <v>37</v>
      </c>
      <c r="V133" s="4" t="s">
        <v>24</v>
      </c>
      <c r="W133" s="4" t="s">
        <v>48</v>
      </c>
      <c r="X133" s="4" t="s">
        <v>50</v>
      </c>
      <c r="Y133" s="4" t="s">
        <v>909</v>
      </c>
    </row>
    <row r="134" spans="1:25" x14ac:dyDescent="0.3">
      <c r="A134">
        <v>172</v>
      </c>
      <c r="B134" s="1" t="s">
        <v>180</v>
      </c>
      <c r="C134" s="1" t="s">
        <v>532</v>
      </c>
      <c r="D134" s="1" t="s">
        <v>529</v>
      </c>
      <c r="E134" s="1" t="s">
        <v>681</v>
      </c>
      <c r="F134" s="1">
        <v>601</v>
      </c>
      <c r="G134" s="1">
        <v>0</v>
      </c>
      <c r="J134" s="1" t="s">
        <v>683</v>
      </c>
      <c r="K134" s="3">
        <v>44292</v>
      </c>
      <c r="L134" s="3">
        <v>44270</v>
      </c>
      <c r="M134">
        <v>62</v>
      </c>
      <c r="N134" s="1" t="s">
        <v>19</v>
      </c>
      <c r="O134" s="1" t="s">
        <v>20</v>
      </c>
      <c r="P134" s="1" t="s">
        <v>21</v>
      </c>
      <c r="S134" s="1" t="s">
        <v>57</v>
      </c>
      <c r="T134" s="1" t="s">
        <v>57</v>
      </c>
      <c r="U134" s="1" t="s">
        <v>185</v>
      </c>
      <c r="V134" s="1" t="s">
        <v>24</v>
      </c>
      <c r="W134" s="1" t="s">
        <v>680</v>
      </c>
      <c r="X134" s="1" t="s">
        <v>682</v>
      </c>
      <c r="Y134" s="1" t="s">
        <v>57</v>
      </c>
    </row>
    <row r="135" spans="1:25" x14ac:dyDescent="0.3">
      <c r="A135">
        <v>86</v>
      </c>
      <c r="B135" s="1" t="s">
        <v>362</v>
      </c>
      <c r="C135" s="1" t="s">
        <v>405</v>
      </c>
      <c r="D135" s="1" t="s">
        <v>403</v>
      </c>
      <c r="E135" s="1" t="s">
        <v>53</v>
      </c>
      <c r="F135" s="1">
        <v>601</v>
      </c>
      <c r="G135" s="1">
        <v>31</v>
      </c>
      <c r="J135" s="1" t="s">
        <v>53</v>
      </c>
      <c r="K135" s="3">
        <v>44481</v>
      </c>
      <c r="L135" s="3">
        <v>44457</v>
      </c>
      <c r="M135">
        <v>249</v>
      </c>
      <c r="N135" s="1" t="s">
        <v>19</v>
      </c>
      <c r="O135" s="1" t="s">
        <v>20</v>
      </c>
      <c r="P135" s="1" t="s">
        <v>21</v>
      </c>
      <c r="Q135">
        <v>79</v>
      </c>
      <c r="S135" s="1" t="s">
        <v>57</v>
      </c>
      <c r="T135" s="1" t="s">
        <v>57</v>
      </c>
      <c r="U135" s="1" t="s">
        <v>37</v>
      </c>
      <c r="V135" s="1" t="s">
        <v>24</v>
      </c>
      <c r="W135" s="1" t="s">
        <v>402</v>
      </c>
      <c r="X135" s="1" t="s">
        <v>404</v>
      </c>
      <c r="Y135" s="1" t="s">
        <v>57</v>
      </c>
    </row>
    <row r="136" spans="1:25" x14ac:dyDescent="0.3">
      <c r="A136">
        <v>187</v>
      </c>
      <c r="B136" s="4" t="s">
        <v>91</v>
      </c>
      <c r="C136" s="4" t="s">
        <v>153</v>
      </c>
      <c r="D136" s="4" t="s">
        <v>724</v>
      </c>
      <c r="E136" s="4" t="s">
        <v>725</v>
      </c>
      <c r="F136" s="4">
        <v>601</v>
      </c>
      <c r="G136" s="4">
        <v>243</v>
      </c>
      <c r="J136" s="4" t="s">
        <v>727</v>
      </c>
      <c r="K136" s="5">
        <v>44440</v>
      </c>
      <c r="L136" s="5">
        <v>44366</v>
      </c>
      <c r="M136" s="6">
        <v>158</v>
      </c>
      <c r="N136" s="4" t="s">
        <v>30</v>
      </c>
      <c r="O136" s="4" t="s">
        <v>20</v>
      </c>
      <c r="P136" s="4" t="s">
        <v>21</v>
      </c>
      <c r="Q136" s="6"/>
      <c r="R136" s="6"/>
      <c r="S136" s="4" t="s">
        <v>57</v>
      </c>
      <c r="T136" s="4" t="s">
        <v>57</v>
      </c>
      <c r="U136" s="4" t="s">
        <v>37</v>
      </c>
      <c r="V136" s="4" t="s">
        <v>24</v>
      </c>
      <c r="W136" s="4" t="s">
        <v>723</v>
      </c>
      <c r="X136" s="4" t="s">
        <v>726</v>
      </c>
      <c r="Y136" s="4" t="s">
        <v>57</v>
      </c>
    </row>
    <row r="137" spans="1:25" x14ac:dyDescent="0.3">
      <c r="A137">
        <v>189</v>
      </c>
      <c r="B137" s="1" t="s">
        <v>877</v>
      </c>
      <c r="C137" s="1" t="s">
        <v>878</v>
      </c>
      <c r="D137" s="1" t="s">
        <v>879</v>
      </c>
      <c r="E137" s="1" t="s">
        <v>53</v>
      </c>
      <c r="F137" s="1">
        <v>601</v>
      </c>
      <c r="G137" s="1">
        <v>0</v>
      </c>
      <c r="H137">
        <v>0</v>
      </c>
      <c r="I137">
        <v>1</v>
      </c>
      <c r="J137" s="1" t="s">
        <v>92</v>
      </c>
      <c r="K137" s="3">
        <v>44488</v>
      </c>
      <c r="L137" s="3">
        <v>44377</v>
      </c>
      <c r="M137">
        <v>169</v>
      </c>
      <c r="N137" s="1" t="s">
        <v>19</v>
      </c>
      <c r="O137" s="1" t="s">
        <v>20</v>
      </c>
      <c r="P137" s="1" t="s">
        <v>176</v>
      </c>
      <c r="Q137">
        <v>95</v>
      </c>
      <c r="R137">
        <v>6.5</v>
      </c>
      <c r="S137" s="1" t="s">
        <v>57</v>
      </c>
      <c r="T137" s="1" t="s">
        <v>57</v>
      </c>
      <c r="U137" s="1" t="s">
        <v>37</v>
      </c>
      <c r="V137" s="1" t="s">
        <v>178</v>
      </c>
      <c r="W137" s="1" t="s">
        <v>876</v>
      </c>
      <c r="X137" s="1" t="s">
        <v>880</v>
      </c>
      <c r="Y137" s="1" t="s">
        <v>57</v>
      </c>
    </row>
    <row r="138" spans="1:25" x14ac:dyDescent="0.3">
      <c r="A138">
        <v>103</v>
      </c>
      <c r="B138" s="4" t="s">
        <v>808</v>
      </c>
      <c r="C138" s="4" t="s">
        <v>809</v>
      </c>
      <c r="D138" s="4" t="s">
        <v>810</v>
      </c>
      <c r="E138" s="4" t="s">
        <v>53</v>
      </c>
      <c r="F138" s="4">
        <v>601</v>
      </c>
      <c r="G138" s="4">
        <v>18</v>
      </c>
      <c r="J138" s="4" t="s">
        <v>53</v>
      </c>
      <c r="K138" s="5">
        <v>44480</v>
      </c>
      <c r="L138" s="5">
        <v>44291</v>
      </c>
      <c r="M138">
        <v>83</v>
      </c>
      <c r="N138" s="4" t="s">
        <v>30</v>
      </c>
      <c r="O138" s="4" t="s">
        <v>20</v>
      </c>
      <c r="P138" s="4" t="s">
        <v>176</v>
      </c>
      <c r="Q138" s="6"/>
      <c r="R138" s="6">
        <v>6</v>
      </c>
      <c r="S138" s="4" t="s">
        <v>57</v>
      </c>
      <c r="T138" s="4" t="s">
        <v>57</v>
      </c>
      <c r="U138" s="4" t="s">
        <v>37</v>
      </c>
      <c r="V138" s="4" t="s">
        <v>739</v>
      </c>
      <c r="W138" s="4" t="s">
        <v>807</v>
      </c>
      <c r="X138" s="4" t="s">
        <v>811</v>
      </c>
      <c r="Y138" s="4" t="s">
        <v>57</v>
      </c>
    </row>
    <row r="139" spans="1:25" x14ac:dyDescent="0.3">
      <c r="A139">
        <v>122</v>
      </c>
      <c r="B139" s="4" t="s">
        <v>180</v>
      </c>
      <c r="C139" s="4" t="s">
        <v>532</v>
      </c>
      <c r="D139" s="4" t="s">
        <v>529</v>
      </c>
      <c r="E139" s="4" t="s">
        <v>530</v>
      </c>
      <c r="F139" s="4">
        <v>601</v>
      </c>
      <c r="G139" s="4">
        <v>0</v>
      </c>
      <c r="J139" s="4" t="s">
        <v>40</v>
      </c>
      <c r="K139" s="5">
        <v>44483</v>
      </c>
      <c r="L139" s="5">
        <v>44454</v>
      </c>
      <c r="M139" s="6">
        <v>246</v>
      </c>
      <c r="N139" s="4" t="s">
        <v>19</v>
      </c>
      <c r="O139" s="4" t="s">
        <v>20</v>
      </c>
      <c r="P139" s="4" t="s">
        <v>21</v>
      </c>
      <c r="Q139" s="6"/>
      <c r="R139" s="6"/>
      <c r="S139" s="4" t="s">
        <v>894</v>
      </c>
      <c r="T139" s="4" t="s">
        <v>57</v>
      </c>
      <c r="U139" s="4" t="s">
        <v>37</v>
      </c>
      <c r="V139" s="4" t="s">
        <v>24</v>
      </c>
      <c r="W139" s="4" t="s">
        <v>528</v>
      </c>
      <c r="X139" s="4" t="s">
        <v>531</v>
      </c>
      <c r="Y139" s="4" t="s">
        <v>57</v>
      </c>
    </row>
    <row r="140" spans="1:25" x14ac:dyDescent="0.3">
      <c r="A140">
        <v>178</v>
      </c>
      <c r="B140" s="1" t="s">
        <v>180</v>
      </c>
      <c r="C140" s="1" t="s">
        <v>700</v>
      </c>
      <c r="D140" s="1" t="s">
        <v>697</v>
      </c>
      <c r="E140" s="1" t="s">
        <v>698</v>
      </c>
      <c r="F140" s="1">
        <v>601</v>
      </c>
      <c r="G140" s="1">
        <v>0</v>
      </c>
      <c r="J140" s="1" t="s">
        <v>109</v>
      </c>
      <c r="K140" s="3">
        <v>44484</v>
      </c>
      <c r="L140" s="3">
        <v>44392</v>
      </c>
      <c r="M140">
        <v>184</v>
      </c>
      <c r="N140" s="1" t="s">
        <v>19</v>
      </c>
      <c r="O140" s="1" t="s">
        <v>20</v>
      </c>
      <c r="P140" s="1" t="s">
        <v>21</v>
      </c>
      <c r="Q140">
        <v>79</v>
      </c>
      <c r="R140">
        <v>6</v>
      </c>
      <c r="S140" s="1" t="s">
        <v>57</v>
      </c>
      <c r="T140" s="1" t="s">
        <v>57</v>
      </c>
      <c r="U140" s="1" t="s">
        <v>37</v>
      </c>
      <c r="V140" s="1" t="s">
        <v>24</v>
      </c>
      <c r="W140" s="1" t="s">
        <v>696</v>
      </c>
      <c r="X140" s="1" t="s">
        <v>699</v>
      </c>
      <c r="Y140" s="1" t="s">
        <v>57</v>
      </c>
    </row>
    <row r="141" spans="1:25" x14ac:dyDescent="0.3">
      <c r="A141">
        <v>170</v>
      </c>
      <c r="B141" s="4" t="s">
        <v>858</v>
      </c>
      <c r="C141" s="4" t="s">
        <v>859</v>
      </c>
      <c r="D141" s="4" t="s">
        <v>860</v>
      </c>
      <c r="E141" s="4" t="s">
        <v>53</v>
      </c>
      <c r="F141" s="4">
        <v>751</v>
      </c>
      <c r="G141" s="4">
        <v>220</v>
      </c>
      <c r="J141" s="4" t="s">
        <v>53</v>
      </c>
      <c r="K141" s="5">
        <v>44432</v>
      </c>
      <c r="L141" s="5">
        <v>44401</v>
      </c>
      <c r="M141" s="6">
        <v>193</v>
      </c>
      <c r="N141" s="4" t="s">
        <v>158</v>
      </c>
      <c r="O141" s="4" t="s">
        <v>20</v>
      </c>
      <c r="P141" s="4" t="s">
        <v>176</v>
      </c>
      <c r="Q141" s="6">
        <v>70</v>
      </c>
      <c r="R141" s="6">
        <v>4.5</v>
      </c>
      <c r="S141" s="4" t="s">
        <v>894</v>
      </c>
      <c r="T141" s="4" t="s">
        <v>894</v>
      </c>
      <c r="U141" s="4" t="s">
        <v>37</v>
      </c>
      <c r="V141" s="4" t="s">
        <v>178</v>
      </c>
      <c r="W141" s="4" t="s">
        <v>857</v>
      </c>
      <c r="X141" s="4" t="s">
        <v>861</v>
      </c>
      <c r="Y141" s="4" t="s">
        <v>57</v>
      </c>
    </row>
    <row r="142" spans="1:25" x14ac:dyDescent="0.3">
      <c r="A142">
        <v>72</v>
      </c>
      <c r="B142" s="4" t="s">
        <v>355</v>
      </c>
      <c r="C142" s="4" t="s">
        <v>354</v>
      </c>
      <c r="D142" s="4" t="s">
        <v>351</v>
      </c>
      <c r="E142" s="4" t="s">
        <v>352</v>
      </c>
      <c r="F142" s="4">
        <v>801</v>
      </c>
      <c r="G142" s="4">
        <v>187</v>
      </c>
      <c r="J142" s="4" t="s">
        <v>356</v>
      </c>
      <c r="K142" s="5">
        <v>44470</v>
      </c>
      <c r="L142" s="5">
        <v>44286</v>
      </c>
      <c r="M142" s="6">
        <v>78</v>
      </c>
      <c r="N142" s="4" t="s">
        <v>19</v>
      </c>
      <c r="O142" s="4" t="s">
        <v>20</v>
      </c>
      <c r="P142" s="4" t="s">
        <v>21</v>
      </c>
      <c r="Q142" s="6"/>
      <c r="R142" s="6"/>
      <c r="S142" s="4" t="s">
        <v>57</v>
      </c>
      <c r="T142" s="4" t="s">
        <v>57</v>
      </c>
      <c r="U142" s="4" t="s">
        <v>37</v>
      </c>
      <c r="V142" s="4" t="s">
        <v>24</v>
      </c>
      <c r="W142" s="4" t="s">
        <v>350</v>
      </c>
      <c r="X142" s="4" t="s">
        <v>353</v>
      </c>
      <c r="Y142" s="4" t="s">
        <v>57</v>
      </c>
    </row>
    <row r="143" spans="1:25" x14ac:dyDescent="0.3">
      <c r="A143">
        <v>190</v>
      </c>
      <c r="B143" s="1" t="s">
        <v>52</v>
      </c>
      <c r="C143" s="1" t="s">
        <v>882</v>
      </c>
      <c r="D143" s="1" t="s">
        <v>883</v>
      </c>
      <c r="E143" s="1" t="s">
        <v>53</v>
      </c>
      <c r="F143" s="1">
        <v>801</v>
      </c>
      <c r="G143" s="1">
        <v>0</v>
      </c>
      <c r="H143">
        <v>0</v>
      </c>
      <c r="I143">
        <v>1</v>
      </c>
      <c r="J143" s="1" t="s">
        <v>738</v>
      </c>
      <c r="K143" s="3">
        <v>44803</v>
      </c>
      <c r="L143" s="3">
        <v>44576</v>
      </c>
      <c r="M143">
        <v>368</v>
      </c>
      <c r="N143" s="1" t="s">
        <v>19</v>
      </c>
      <c r="O143" s="1" t="s">
        <v>20</v>
      </c>
      <c r="P143" s="1" t="s">
        <v>21</v>
      </c>
      <c r="Q143">
        <v>90</v>
      </c>
      <c r="R143">
        <v>6.5</v>
      </c>
      <c r="S143" s="1" t="s">
        <v>57</v>
      </c>
      <c r="T143" s="1" t="s">
        <v>57</v>
      </c>
      <c r="U143" s="1" t="s">
        <v>37</v>
      </c>
      <c r="V143" s="1" t="s">
        <v>171</v>
      </c>
      <c r="W143" s="1" t="s">
        <v>881</v>
      </c>
      <c r="X143" s="1" t="s">
        <v>884</v>
      </c>
      <c r="Y143" s="1" t="s">
        <v>57</v>
      </c>
    </row>
    <row r="144" spans="1:25" x14ac:dyDescent="0.3">
      <c r="A144">
        <v>42</v>
      </c>
      <c r="B144" s="1" t="s">
        <v>52</v>
      </c>
      <c r="C144" s="1" t="s">
        <v>229</v>
      </c>
      <c r="D144" s="1" t="s">
        <v>227</v>
      </c>
      <c r="E144" s="1" t="s">
        <v>53</v>
      </c>
      <c r="F144" s="1">
        <v>801</v>
      </c>
      <c r="G144" s="1">
        <v>0</v>
      </c>
      <c r="J144" s="1" t="s">
        <v>53</v>
      </c>
      <c r="K144" s="3">
        <v>44439</v>
      </c>
      <c r="L144" s="3">
        <v>44211</v>
      </c>
      <c r="M144">
        <v>3</v>
      </c>
      <c r="N144" s="1" t="s">
        <v>19</v>
      </c>
      <c r="O144" s="1" t="s">
        <v>20</v>
      </c>
      <c r="P144" s="1" t="s">
        <v>73</v>
      </c>
      <c r="Q144">
        <v>90</v>
      </c>
      <c r="R144">
        <v>6.5</v>
      </c>
      <c r="S144" s="1" t="s">
        <v>57</v>
      </c>
      <c r="T144" s="1" t="s">
        <v>57</v>
      </c>
      <c r="U144" s="1" t="s">
        <v>37</v>
      </c>
      <c r="V144" s="1" t="s">
        <v>75</v>
      </c>
      <c r="W144" s="1" t="s">
        <v>226</v>
      </c>
      <c r="X144" s="1" t="s">
        <v>228</v>
      </c>
      <c r="Y144" s="1" t="s">
        <v>57</v>
      </c>
    </row>
    <row r="145" spans="1:25" x14ac:dyDescent="0.3">
      <c r="A145">
        <v>55</v>
      </c>
      <c r="B145" s="1" t="s">
        <v>290</v>
      </c>
      <c r="C145" s="1" t="s">
        <v>289</v>
      </c>
      <c r="D145" s="1" t="s">
        <v>285</v>
      </c>
      <c r="E145" s="1" t="s">
        <v>286</v>
      </c>
      <c r="F145" s="1">
        <v>801</v>
      </c>
      <c r="G145" s="1">
        <v>0</v>
      </c>
      <c r="J145" s="1" t="s">
        <v>291</v>
      </c>
      <c r="K145" s="3"/>
      <c r="L145" s="3"/>
      <c r="N145" s="1" t="s">
        <v>30</v>
      </c>
      <c r="O145" s="1" t="s">
        <v>20</v>
      </c>
      <c r="P145" s="1" t="s">
        <v>21</v>
      </c>
      <c r="S145" s="1" t="s">
        <v>57</v>
      </c>
      <c r="T145" s="1" t="s">
        <v>57</v>
      </c>
      <c r="U145" s="1" t="s">
        <v>288</v>
      </c>
      <c r="V145" s="1" t="s">
        <v>24</v>
      </c>
      <c r="W145" s="1" t="s">
        <v>284</v>
      </c>
      <c r="X145" s="1" t="s">
        <v>287</v>
      </c>
      <c r="Y145" s="1" t="s">
        <v>57</v>
      </c>
    </row>
    <row r="146" spans="1:25" x14ac:dyDescent="0.3">
      <c r="A146">
        <v>129</v>
      </c>
      <c r="B146" s="4" t="s">
        <v>290</v>
      </c>
      <c r="C146" s="4" t="s">
        <v>289</v>
      </c>
      <c r="D146" s="4" t="s">
        <v>285</v>
      </c>
      <c r="E146" s="4" t="s">
        <v>222</v>
      </c>
      <c r="F146" s="4">
        <v>801</v>
      </c>
      <c r="G146" s="4">
        <v>0</v>
      </c>
      <c r="J146" s="4" t="s">
        <v>225</v>
      </c>
      <c r="K146" s="5">
        <v>44470</v>
      </c>
      <c r="L146" s="5">
        <v>44445</v>
      </c>
      <c r="M146" s="6">
        <v>237</v>
      </c>
      <c r="N146" s="4" t="s">
        <v>30</v>
      </c>
      <c r="O146" s="4" t="s">
        <v>20</v>
      </c>
      <c r="P146" s="4" t="s">
        <v>21</v>
      </c>
      <c r="Q146" s="6"/>
      <c r="R146" s="6"/>
      <c r="S146" s="4" t="s">
        <v>57</v>
      </c>
      <c r="T146" s="4" t="s">
        <v>57</v>
      </c>
      <c r="U146" s="4" t="s">
        <v>288</v>
      </c>
      <c r="V146" s="4" t="s">
        <v>24</v>
      </c>
      <c r="W146" s="4" t="s">
        <v>558</v>
      </c>
      <c r="X146" s="4" t="s">
        <v>559</v>
      </c>
      <c r="Y146" s="4" t="s">
        <v>57</v>
      </c>
    </row>
    <row r="147" spans="1:25" x14ac:dyDescent="0.3">
      <c r="A147">
        <v>142</v>
      </c>
      <c r="B147" s="4" t="s">
        <v>831</v>
      </c>
      <c r="C147" s="4" t="s">
        <v>832</v>
      </c>
      <c r="D147" s="4" t="s">
        <v>833</v>
      </c>
      <c r="E147" s="4" t="s">
        <v>508</v>
      </c>
      <c r="F147" s="4">
        <v>801</v>
      </c>
      <c r="G147" s="4">
        <v>60</v>
      </c>
      <c r="J147" s="4" t="s">
        <v>136</v>
      </c>
      <c r="K147" s="5">
        <v>44488</v>
      </c>
      <c r="L147" s="5">
        <v>44430</v>
      </c>
      <c r="M147" s="6">
        <v>222</v>
      </c>
      <c r="N147" s="4" t="s">
        <v>30</v>
      </c>
      <c r="O147" s="4" t="s">
        <v>20</v>
      </c>
      <c r="P147" s="4" t="s">
        <v>73</v>
      </c>
      <c r="Q147" s="6"/>
      <c r="R147" s="6">
        <v>6.5</v>
      </c>
      <c r="S147" s="4" t="s">
        <v>57</v>
      </c>
      <c r="T147" s="4" t="s">
        <v>57</v>
      </c>
      <c r="U147" s="4" t="s">
        <v>37</v>
      </c>
      <c r="V147" s="4" t="s">
        <v>745</v>
      </c>
      <c r="W147" s="7" t="s">
        <v>830</v>
      </c>
      <c r="X147" s="4" t="s">
        <v>834</v>
      </c>
      <c r="Y147" s="4" t="s">
        <v>57</v>
      </c>
    </row>
    <row r="148" spans="1:25" x14ac:dyDescent="0.3">
      <c r="A148">
        <v>143</v>
      </c>
      <c r="B148" s="1" t="s">
        <v>836</v>
      </c>
      <c r="C148" s="1" t="s">
        <v>837</v>
      </c>
      <c r="D148" s="1" t="s">
        <v>838</v>
      </c>
      <c r="E148" s="1" t="s">
        <v>839</v>
      </c>
      <c r="F148" s="1">
        <v>801</v>
      </c>
      <c r="G148" s="1">
        <v>144</v>
      </c>
      <c r="J148" s="1" t="s">
        <v>841</v>
      </c>
      <c r="K148" s="3">
        <v>44440</v>
      </c>
      <c r="L148" s="3"/>
      <c r="N148" s="1" t="s">
        <v>30</v>
      </c>
      <c r="O148" s="1" t="s">
        <v>20</v>
      </c>
      <c r="P148" s="1" t="s">
        <v>21</v>
      </c>
      <c r="S148" s="1" t="s">
        <v>57</v>
      </c>
      <c r="T148" s="1" t="s">
        <v>57</v>
      </c>
      <c r="U148" s="1" t="s">
        <v>37</v>
      </c>
      <c r="V148" s="1" t="s">
        <v>745</v>
      </c>
      <c r="W148" s="1" t="s">
        <v>835</v>
      </c>
      <c r="X148" s="1" t="s">
        <v>840</v>
      </c>
      <c r="Y148" s="1" t="s">
        <v>57</v>
      </c>
    </row>
    <row r="149" spans="1:25" x14ac:dyDescent="0.3">
      <c r="A149">
        <v>104</v>
      </c>
      <c r="B149" s="1" t="s">
        <v>813</v>
      </c>
      <c r="C149" s="1" t="s">
        <v>814</v>
      </c>
      <c r="D149" s="1" t="s">
        <v>815</v>
      </c>
      <c r="E149" s="1" t="s">
        <v>53</v>
      </c>
      <c r="F149" s="1">
        <v>801</v>
      </c>
      <c r="G149" s="1"/>
      <c r="J149" s="1" t="s">
        <v>53</v>
      </c>
      <c r="K149" s="3">
        <v>44440</v>
      </c>
      <c r="L149" s="3"/>
      <c r="N149" s="1" t="s">
        <v>19</v>
      </c>
      <c r="O149" s="1" t="s">
        <v>20</v>
      </c>
      <c r="P149" s="1" t="s">
        <v>21</v>
      </c>
      <c r="S149" s="1" t="s">
        <v>57</v>
      </c>
      <c r="T149" s="1" t="s">
        <v>57</v>
      </c>
      <c r="U149" s="1" t="s">
        <v>37</v>
      </c>
      <c r="V149" s="1" t="s">
        <v>20</v>
      </c>
      <c r="W149" s="1" t="s">
        <v>812</v>
      </c>
      <c r="X149" s="1" t="s">
        <v>816</v>
      </c>
      <c r="Y149" s="1" t="s">
        <v>57</v>
      </c>
    </row>
    <row r="150" spans="1:25" x14ac:dyDescent="0.3">
      <c r="A150">
        <v>45</v>
      </c>
      <c r="B150" s="1" t="s">
        <v>180</v>
      </c>
      <c r="C150" s="1" t="s">
        <v>235</v>
      </c>
      <c r="D150" s="1" t="s">
        <v>231</v>
      </c>
      <c r="E150" s="1" t="s">
        <v>232</v>
      </c>
      <c r="F150" s="1">
        <v>901</v>
      </c>
      <c r="G150" s="1">
        <v>0</v>
      </c>
      <c r="J150" s="1" t="s">
        <v>236</v>
      </c>
      <c r="K150" s="3">
        <v>44470</v>
      </c>
      <c r="L150" s="3">
        <v>44348</v>
      </c>
      <c r="M150">
        <v>140</v>
      </c>
      <c r="N150" s="1" t="s">
        <v>233</v>
      </c>
      <c r="O150" s="1" t="s">
        <v>20</v>
      </c>
      <c r="P150" s="1" t="s">
        <v>21</v>
      </c>
      <c r="Q150">
        <v>92</v>
      </c>
      <c r="R150">
        <v>6.5</v>
      </c>
      <c r="S150" s="1" t="s">
        <v>57</v>
      </c>
      <c r="T150" s="1" t="s">
        <v>57</v>
      </c>
      <c r="U150" s="1" t="s">
        <v>37</v>
      </c>
      <c r="V150" s="1" t="s">
        <v>24</v>
      </c>
      <c r="W150" s="1" t="s">
        <v>230</v>
      </c>
      <c r="X150" s="1" t="s">
        <v>234</v>
      </c>
      <c r="Y150" s="1" t="s">
        <v>57</v>
      </c>
    </row>
    <row r="151" spans="1:25" x14ac:dyDescent="0.3">
      <c r="A151">
        <v>188</v>
      </c>
      <c r="B151" s="1" t="s">
        <v>194</v>
      </c>
      <c r="C151" s="1" t="s">
        <v>873</v>
      </c>
      <c r="D151" s="1" t="s">
        <v>874</v>
      </c>
      <c r="E151" s="1" t="s">
        <v>53</v>
      </c>
      <c r="F151" s="1">
        <v>901</v>
      </c>
      <c r="G151" s="1">
        <v>0</v>
      </c>
      <c r="H151">
        <v>0</v>
      </c>
      <c r="I151">
        <v>1</v>
      </c>
      <c r="J151" s="1" t="s">
        <v>738</v>
      </c>
      <c r="K151" s="3">
        <v>44424</v>
      </c>
      <c r="L151" s="3">
        <v>44242</v>
      </c>
      <c r="M151">
        <v>34</v>
      </c>
      <c r="N151" s="1" t="s">
        <v>19</v>
      </c>
      <c r="O151" s="1" t="s">
        <v>20</v>
      </c>
      <c r="P151" s="1" t="s">
        <v>21</v>
      </c>
      <c r="Q151">
        <v>90</v>
      </c>
      <c r="R151">
        <v>6.5</v>
      </c>
      <c r="S151" s="1" t="s">
        <v>904</v>
      </c>
      <c r="T151" s="1" t="s">
        <v>910</v>
      </c>
      <c r="U151" s="1" t="s">
        <v>37</v>
      </c>
      <c r="V151" s="1" t="s">
        <v>24</v>
      </c>
      <c r="W151" s="1" t="s">
        <v>872</v>
      </c>
      <c r="X151" s="1" t="s">
        <v>875</v>
      </c>
      <c r="Y151" s="1" t="s">
        <v>57</v>
      </c>
    </row>
    <row r="152" spans="1:25" x14ac:dyDescent="0.3">
      <c r="A152">
        <v>11</v>
      </c>
      <c r="B152" s="1" t="s">
        <v>77</v>
      </c>
      <c r="C152" s="1" t="s">
        <v>76</v>
      </c>
      <c r="D152" s="1" t="s">
        <v>70</v>
      </c>
      <c r="E152" s="1" t="s">
        <v>71</v>
      </c>
      <c r="F152" s="1">
        <v>1001</v>
      </c>
      <c r="G152" s="1">
        <v>88</v>
      </c>
      <c r="J152" s="1" t="s">
        <v>78</v>
      </c>
      <c r="K152" s="3">
        <v>44509</v>
      </c>
      <c r="L152" s="3"/>
      <c r="N152" s="1" t="s">
        <v>30</v>
      </c>
      <c r="O152" s="1" t="s">
        <v>72</v>
      </c>
      <c r="P152" s="1" t="s">
        <v>73</v>
      </c>
      <c r="Q152">
        <v>60</v>
      </c>
      <c r="R152">
        <v>5.5</v>
      </c>
      <c r="S152" s="1" t="s">
        <v>57</v>
      </c>
      <c r="T152" s="1" t="s">
        <v>57</v>
      </c>
      <c r="U152" s="1" t="s">
        <v>37</v>
      </c>
      <c r="V152" s="1" t="s">
        <v>75</v>
      </c>
      <c r="W152" s="1" t="s">
        <v>69</v>
      </c>
      <c r="X152" s="1" t="s">
        <v>74</v>
      </c>
      <c r="Y152" s="1" t="s">
        <v>911</v>
      </c>
    </row>
    <row r="153" spans="1:25" x14ac:dyDescent="0.3">
      <c r="A153">
        <v>30</v>
      </c>
      <c r="B153" s="1" t="s">
        <v>161</v>
      </c>
      <c r="C153" s="1" t="s">
        <v>160</v>
      </c>
      <c r="D153" s="1" t="s">
        <v>156</v>
      </c>
      <c r="E153" s="1" t="s">
        <v>157</v>
      </c>
      <c r="F153" s="1">
        <v>1001</v>
      </c>
      <c r="G153" s="1">
        <v>250</v>
      </c>
      <c r="J153" s="1" t="s">
        <v>162</v>
      </c>
      <c r="K153" s="3">
        <v>44470</v>
      </c>
      <c r="L153" s="3">
        <v>44438</v>
      </c>
      <c r="M153">
        <v>230</v>
      </c>
      <c r="N153" s="1" t="s">
        <v>158</v>
      </c>
      <c r="O153" s="1" t="s">
        <v>20</v>
      </c>
      <c r="P153" s="1" t="s">
        <v>21</v>
      </c>
      <c r="S153" s="1" t="s">
        <v>57</v>
      </c>
      <c r="T153" s="1" t="s">
        <v>57</v>
      </c>
      <c r="U153" s="1" t="s">
        <v>37</v>
      </c>
      <c r="V153" s="1" t="s">
        <v>24</v>
      </c>
      <c r="W153" s="1" t="s">
        <v>155</v>
      </c>
      <c r="X153" s="1" t="s">
        <v>159</v>
      </c>
      <c r="Y153" s="1" t="s">
        <v>57</v>
      </c>
    </row>
    <row r="154" spans="1:25" x14ac:dyDescent="0.3">
      <c r="A154">
        <v>95</v>
      </c>
      <c r="B154" s="1" t="s">
        <v>180</v>
      </c>
      <c r="C154" s="1" t="s">
        <v>276</v>
      </c>
      <c r="D154" s="1" t="s">
        <v>273</v>
      </c>
      <c r="E154" s="1" t="s">
        <v>433</v>
      </c>
      <c r="F154" s="1">
        <v>1009</v>
      </c>
      <c r="G154" s="1">
        <v>0</v>
      </c>
      <c r="J154" s="1" t="s">
        <v>435</v>
      </c>
      <c r="K154" s="3">
        <v>44470</v>
      </c>
      <c r="L154" s="3">
        <v>44392</v>
      </c>
      <c r="M154">
        <v>184</v>
      </c>
      <c r="N154" s="1" t="s">
        <v>19</v>
      </c>
      <c r="O154" s="1" t="s">
        <v>20</v>
      </c>
      <c r="P154" s="1" t="s">
        <v>21</v>
      </c>
      <c r="Q154">
        <v>80</v>
      </c>
      <c r="R154">
        <v>6</v>
      </c>
      <c r="S154" s="1" t="s">
        <v>57</v>
      </c>
      <c r="T154" s="1" t="s">
        <v>57</v>
      </c>
      <c r="U154" s="1" t="s">
        <v>37</v>
      </c>
      <c r="V154" s="1" t="s">
        <v>24</v>
      </c>
      <c r="W154" s="1" t="s">
        <v>432</v>
      </c>
      <c r="X154" s="1" t="s">
        <v>434</v>
      </c>
      <c r="Y154" s="1" t="s">
        <v>57</v>
      </c>
    </row>
    <row r="155" spans="1:25" x14ac:dyDescent="0.3">
      <c r="A155">
        <v>87</v>
      </c>
      <c r="B155" s="1" t="s">
        <v>180</v>
      </c>
      <c r="C155" s="1" t="s">
        <v>276</v>
      </c>
      <c r="D155" s="1" t="s">
        <v>273</v>
      </c>
      <c r="E155" s="1" t="s">
        <v>407</v>
      </c>
      <c r="F155" s="1">
        <v>1009</v>
      </c>
      <c r="G155" s="1">
        <v>0</v>
      </c>
      <c r="J155" s="1" t="s">
        <v>409</v>
      </c>
      <c r="K155" s="3">
        <v>44470</v>
      </c>
      <c r="L155" s="3">
        <v>44392</v>
      </c>
      <c r="M155">
        <v>184</v>
      </c>
      <c r="N155" s="1" t="s">
        <v>158</v>
      </c>
      <c r="O155" s="1" t="s">
        <v>20</v>
      </c>
      <c r="P155" s="1" t="s">
        <v>21</v>
      </c>
      <c r="Q155">
        <v>80</v>
      </c>
      <c r="R155">
        <v>6</v>
      </c>
      <c r="S155" s="1" t="s">
        <v>57</v>
      </c>
      <c r="T155" s="1" t="s">
        <v>57</v>
      </c>
      <c r="U155" s="1" t="s">
        <v>37</v>
      </c>
      <c r="V155" s="1" t="s">
        <v>24</v>
      </c>
      <c r="W155" s="2" t="s">
        <v>406</v>
      </c>
      <c r="X155" s="1" t="s">
        <v>408</v>
      </c>
      <c r="Y155" s="1" t="s">
        <v>57</v>
      </c>
    </row>
    <row r="156" spans="1:25" x14ac:dyDescent="0.3">
      <c r="A156">
        <v>53</v>
      </c>
      <c r="B156" s="1" t="s">
        <v>180</v>
      </c>
      <c r="C156" s="1" t="s">
        <v>276</v>
      </c>
      <c r="D156" s="1" t="s">
        <v>273</v>
      </c>
      <c r="E156" s="1" t="s">
        <v>274</v>
      </c>
      <c r="F156" s="1">
        <v>1009</v>
      </c>
      <c r="G156" s="1">
        <v>0</v>
      </c>
      <c r="J156" s="1" t="s">
        <v>277</v>
      </c>
      <c r="K156" s="3">
        <v>44470</v>
      </c>
      <c r="L156" s="3">
        <v>44392</v>
      </c>
      <c r="M156">
        <v>184</v>
      </c>
      <c r="N156" s="1" t="s">
        <v>19</v>
      </c>
      <c r="O156" s="1" t="s">
        <v>20</v>
      </c>
      <c r="P156" s="1" t="s">
        <v>21</v>
      </c>
      <c r="Q156">
        <v>80</v>
      </c>
      <c r="R156">
        <v>6</v>
      </c>
      <c r="S156" s="1" t="s">
        <v>57</v>
      </c>
      <c r="T156" s="1" t="s">
        <v>57</v>
      </c>
      <c r="U156" s="1" t="s">
        <v>37</v>
      </c>
      <c r="V156" s="1" t="s">
        <v>24</v>
      </c>
      <c r="W156" s="1" t="s">
        <v>272</v>
      </c>
      <c r="X156" s="1" t="s">
        <v>275</v>
      </c>
      <c r="Y156" s="1" t="s">
        <v>57</v>
      </c>
    </row>
    <row r="157" spans="1:25" x14ac:dyDescent="0.3">
      <c r="A157">
        <v>90</v>
      </c>
      <c r="B157" s="1" t="s">
        <v>180</v>
      </c>
      <c r="C157" s="1" t="s">
        <v>276</v>
      </c>
      <c r="D157" s="1" t="s">
        <v>273</v>
      </c>
      <c r="E157" s="1" t="s">
        <v>417</v>
      </c>
      <c r="F157" s="1">
        <v>1009</v>
      </c>
      <c r="G157" s="1">
        <v>0</v>
      </c>
      <c r="J157" s="1" t="s">
        <v>419</v>
      </c>
      <c r="K157" s="3">
        <v>44470</v>
      </c>
      <c r="L157" s="3">
        <v>44392</v>
      </c>
      <c r="M157">
        <v>184</v>
      </c>
      <c r="N157" s="1" t="s">
        <v>19</v>
      </c>
      <c r="O157" s="1" t="s">
        <v>20</v>
      </c>
      <c r="P157" s="1" t="s">
        <v>21</v>
      </c>
      <c r="Q157">
        <v>80</v>
      </c>
      <c r="R157">
        <v>6</v>
      </c>
      <c r="S157" s="1" t="s">
        <v>57</v>
      </c>
      <c r="T157" s="1" t="s">
        <v>57</v>
      </c>
      <c r="U157" s="1" t="s">
        <v>37</v>
      </c>
      <c r="V157" s="1" t="s">
        <v>24</v>
      </c>
      <c r="W157" s="1" t="s">
        <v>416</v>
      </c>
      <c r="X157" s="1" t="s">
        <v>418</v>
      </c>
      <c r="Y157" s="1" t="s">
        <v>57</v>
      </c>
    </row>
    <row r="158" spans="1:25" x14ac:dyDescent="0.3">
      <c r="A158">
        <v>51</v>
      </c>
      <c r="B158" s="1" t="s">
        <v>194</v>
      </c>
      <c r="C158" s="1" t="s">
        <v>263</v>
      </c>
      <c r="D158" s="1" t="s">
        <v>260</v>
      </c>
      <c r="E158" s="1" t="s">
        <v>261</v>
      </c>
      <c r="F158" s="1">
        <v>1022</v>
      </c>
      <c r="G158" s="1">
        <v>0</v>
      </c>
      <c r="J158" s="1" t="s">
        <v>264</v>
      </c>
      <c r="K158" s="3">
        <v>44418</v>
      </c>
      <c r="L158" s="3">
        <v>44256</v>
      </c>
      <c r="M158">
        <v>48</v>
      </c>
      <c r="N158" s="1" t="s">
        <v>30</v>
      </c>
      <c r="O158" s="1" t="s">
        <v>20</v>
      </c>
      <c r="P158" s="1" t="s">
        <v>21</v>
      </c>
      <c r="Q158">
        <v>90</v>
      </c>
      <c r="R158">
        <v>6.5</v>
      </c>
      <c r="S158" s="1" t="s">
        <v>57</v>
      </c>
      <c r="T158" s="1" t="s">
        <v>57</v>
      </c>
      <c r="U158" s="1" t="s">
        <v>37</v>
      </c>
      <c r="V158" s="1" t="s">
        <v>24</v>
      </c>
      <c r="W158" s="1" t="s">
        <v>259</v>
      </c>
      <c r="X158" s="1" t="s">
        <v>262</v>
      </c>
      <c r="Y158" s="1" t="s">
        <v>57</v>
      </c>
    </row>
    <row r="159" spans="1:25" x14ac:dyDescent="0.3">
      <c r="A159">
        <v>54</v>
      </c>
      <c r="B159" s="1" t="s">
        <v>180</v>
      </c>
      <c r="C159" s="1" t="s">
        <v>282</v>
      </c>
      <c r="D159" s="1" t="s">
        <v>279</v>
      </c>
      <c r="E159" s="1" t="s">
        <v>280</v>
      </c>
      <c r="F159" s="1">
        <v>1189</v>
      </c>
      <c r="G159" s="1">
        <v>0</v>
      </c>
      <c r="J159" s="1" t="s">
        <v>283</v>
      </c>
      <c r="K159" s="3">
        <v>44470</v>
      </c>
      <c r="L159" s="3">
        <v>44348</v>
      </c>
      <c r="M159">
        <v>140</v>
      </c>
      <c r="N159" s="1" t="s">
        <v>19</v>
      </c>
      <c r="O159" s="1" t="s">
        <v>20</v>
      </c>
      <c r="P159" s="1" t="s">
        <v>21</v>
      </c>
      <c r="Q159">
        <v>86</v>
      </c>
      <c r="R159">
        <v>6</v>
      </c>
      <c r="S159" s="1" t="s">
        <v>57</v>
      </c>
      <c r="T159" s="1" t="s">
        <v>57</v>
      </c>
      <c r="U159" s="1" t="s">
        <v>37</v>
      </c>
      <c r="V159" s="1" t="s">
        <v>24</v>
      </c>
      <c r="W159" s="1" t="s">
        <v>278</v>
      </c>
      <c r="X159" s="1" t="s">
        <v>281</v>
      </c>
      <c r="Y159" s="1" t="s">
        <v>57</v>
      </c>
    </row>
    <row r="160" spans="1:25" x14ac:dyDescent="0.3">
      <c r="A160">
        <v>35</v>
      </c>
      <c r="B160" s="1" t="s">
        <v>194</v>
      </c>
      <c r="C160" s="1" t="s">
        <v>193</v>
      </c>
      <c r="D160" s="1" t="s">
        <v>189</v>
      </c>
      <c r="E160" s="1" t="s">
        <v>190</v>
      </c>
      <c r="F160" s="1"/>
      <c r="G160" s="1">
        <v>0</v>
      </c>
      <c r="J160" s="1" t="s">
        <v>58</v>
      </c>
      <c r="K160" s="3">
        <v>44439</v>
      </c>
      <c r="L160" s="3">
        <v>44287</v>
      </c>
      <c r="M160">
        <v>79</v>
      </c>
      <c r="N160" s="1" t="s">
        <v>19</v>
      </c>
      <c r="O160" s="1" t="s">
        <v>20</v>
      </c>
      <c r="P160" s="1" t="s">
        <v>21</v>
      </c>
      <c r="Q160">
        <v>90</v>
      </c>
      <c r="R160">
        <v>6.5</v>
      </c>
      <c r="S160" s="1" t="s">
        <v>57</v>
      </c>
      <c r="T160" s="1" t="s">
        <v>57</v>
      </c>
      <c r="U160" s="1" t="s">
        <v>192</v>
      </c>
      <c r="V160" s="1" t="s">
        <v>24</v>
      </c>
      <c r="W160" s="1" t="s">
        <v>188</v>
      </c>
      <c r="X160" s="1" t="s">
        <v>191</v>
      </c>
      <c r="Y160" s="1" t="s">
        <v>57</v>
      </c>
    </row>
    <row r="161" spans="1:25" x14ac:dyDescent="0.3">
      <c r="A161">
        <v>139</v>
      </c>
      <c r="B161" s="4" t="s">
        <v>180</v>
      </c>
      <c r="C161" s="4" t="s">
        <v>249</v>
      </c>
      <c r="D161" s="4" t="s">
        <v>591</v>
      </c>
      <c r="E161" s="4" t="s">
        <v>592</v>
      </c>
      <c r="F161" s="4"/>
      <c r="G161" s="4">
        <v>0</v>
      </c>
      <c r="J161" s="4" t="s">
        <v>594</v>
      </c>
      <c r="K161" s="5">
        <v>44652</v>
      </c>
      <c r="L161" s="5">
        <v>44469</v>
      </c>
      <c r="M161" s="6">
        <v>261</v>
      </c>
      <c r="N161" s="4" t="s">
        <v>158</v>
      </c>
      <c r="O161" s="4" t="s">
        <v>20</v>
      </c>
      <c r="P161" s="4" t="s">
        <v>176</v>
      </c>
      <c r="Q161" s="6">
        <v>96</v>
      </c>
      <c r="R161" s="6">
        <v>7</v>
      </c>
      <c r="S161" s="4" t="s">
        <v>57</v>
      </c>
      <c r="T161" s="4" t="s">
        <v>57</v>
      </c>
      <c r="U161" s="4" t="s">
        <v>37</v>
      </c>
      <c r="V161" s="4" t="s">
        <v>178</v>
      </c>
      <c r="W161" s="7" t="s">
        <v>590</v>
      </c>
      <c r="X161" s="4" t="s">
        <v>593</v>
      </c>
      <c r="Y161" s="4" t="s">
        <v>57</v>
      </c>
    </row>
    <row r="162" spans="1:25" x14ac:dyDescent="0.3">
      <c r="A162">
        <v>133</v>
      </c>
      <c r="B162" s="4" t="s">
        <v>57</v>
      </c>
      <c r="C162" s="4" t="s">
        <v>823</v>
      </c>
      <c r="D162" s="4" t="s">
        <v>824</v>
      </c>
      <c r="E162" s="4" t="s">
        <v>53</v>
      </c>
      <c r="F162" s="4"/>
      <c r="G162" s="4">
        <v>266</v>
      </c>
      <c r="J162" s="4" t="s">
        <v>738</v>
      </c>
      <c r="K162" s="5">
        <v>44474</v>
      </c>
      <c r="L162" s="5"/>
      <c r="M162" s="6"/>
      <c r="N162" s="4" t="s">
        <v>30</v>
      </c>
      <c r="O162" s="4" t="s">
        <v>20</v>
      </c>
      <c r="P162" s="4" t="s">
        <v>21</v>
      </c>
      <c r="Q162" s="6">
        <v>61</v>
      </c>
      <c r="R162" s="6"/>
      <c r="S162" s="4" t="s">
        <v>57</v>
      </c>
      <c r="T162" s="4" t="s">
        <v>57</v>
      </c>
      <c r="U162" s="4" t="s">
        <v>37</v>
      </c>
      <c r="V162" s="4" t="s">
        <v>806</v>
      </c>
      <c r="W162" s="4" t="s">
        <v>822</v>
      </c>
      <c r="X162" s="4" t="s">
        <v>825</v>
      </c>
      <c r="Y162" s="4" t="s">
        <v>57</v>
      </c>
    </row>
    <row r="163" spans="1:25" x14ac:dyDescent="0.3">
      <c r="A163">
        <v>67</v>
      </c>
      <c r="B163" s="4" t="s">
        <v>57</v>
      </c>
      <c r="C163" s="4" t="s">
        <v>774</v>
      </c>
      <c r="D163" s="4" t="s">
        <v>775</v>
      </c>
      <c r="E163" s="4" t="s">
        <v>776</v>
      </c>
      <c r="F163" s="4"/>
      <c r="G163" s="4">
        <v>463</v>
      </c>
      <c r="J163" s="4" t="s">
        <v>306</v>
      </c>
      <c r="K163" s="5">
        <v>44333</v>
      </c>
      <c r="L163" s="5">
        <v>44312</v>
      </c>
      <c r="M163" s="6">
        <v>104</v>
      </c>
      <c r="N163" s="4" t="s">
        <v>158</v>
      </c>
      <c r="O163" s="4" t="s">
        <v>72</v>
      </c>
      <c r="P163" s="4" t="s">
        <v>73</v>
      </c>
      <c r="Q163" s="6">
        <v>79</v>
      </c>
      <c r="R163" s="6">
        <v>6.5</v>
      </c>
      <c r="S163" s="4" t="s">
        <v>57</v>
      </c>
      <c r="T163" s="4" t="s">
        <v>57</v>
      </c>
      <c r="U163" s="4" t="s">
        <v>37</v>
      </c>
      <c r="V163" s="4" t="s">
        <v>745</v>
      </c>
      <c r="W163" s="4" t="s">
        <v>773</v>
      </c>
      <c r="X163" s="4" t="s">
        <v>777</v>
      </c>
      <c r="Y163" s="4" t="s">
        <v>57</v>
      </c>
    </row>
    <row r="164" spans="1:25" x14ac:dyDescent="0.3">
      <c r="A164">
        <v>39</v>
      </c>
      <c r="B164" s="1" t="s">
        <v>180</v>
      </c>
      <c r="C164" s="1" t="s">
        <v>213</v>
      </c>
      <c r="D164" s="1" t="s">
        <v>210</v>
      </c>
      <c r="E164" s="1" t="s">
        <v>211</v>
      </c>
      <c r="F164" s="1"/>
      <c r="G164" s="1">
        <v>0</v>
      </c>
      <c r="J164" s="1" t="s">
        <v>40</v>
      </c>
      <c r="K164" s="3">
        <v>44470</v>
      </c>
      <c r="L164" s="3">
        <v>44331</v>
      </c>
      <c r="M164">
        <v>123</v>
      </c>
      <c r="N164" s="1" t="s">
        <v>19</v>
      </c>
      <c r="O164" s="1" t="s">
        <v>20</v>
      </c>
      <c r="P164" s="1" t="s">
        <v>176</v>
      </c>
      <c r="Q164">
        <v>80</v>
      </c>
      <c r="R164">
        <v>6</v>
      </c>
      <c r="S164" s="1" t="s">
        <v>57</v>
      </c>
      <c r="T164" s="1" t="s">
        <v>57</v>
      </c>
      <c r="U164" s="1" t="s">
        <v>37</v>
      </c>
      <c r="V164" s="1" t="s">
        <v>178</v>
      </c>
      <c r="W164" s="1" t="s">
        <v>209</v>
      </c>
      <c r="X164" s="1" t="s">
        <v>212</v>
      </c>
      <c r="Y164" s="1" t="s">
        <v>57</v>
      </c>
    </row>
    <row r="165" spans="1:25" x14ac:dyDescent="0.3">
      <c r="A165">
        <v>173</v>
      </c>
      <c r="B165" s="4" t="s">
        <v>57</v>
      </c>
      <c r="C165" s="4" t="s">
        <v>802</v>
      </c>
      <c r="D165" s="4" t="s">
        <v>803</v>
      </c>
      <c r="E165" s="4" t="s">
        <v>863</v>
      </c>
      <c r="F165" s="4"/>
      <c r="G165" s="4">
        <v>397</v>
      </c>
      <c r="J165" s="4" t="s">
        <v>731</v>
      </c>
      <c r="K165" s="5">
        <v>44279</v>
      </c>
      <c r="L165" s="5"/>
      <c r="N165" s="4" t="s">
        <v>19</v>
      </c>
      <c r="O165" s="4" t="s">
        <v>72</v>
      </c>
      <c r="P165" s="4" t="s">
        <v>21</v>
      </c>
      <c r="Q165" s="6">
        <v>80</v>
      </c>
      <c r="R165" s="6">
        <v>6.5</v>
      </c>
      <c r="S165" s="4" t="s">
        <v>57</v>
      </c>
      <c r="T165" s="4" t="s">
        <v>57</v>
      </c>
      <c r="U165" s="4" t="s">
        <v>37</v>
      </c>
      <c r="V165" s="4" t="s">
        <v>806</v>
      </c>
      <c r="W165" s="4" t="s">
        <v>862</v>
      </c>
      <c r="X165" s="4" t="s">
        <v>864</v>
      </c>
      <c r="Y165" s="4" t="s">
        <v>57</v>
      </c>
    </row>
    <row r="166" spans="1:25" x14ac:dyDescent="0.3">
      <c r="A166">
        <v>99</v>
      </c>
      <c r="B166" s="1" t="s">
        <v>52</v>
      </c>
      <c r="C166" s="1" t="s">
        <v>449</v>
      </c>
      <c r="D166" s="1" t="s">
        <v>446</v>
      </c>
      <c r="E166" s="1" t="s">
        <v>447</v>
      </c>
      <c r="F166" s="1"/>
      <c r="G166" s="1">
        <v>0</v>
      </c>
      <c r="J166" s="1" t="s">
        <v>450</v>
      </c>
      <c r="K166" s="3">
        <v>44438</v>
      </c>
      <c r="L166" s="3">
        <v>44211</v>
      </c>
      <c r="M166">
        <v>3</v>
      </c>
      <c r="N166" s="1" t="s">
        <v>19</v>
      </c>
      <c r="O166" s="1" t="s">
        <v>20</v>
      </c>
      <c r="P166" s="1" t="s">
        <v>21</v>
      </c>
      <c r="Q166">
        <v>90</v>
      </c>
      <c r="R166">
        <v>6.5</v>
      </c>
      <c r="S166" s="1" t="s">
        <v>57</v>
      </c>
      <c r="T166" s="1" t="s">
        <v>57</v>
      </c>
      <c r="U166" s="1" t="s">
        <v>37</v>
      </c>
      <c r="V166" s="1" t="s">
        <v>20</v>
      </c>
      <c r="W166" s="1" t="s">
        <v>445</v>
      </c>
      <c r="X166" s="1" t="s">
        <v>448</v>
      </c>
      <c r="Y166" s="1" t="s">
        <v>57</v>
      </c>
    </row>
    <row r="167" spans="1:25" x14ac:dyDescent="0.3">
      <c r="A167">
        <v>141</v>
      </c>
      <c r="B167" s="1" t="s">
        <v>57</v>
      </c>
      <c r="C167" s="1" t="s">
        <v>827</v>
      </c>
      <c r="D167" s="1" t="s">
        <v>828</v>
      </c>
      <c r="E167" s="1" t="s">
        <v>508</v>
      </c>
      <c r="F167" s="1"/>
      <c r="G167" s="1">
        <v>293</v>
      </c>
      <c r="J167" s="1" t="s">
        <v>136</v>
      </c>
      <c r="K167" s="3">
        <v>44419</v>
      </c>
      <c r="L167" s="3">
        <v>44392</v>
      </c>
      <c r="M167">
        <v>184</v>
      </c>
      <c r="N167" s="1" t="s">
        <v>19</v>
      </c>
      <c r="O167" s="1" t="s">
        <v>72</v>
      </c>
      <c r="P167" s="1" t="s">
        <v>73</v>
      </c>
      <c r="Q167">
        <v>79</v>
      </c>
      <c r="R167">
        <v>6</v>
      </c>
      <c r="S167" s="1" t="s">
        <v>57</v>
      </c>
      <c r="T167" s="1" t="s">
        <v>894</v>
      </c>
      <c r="U167" s="1" t="s">
        <v>37</v>
      </c>
      <c r="V167" s="1" t="s">
        <v>733</v>
      </c>
      <c r="W167" s="1" t="s">
        <v>826</v>
      </c>
      <c r="X167" s="1" t="s">
        <v>829</v>
      </c>
      <c r="Y167" s="1" t="s">
        <v>57</v>
      </c>
    </row>
    <row r="168" spans="1:25" x14ac:dyDescent="0.3">
      <c r="A168">
        <v>33</v>
      </c>
      <c r="B168" s="1" t="s">
        <v>180</v>
      </c>
      <c r="C168" s="1" t="s">
        <v>179</v>
      </c>
      <c r="D168" s="1" t="s">
        <v>174</v>
      </c>
      <c r="E168" s="1" t="s">
        <v>175</v>
      </c>
      <c r="F168" s="1"/>
      <c r="G168" s="1">
        <v>0</v>
      </c>
      <c r="J168" s="1" t="s">
        <v>40</v>
      </c>
      <c r="K168" s="3">
        <v>44256</v>
      </c>
      <c r="L168" s="3">
        <v>44211</v>
      </c>
      <c r="M168">
        <v>3</v>
      </c>
      <c r="N168" s="1" t="s">
        <v>19</v>
      </c>
      <c r="O168" s="1" t="s">
        <v>20</v>
      </c>
      <c r="P168" s="1" t="s">
        <v>176</v>
      </c>
      <c r="Q168">
        <v>80</v>
      </c>
      <c r="R168">
        <v>6</v>
      </c>
      <c r="S168" s="1" t="s">
        <v>57</v>
      </c>
      <c r="T168" s="1" t="s">
        <v>57</v>
      </c>
      <c r="U168" s="1" t="s">
        <v>37</v>
      </c>
      <c r="V168" s="1" t="s">
        <v>178</v>
      </c>
      <c r="W168" s="1" t="s">
        <v>173</v>
      </c>
      <c r="X168" s="1" t="s">
        <v>177</v>
      </c>
      <c r="Y168" s="1" t="s">
        <v>57</v>
      </c>
    </row>
    <row r="169" spans="1:25" x14ac:dyDescent="0.3">
      <c r="A169">
        <v>68</v>
      </c>
      <c r="B169" s="1" t="s">
        <v>77</v>
      </c>
      <c r="C169" s="1" t="s">
        <v>337</v>
      </c>
      <c r="D169" s="1" t="s">
        <v>335</v>
      </c>
      <c r="E169" s="1" t="s">
        <v>175</v>
      </c>
      <c r="F169" s="1"/>
      <c r="G169" s="1">
        <v>110</v>
      </c>
      <c r="J169" s="1" t="s">
        <v>40</v>
      </c>
      <c r="K169" s="3">
        <v>44469</v>
      </c>
      <c r="L169" s="3"/>
      <c r="N169" s="1" t="s">
        <v>30</v>
      </c>
      <c r="O169" s="1" t="s">
        <v>20</v>
      </c>
      <c r="P169" s="1" t="s">
        <v>21</v>
      </c>
      <c r="S169" s="1" t="s">
        <v>57</v>
      </c>
      <c r="T169" s="1" t="s">
        <v>57</v>
      </c>
      <c r="U169" s="1" t="s">
        <v>37</v>
      </c>
      <c r="V169" s="1" t="s">
        <v>24</v>
      </c>
      <c r="W169" s="1" t="s">
        <v>334</v>
      </c>
      <c r="X169" s="1" t="s">
        <v>336</v>
      </c>
      <c r="Y169" s="1" t="s">
        <v>57</v>
      </c>
    </row>
    <row r="170" spans="1:25" x14ac:dyDescent="0.3">
      <c r="A170">
        <v>110</v>
      </c>
      <c r="B170" s="4" t="s">
        <v>52</v>
      </c>
      <c r="C170" s="4" t="s">
        <v>51</v>
      </c>
      <c r="D170" s="4" t="s">
        <v>482</v>
      </c>
      <c r="E170" s="4" t="s">
        <v>53</v>
      </c>
      <c r="F170" s="4"/>
      <c r="G170" s="4">
        <v>0</v>
      </c>
      <c r="J170" s="4" t="s">
        <v>53</v>
      </c>
      <c r="K170" s="5">
        <v>44439</v>
      </c>
      <c r="L170" s="5">
        <v>44301</v>
      </c>
      <c r="M170" s="6">
        <v>93</v>
      </c>
      <c r="N170" s="4" t="s">
        <v>19</v>
      </c>
      <c r="O170" s="4" t="s">
        <v>20</v>
      </c>
      <c r="P170" s="4" t="s">
        <v>73</v>
      </c>
      <c r="Q170" s="6">
        <v>90</v>
      </c>
      <c r="R170" s="6">
        <v>6.5</v>
      </c>
      <c r="S170" s="4" t="s">
        <v>57</v>
      </c>
      <c r="T170" s="4" t="s">
        <v>57</v>
      </c>
      <c r="U170" s="4" t="s">
        <v>37</v>
      </c>
      <c r="V170" s="4" t="s">
        <v>75</v>
      </c>
      <c r="W170" s="4" t="s">
        <v>481</v>
      </c>
      <c r="X170" s="4" t="s">
        <v>483</v>
      </c>
      <c r="Y170" s="4" t="s">
        <v>57</v>
      </c>
    </row>
    <row r="171" spans="1:25" x14ac:dyDescent="0.3">
      <c r="A171">
        <v>52</v>
      </c>
      <c r="B171" s="4" t="s">
        <v>270</v>
      </c>
      <c r="C171" s="4" t="s">
        <v>269</v>
      </c>
      <c r="D171" s="4" t="s">
        <v>266</v>
      </c>
      <c r="E171" s="4" t="s">
        <v>267</v>
      </c>
      <c r="F171" s="4"/>
      <c r="G171" s="4">
        <v>0</v>
      </c>
      <c r="J171" s="4" t="s">
        <v>271</v>
      </c>
      <c r="K171" s="5">
        <v>44473</v>
      </c>
      <c r="L171" s="5">
        <v>44394</v>
      </c>
      <c r="M171" s="6">
        <v>186</v>
      </c>
      <c r="N171" s="4" t="s">
        <v>158</v>
      </c>
      <c r="O171" s="4" t="s">
        <v>20</v>
      </c>
      <c r="P171" s="4" t="s">
        <v>21</v>
      </c>
      <c r="Q171" s="6"/>
      <c r="R171" s="6"/>
      <c r="S171" s="4" t="s">
        <v>57</v>
      </c>
      <c r="T171" s="4" t="s">
        <v>57</v>
      </c>
      <c r="U171" s="4" t="s">
        <v>37</v>
      </c>
      <c r="V171" s="4" t="s">
        <v>24</v>
      </c>
      <c r="W171" s="4" t="s">
        <v>265</v>
      </c>
      <c r="X171" s="4" t="s">
        <v>268</v>
      </c>
      <c r="Y171" s="4" t="s">
        <v>57</v>
      </c>
    </row>
    <row r="172" spans="1:25" x14ac:dyDescent="0.3">
      <c r="A172">
        <v>119</v>
      </c>
      <c r="B172" s="1" t="s">
        <v>57</v>
      </c>
      <c r="C172" s="1" t="s">
        <v>818</v>
      </c>
      <c r="D172" s="1" t="s">
        <v>819</v>
      </c>
      <c r="E172" s="1" t="s">
        <v>820</v>
      </c>
      <c r="F172" s="1"/>
      <c r="G172" s="1">
        <v>479</v>
      </c>
      <c r="J172" s="1" t="s">
        <v>144</v>
      </c>
      <c r="K172" s="3">
        <v>44326</v>
      </c>
      <c r="L172" s="3">
        <v>44270</v>
      </c>
      <c r="M172">
        <v>62</v>
      </c>
      <c r="N172" s="1" t="s">
        <v>476</v>
      </c>
      <c r="O172" s="1" t="s">
        <v>20</v>
      </c>
      <c r="P172" s="1" t="s">
        <v>73</v>
      </c>
      <c r="Q172">
        <v>61</v>
      </c>
      <c r="S172" s="1" t="s">
        <v>57</v>
      </c>
      <c r="T172" s="1" t="s">
        <v>57</v>
      </c>
      <c r="U172" s="1" t="s">
        <v>37</v>
      </c>
      <c r="V172" s="1" t="s">
        <v>745</v>
      </c>
      <c r="W172" s="1" t="s">
        <v>817</v>
      </c>
      <c r="X172" s="1" t="s">
        <v>821</v>
      </c>
      <c r="Y172" s="1" t="s">
        <v>57</v>
      </c>
    </row>
    <row r="173" spans="1:25" x14ac:dyDescent="0.3">
      <c r="A173">
        <v>58</v>
      </c>
      <c r="B173" s="1" t="s">
        <v>766</v>
      </c>
      <c r="C173" s="1" t="s">
        <v>767</v>
      </c>
      <c r="D173" s="1" t="s">
        <v>768</v>
      </c>
      <c r="E173" s="1" t="s">
        <v>769</v>
      </c>
      <c r="F173" s="1"/>
      <c r="G173" s="1">
        <v>274</v>
      </c>
      <c r="J173" s="1" t="s">
        <v>772</v>
      </c>
      <c r="K173" s="3">
        <v>44348</v>
      </c>
      <c r="L173" s="3">
        <v>44236</v>
      </c>
      <c r="M173">
        <v>28</v>
      </c>
      <c r="N173" s="1" t="s">
        <v>158</v>
      </c>
      <c r="O173" s="1" t="s">
        <v>20</v>
      </c>
      <c r="P173" s="1" t="s">
        <v>21</v>
      </c>
      <c r="Q173">
        <v>90</v>
      </c>
      <c r="R173">
        <v>6.5</v>
      </c>
      <c r="S173" s="1" t="s">
        <v>57</v>
      </c>
      <c r="T173" s="1" t="s">
        <v>57</v>
      </c>
      <c r="U173" s="1" t="s">
        <v>37</v>
      </c>
      <c r="V173" s="1" t="s">
        <v>771</v>
      </c>
      <c r="W173" s="1" t="s">
        <v>765</v>
      </c>
      <c r="X173" s="1" t="s">
        <v>770</v>
      </c>
      <c r="Y173" s="1" t="s">
        <v>57</v>
      </c>
    </row>
    <row r="174" spans="1:25" x14ac:dyDescent="0.3">
      <c r="A174">
        <v>57</v>
      </c>
      <c r="B174" s="1" t="s">
        <v>180</v>
      </c>
      <c r="C174" s="1" t="s">
        <v>249</v>
      </c>
      <c r="D174" s="1" t="s">
        <v>246</v>
      </c>
      <c r="E174" s="1" t="s">
        <v>296</v>
      </c>
      <c r="F174" s="1"/>
      <c r="G174" s="1">
        <v>0</v>
      </c>
      <c r="J174" s="1" t="s">
        <v>53</v>
      </c>
      <c r="K174" s="3">
        <v>44470</v>
      </c>
      <c r="L174" s="3">
        <v>44362</v>
      </c>
      <c r="M174">
        <v>154</v>
      </c>
      <c r="N174" s="1" t="s">
        <v>158</v>
      </c>
      <c r="O174" s="1" t="s">
        <v>20</v>
      </c>
      <c r="P174" s="1" t="s">
        <v>176</v>
      </c>
      <c r="Q174">
        <v>87</v>
      </c>
      <c r="R174">
        <v>6</v>
      </c>
      <c r="S174" s="1" t="s">
        <v>57</v>
      </c>
      <c r="T174" s="1" t="s">
        <v>57</v>
      </c>
      <c r="U174" s="1" t="s">
        <v>37</v>
      </c>
      <c r="V174" s="1" t="s">
        <v>178</v>
      </c>
      <c r="W174" s="1" t="s">
        <v>295</v>
      </c>
      <c r="X174" s="1" t="s">
        <v>297</v>
      </c>
      <c r="Y174" s="1" t="s">
        <v>57</v>
      </c>
    </row>
    <row r="175" spans="1:25" x14ac:dyDescent="0.3">
      <c r="A175">
        <v>182</v>
      </c>
      <c r="B175" s="1" t="s">
        <v>362</v>
      </c>
      <c r="C175" s="1" t="s">
        <v>715</v>
      </c>
      <c r="D175" s="1" t="s">
        <v>713</v>
      </c>
      <c r="E175" s="1" t="s">
        <v>53</v>
      </c>
      <c r="F175" s="1"/>
      <c r="G175" s="1">
        <v>350</v>
      </c>
      <c r="J175" s="1" t="s">
        <v>53</v>
      </c>
      <c r="K175" s="3">
        <v>44470</v>
      </c>
      <c r="L175" s="3"/>
      <c r="N175" s="1" t="s">
        <v>30</v>
      </c>
      <c r="O175" s="1" t="s">
        <v>20</v>
      </c>
      <c r="P175" s="1" t="s">
        <v>73</v>
      </c>
      <c r="Q175">
        <v>65</v>
      </c>
      <c r="S175" s="1" t="s">
        <v>57</v>
      </c>
      <c r="T175" s="1" t="s">
        <v>57</v>
      </c>
      <c r="U175" s="1" t="s">
        <v>37</v>
      </c>
      <c r="V175" s="1" t="s">
        <v>178</v>
      </c>
      <c r="W175" s="1" t="s">
        <v>712</v>
      </c>
      <c r="X175" s="1" t="s">
        <v>714</v>
      </c>
      <c r="Y175" s="1" t="s">
        <v>57</v>
      </c>
    </row>
    <row r="176" spans="1:25" s="6" customFormat="1" x14ac:dyDescent="0.3">
      <c r="A176">
        <v>44</v>
      </c>
      <c r="B176" s="4" t="s">
        <v>760</v>
      </c>
      <c r="C176" s="4" t="s">
        <v>761</v>
      </c>
      <c r="D176" s="4" t="s">
        <v>762</v>
      </c>
      <c r="E176" s="4" t="s">
        <v>508</v>
      </c>
      <c r="F176" s="4"/>
      <c r="G176" s="4">
        <v>57</v>
      </c>
      <c r="H176"/>
      <c r="I176"/>
      <c r="J176" s="4" t="s">
        <v>764</v>
      </c>
      <c r="K176" s="5">
        <v>44378</v>
      </c>
      <c r="L176" s="5"/>
      <c r="M176"/>
      <c r="N176" s="4" t="s">
        <v>19</v>
      </c>
      <c r="O176" s="4" t="s">
        <v>20</v>
      </c>
      <c r="P176" s="4" t="s">
        <v>73</v>
      </c>
      <c r="S176" s="4" t="s">
        <v>919</v>
      </c>
      <c r="T176" s="4" t="s">
        <v>894</v>
      </c>
      <c r="U176" s="4" t="s">
        <v>37</v>
      </c>
      <c r="V176" s="4" t="s">
        <v>745</v>
      </c>
      <c r="W176" s="4" t="s">
        <v>759</v>
      </c>
      <c r="X176" s="4" t="s">
        <v>763</v>
      </c>
      <c r="Y176" s="4" t="s">
        <v>57</v>
      </c>
    </row>
    <row r="177" spans="1:25" x14ac:dyDescent="0.3">
      <c r="A177">
        <v>43</v>
      </c>
      <c r="B177" s="1" t="s">
        <v>57</v>
      </c>
      <c r="C177" s="1" t="s">
        <v>754</v>
      </c>
      <c r="D177" s="1" t="s">
        <v>755</v>
      </c>
      <c r="E177" s="1" t="s">
        <v>756</v>
      </c>
      <c r="F177" s="1"/>
      <c r="G177" s="1">
        <v>248</v>
      </c>
      <c r="J177" s="1" t="s">
        <v>758</v>
      </c>
      <c r="K177" s="3">
        <v>44425</v>
      </c>
      <c r="L177" s="3">
        <v>44409</v>
      </c>
      <c r="M177">
        <v>201</v>
      </c>
      <c r="N177" s="1" t="s">
        <v>158</v>
      </c>
      <c r="O177" s="1" t="s">
        <v>72</v>
      </c>
      <c r="P177" s="1" t="s">
        <v>21</v>
      </c>
      <c r="Q177">
        <v>79</v>
      </c>
      <c r="R177">
        <v>6.5</v>
      </c>
      <c r="S177" s="1" t="s">
        <v>57</v>
      </c>
      <c r="T177" s="1" t="s">
        <v>57</v>
      </c>
      <c r="U177" s="1" t="s">
        <v>37</v>
      </c>
      <c r="V177" s="1" t="s">
        <v>745</v>
      </c>
      <c r="W177" s="1" t="s">
        <v>753</v>
      </c>
      <c r="X177" s="1" t="s">
        <v>757</v>
      </c>
      <c r="Y177" s="1" t="s">
        <v>57</v>
      </c>
    </row>
    <row r="178" spans="1:25" x14ac:dyDescent="0.3">
      <c r="A178">
        <v>113</v>
      </c>
      <c r="B178" s="1" t="s">
        <v>180</v>
      </c>
      <c r="C178" s="1" t="s">
        <v>497</v>
      </c>
      <c r="D178" s="1" t="s">
        <v>494</v>
      </c>
      <c r="E178" s="1" t="s">
        <v>495</v>
      </c>
      <c r="F178" s="1"/>
      <c r="G178" s="1">
        <v>0</v>
      </c>
      <c r="J178" s="1" t="s">
        <v>498</v>
      </c>
      <c r="K178" s="3">
        <v>44470</v>
      </c>
      <c r="L178" s="3">
        <v>44211</v>
      </c>
      <c r="M178">
        <v>3</v>
      </c>
      <c r="N178" s="1" t="s">
        <v>158</v>
      </c>
      <c r="O178" s="1" t="s">
        <v>20</v>
      </c>
      <c r="P178" s="1" t="s">
        <v>21</v>
      </c>
      <c r="Q178">
        <v>60</v>
      </c>
      <c r="S178" s="1" t="s">
        <v>57</v>
      </c>
      <c r="T178" s="1" t="s">
        <v>57</v>
      </c>
      <c r="U178" s="1" t="s">
        <v>37</v>
      </c>
      <c r="V178" s="1" t="s">
        <v>24</v>
      </c>
      <c r="W178" s="1" t="s">
        <v>493</v>
      </c>
      <c r="X178" s="1" t="s">
        <v>496</v>
      </c>
      <c r="Y178" s="1" t="s">
        <v>57</v>
      </c>
    </row>
    <row r="179" spans="1:25" x14ac:dyDescent="0.3">
      <c r="A179">
        <v>175</v>
      </c>
      <c r="B179" s="4" t="s">
        <v>180</v>
      </c>
      <c r="C179" s="4" t="s">
        <v>691</v>
      </c>
      <c r="D179" s="4" t="s">
        <v>689</v>
      </c>
      <c r="E179" s="4" t="s">
        <v>500</v>
      </c>
      <c r="F179" s="4"/>
      <c r="G179" s="4">
        <v>0</v>
      </c>
      <c r="J179" s="4" t="s">
        <v>320</v>
      </c>
      <c r="K179" s="5">
        <v>44470</v>
      </c>
      <c r="L179" s="5">
        <v>44362</v>
      </c>
      <c r="M179" s="6">
        <v>154</v>
      </c>
      <c r="N179" s="4" t="s">
        <v>158</v>
      </c>
      <c r="O179" s="4" t="s">
        <v>20</v>
      </c>
      <c r="P179" s="4" t="s">
        <v>21</v>
      </c>
      <c r="Q179" s="6">
        <v>79</v>
      </c>
      <c r="R179" s="6"/>
      <c r="S179" s="4" t="s">
        <v>57</v>
      </c>
      <c r="T179" s="4" t="s">
        <v>57</v>
      </c>
      <c r="U179" s="4" t="s">
        <v>37</v>
      </c>
      <c r="V179" s="4" t="s">
        <v>24</v>
      </c>
      <c r="W179" s="4" t="s">
        <v>688</v>
      </c>
      <c r="X179" s="4" t="s">
        <v>690</v>
      </c>
      <c r="Y179" s="4" t="s">
        <v>57</v>
      </c>
    </row>
    <row r="180" spans="1:25" x14ac:dyDescent="0.3">
      <c r="A180">
        <v>48</v>
      </c>
      <c r="B180" s="1" t="s">
        <v>180</v>
      </c>
      <c r="C180" s="1" t="s">
        <v>249</v>
      </c>
      <c r="D180" s="1" t="s">
        <v>246</v>
      </c>
      <c r="E180" s="1" t="s">
        <v>247</v>
      </c>
      <c r="F180" s="1"/>
      <c r="G180" s="1">
        <v>0</v>
      </c>
      <c r="J180" s="1" t="s">
        <v>250</v>
      </c>
      <c r="K180" s="3">
        <v>44470</v>
      </c>
      <c r="L180" s="3">
        <v>44256</v>
      </c>
      <c r="M180">
        <v>48</v>
      </c>
      <c r="N180" s="1" t="s">
        <v>158</v>
      </c>
      <c r="O180" s="1" t="s">
        <v>20</v>
      </c>
      <c r="P180" s="1" t="s">
        <v>73</v>
      </c>
      <c r="Q180">
        <v>79</v>
      </c>
      <c r="R180">
        <v>6.5</v>
      </c>
      <c r="S180" s="1" t="s">
        <v>57</v>
      </c>
      <c r="T180" s="1" t="s">
        <v>57</v>
      </c>
      <c r="U180" s="1" t="s">
        <v>37</v>
      </c>
      <c r="V180" s="1" t="s">
        <v>75</v>
      </c>
      <c r="W180" s="1" t="s">
        <v>245</v>
      </c>
      <c r="X180" s="1" t="s">
        <v>248</v>
      </c>
      <c r="Y180" s="1" t="s">
        <v>57</v>
      </c>
    </row>
    <row r="181" spans="1:25" x14ac:dyDescent="0.3">
      <c r="A181">
        <v>145</v>
      </c>
      <c r="B181" s="4" t="s">
        <v>57</v>
      </c>
      <c r="C181" s="4" t="s">
        <v>843</v>
      </c>
      <c r="D181" s="4" t="s">
        <v>844</v>
      </c>
      <c r="E181" s="4" t="s">
        <v>845</v>
      </c>
      <c r="F181" s="4"/>
      <c r="G181" s="4">
        <v>471</v>
      </c>
      <c r="J181" s="4" t="s">
        <v>730</v>
      </c>
      <c r="K181" s="5">
        <v>44217</v>
      </c>
      <c r="L181" s="5"/>
      <c r="M181" s="6"/>
      <c r="N181" s="4" t="s">
        <v>30</v>
      </c>
      <c r="O181" s="4" t="s">
        <v>740</v>
      </c>
      <c r="P181" s="4" t="s">
        <v>73</v>
      </c>
      <c r="Q181" s="6"/>
      <c r="R181" s="6"/>
      <c r="S181" s="4" t="s">
        <v>894</v>
      </c>
      <c r="T181" s="4" t="s">
        <v>57</v>
      </c>
      <c r="U181" s="4" t="s">
        <v>37</v>
      </c>
      <c r="V181" s="4" t="s">
        <v>733</v>
      </c>
      <c r="W181" s="4" t="s">
        <v>842</v>
      </c>
      <c r="X181" s="4" t="s">
        <v>846</v>
      </c>
      <c r="Y181" s="4" t="s">
        <v>57</v>
      </c>
    </row>
    <row r="182" spans="1:25" x14ac:dyDescent="0.3">
      <c r="A182">
        <v>6</v>
      </c>
      <c r="B182" s="1" t="s">
        <v>26</v>
      </c>
      <c r="C182" s="1" t="s">
        <v>25</v>
      </c>
      <c r="D182" s="1" t="s">
        <v>55</v>
      </c>
      <c r="E182" s="1" t="s">
        <v>29</v>
      </c>
      <c r="F182" s="1"/>
      <c r="G182" s="1">
        <v>0</v>
      </c>
      <c r="J182" s="1" t="s">
        <v>58</v>
      </c>
      <c r="K182" s="3">
        <v>44409</v>
      </c>
      <c r="L182" s="3">
        <v>44211</v>
      </c>
      <c r="M182">
        <v>3</v>
      </c>
      <c r="N182" s="1" t="s">
        <v>19</v>
      </c>
      <c r="O182" s="1" t="s">
        <v>20</v>
      </c>
      <c r="P182" s="1" t="s">
        <v>21</v>
      </c>
      <c r="Q182">
        <v>92</v>
      </c>
      <c r="R182">
        <v>6.5</v>
      </c>
      <c r="S182" s="1" t="s">
        <v>904</v>
      </c>
      <c r="T182" s="1" t="s">
        <v>913</v>
      </c>
      <c r="U182" s="1" t="s">
        <v>37</v>
      </c>
      <c r="V182" s="1" t="s">
        <v>24</v>
      </c>
      <c r="W182" s="1" t="s">
        <v>54</v>
      </c>
      <c r="X182" s="1" t="s">
        <v>56</v>
      </c>
      <c r="Y182" s="1" t="s">
        <v>914</v>
      </c>
    </row>
    <row r="183" spans="1:25" x14ac:dyDescent="0.3">
      <c r="A183">
        <v>78</v>
      </c>
      <c r="B183" s="1" t="s">
        <v>57</v>
      </c>
      <c r="C183" s="1" t="s">
        <v>797</v>
      </c>
      <c r="D183" s="1" t="s">
        <v>798</v>
      </c>
      <c r="E183" s="1" t="s">
        <v>799</v>
      </c>
      <c r="F183" s="1"/>
      <c r="G183" s="1">
        <v>446</v>
      </c>
      <c r="J183" s="1" t="s">
        <v>53</v>
      </c>
      <c r="K183" s="3">
        <v>44428</v>
      </c>
      <c r="L183" s="3">
        <v>44375</v>
      </c>
      <c r="M183">
        <v>167</v>
      </c>
      <c r="N183" s="1" t="s">
        <v>19</v>
      </c>
      <c r="O183" s="1" t="s">
        <v>72</v>
      </c>
      <c r="P183" s="1" t="s">
        <v>732</v>
      </c>
      <c r="Q183">
        <v>71</v>
      </c>
      <c r="R183">
        <v>6</v>
      </c>
      <c r="S183" s="1" t="s">
        <v>916</v>
      </c>
      <c r="T183" s="1" t="s">
        <v>894</v>
      </c>
      <c r="U183" s="1" t="s">
        <v>37</v>
      </c>
      <c r="V183" s="1" t="s">
        <v>72</v>
      </c>
      <c r="W183" s="1" t="s">
        <v>796</v>
      </c>
      <c r="X183" s="1" t="s">
        <v>800</v>
      </c>
      <c r="Y183" s="1" t="s">
        <v>57</v>
      </c>
    </row>
    <row r="184" spans="1:25" x14ac:dyDescent="0.3">
      <c r="A184">
        <v>93</v>
      </c>
      <c r="B184" s="4" t="s">
        <v>57</v>
      </c>
      <c r="C184" s="4" t="s">
        <v>802</v>
      </c>
      <c r="D184" s="4" t="s">
        <v>803</v>
      </c>
      <c r="E184" s="4" t="s">
        <v>804</v>
      </c>
      <c r="F184" s="4"/>
      <c r="G184" s="4">
        <v>397</v>
      </c>
      <c r="J184" s="4" t="s">
        <v>731</v>
      </c>
      <c r="K184" s="5">
        <v>44279</v>
      </c>
      <c r="L184" s="5"/>
      <c r="N184" s="4" t="s">
        <v>19</v>
      </c>
      <c r="O184" s="4" t="s">
        <v>72</v>
      </c>
      <c r="P184" s="4" t="s">
        <v>21</v>
      </c>
      <c r="Q184" s="6">
        <v>80</v>
      </c>
      <c r="R184" s="6">
        <v>6.5</v>
      </c>
      <c r="S184" s="4" t="s">
        <v>57</v>
      </c>
      <c r="T184" s="4" t="s">
        <v>57</v>
      </c>
      <c r="U184" s="4" t="s">
        <v>37</v>
      </c>
      <c r="V184" s="4" t="s">
        <v>806</v>
      </c>
      <c r="W184" s="4" t="s">
        <v>801</v>
      </c>
      <c r="X184" s="4" t="s">
        <v>805</v>
      </c>
      <c r="Y184" s="4" t="s">
        <v>57</v>
      </c>
    </row>
    <row r="185" spans="1:25" x14ac:dyDescent="0.3">
      <c r="A185">
        <v>177</v>
      </c>
      <c r="B185" s="4" t="s">
        <v>57</v>
      </c>
      <c r="C185" s="4" t="s">
        <v>802</v>
      </c>
      <c r="D185" s="4" t="s">
        <v>803</v>
      </c>
      <c r="E185" s="4" t="s">
        <v>866</v>
      </c>
      <c r="F185" s="4"/>
      <c r="G185" s="4">
        <v>397</v>
      </c>
      <c r="J185" s="4" t="s">
        <v>731</v>
      </c>
      <c r="K185" s="5">
        <v>44279</v>
      </c>
      <c r="L185" s="5"/>
      <c r="N185" s="4" t="s">
        <v>19</v>
      </c>
      <c r="O185" s="4" t="s">
        <v>72</v>
      </c>
      <c r="P185" s="4" t="s">
        <v>21</v>
      </c>
      <c r="Q185" s="6">
        <v>80</v>
      </c>
      <c r="R185" s="6">
        <v>6.5</v>
      </c>
      <c r="S185" s="4" t="s">
        <v>57</v>
      </c>
      <c r="T185" s="4" t="s">
        <v>57</v>
      </c>
      <c r="U185" s="4" t="s">
        <v>37</v>
      </c>
      <c r="V185" s="4" t="s">
        <v>806</v>
      </c>
      <c r="W185" s="4" t="s">
        <v>865</v>
      </c>
      <c r="X185" s="4" t="s">
        <v>867</v>
      </c>
      <c r="Y185" s="4" t="s">
        <v>57</v>
      </c>
    </row>
    <row r="186" spans="1:25" x14ac:dyDescent="0.3">
      <c r="A186">
        <v>76</v>
      </c>
      <c r="B186" s="4" t="s">
        <v>57</v>
      </c>
      <c r="C186" s="4" t="s">
        <v>784</v>
      </c>
      <c r="D186" s="4" t="s">
        <v>785</v>
      </c>
      <c r="E186" s="4" t="s">
        <v>786</v>
      </c>
      <c r="F186" s="4"/>
      <c r="G186" s="4">
        <v>437</v>
      </c>
      <c r="J186" s="4" t="s">
        <v>735</v>
      </c>
      <c r="K186" s="5">
        <v>44445</v>
      </c>
      <c r="L186" s="5">
        <v>44256</v>
      </c>
      <c r="M186" s="6">
        <v>48</v>
      </c>
      <c r="N186" s="4" t="s">
        <v>729</v>
      </c>
      <c r="O186" s="4" t="s">
        <v>20</v>
      </c>
      <c r="P186" s="4" t="s">
        <v>737</v>
      </c>
      <c r="Q186" s="6">
        <v>79</v>
      </c>
      <c r="R186" s="6">
        <v>6.5</v>
      </c>
      <c r="S186" s="4" t="s">
        <v>57</v>
      </c>
      <c r="T186" s="4" t="s">
        <v>57</v>
      </c>
      <c r="U186" s="4" t="s">
        <v>37</v>
      </c>
      <c r="V186" s="4" t="s">
        <v>788</v>
      </c>
      <c r="W186" s="4" t="s">
        <v>783</v>
      </c>
      <c r="X186" s="4" t="s">
        <v>787</v>
      </c>
      <c r="Y186" s="4" t="s">
        <v>57</v>
      </c>
    </row>
    <row r="187" spans="1:25" x14ac:dyDescent="0.3">
      <c r="A187">
        <v>73</v>
      </c>
      <c r="B187" s="1" t="s">
        <v>362</v>
      </c>
      <c r="C187" s="1" t="s">
        <v>361</v>
      </c>
      <c r="D187" s="1" t="s">
        <v>358</v>
      </c>
      <c r="E187" s="1" t="s">
        <v>359</v>
      </c>
      <c r="F187" s="1"/>
      <c r="G187" s="1">
        <v>287</v>
      </c>
      <c r="J187" s="1" t="s">
        <v>363</v>
      </c>
      <c r="K187" s="3">
        <v>44456</v>
      </c>
      <c r="L187" s="3"/>
      <c r="N187" s="1" t="s">
        <v>19</v>
      </c>
      <c r="O187" s="1" t="s">
        <v>20</v>
      </c>
      <c r="P187" s="1" t="s">
        <v>21</v>
      </c>
      <c r="Q187">
        <v>87</v>
      </c>
      <c r="S187" s="1" t="s">
        <v>917</v>
      </c>
      <c r="T187" s="1" t="s">
        <v>918</v>
      </c>
      <c r="U187" s="1" t="s">
        <v>37</v>
      </c>
      <c r="V187" s="1" t="s">
        <v>24</v>
      </c>
      <c r="W187" s="1" t="s">
        <v>357</v>
      </c>
      <c r="X187" s="1" t="s">
        <v>360</v>
      </c>
      <c r="Y187" s="1" t="s">
        <v>57</v>
      </c>
    </row>
    <row r="188" spans="1:25" x14ac:dyDescent="0.3">
      <c r="A188">
        <v>156</v>
      </c>
      <c r="B188" s="4" t="s">
        <v>57</v>
      </c>
      <c r="C188" s="4" t="s">
        <v>852</v>
      </c>
      <c r="D188" s="4" t="s">
        <v>853</v>
      </c>
      <c r="E188" s="4" t="s">
        <v>845</v>
      </c>
      <c r="F188" s="4"/>
      <c r="G188" s="4">
        <v>406</v>
      </c>
      <c r="J188" s="4" t="s">
        <v>730</v>
      </c>
      <c r="K188" s="5">
        <v>44235</v>
      </c>
      <c r="L188" s="5"/>
      <c r="M188" s="6"/>
      <c r="N188" s="4" t="s">
        <v>19</v>
      </c>
      <c r="O188" s="4" t="s">
        <v>20</v>
      </c>
      <c r="P188" s="4" t="s">
        <v>854</v>
      </c>
      <c r="Q188" s="6">
        <v>79</v>
      </c>
      <c r="R188" s="6">
        <v>6.5</v>
      </c>
      <c r="S188" s="4" t="s">
        <v>894</v>
      </c>
      <c r="T188" s="4" t="s">
        <v>894</v>
      </c>
      <c r="U188" s="4" t="s">
        <v>37</v>
      </c>
      <c r="V188" s="4" t="s">
        <v>856</v>
      </c>
      <c r="W188" s="4" t="s">
        <v>851</v>
      </c>
      <c r="X188" s="4" t="s">
        <v>855</v>
      </c>
      <c r="Y188" s="4" t="s">
        <v>57</v>
      </c>
    </row>
    <row r="189" spans="1:25" x14ac:dyDescent="0.3">
      <c r="A189">
        <v>15</v>
      </c>
      <c r="B189" s="1" t="s">
        <v>91</v>
      </c>
      <c r="C189" s="1" t="s">
        <v>90</v>
      </c>
      <c r="D189" s="1" t="s">
        <v>86</v>
      </c>
      <c r="E189" s="1" t="s">
        <v>87</v>
      </c>
      <c r="F189" s="1"/>
      <c r="G189" s="1">
        <v>243</v>
      </c>
      <c r="H189">
        <v>0</v>
      </c>
      <c r="I189">
        <v>1</v>
      </c>
      <c r="J189" s="1" t="s">
        <v>92</v>
      </c>
      <c r="K189" s="3">
        <v>44440</v>
      </c>
      <c r="L189" s="3">
        <v>44316</v>
      </c>
      <c r="M189">
        <v>108</v>
      </c>
      <c r="N189" s="1" t="s">
        <v>30</v>
      </c>
      <c r="O189" s="1" t="s">
        <v>20</v>
      </c>
      <c r="P189" s="1" t="s">
        <v>21</v>
      </c>
      <c r="S189" s="1" t="s">
        <v>57</v>
      </c>
      <c r="T189" s="1" t="s">
        <v>57</v>
      </c>
      <c r="U189" s="1" t="s">
        <v>89</v>
      </c>
      <c r="V189" s="1" t="s">
        <v>24</v>
      </c>
      <c r="W189" s="1" t="s">
        <v>85</v>
      </c>
      <c r="X189" s="1" t="s">
        <v>88</v>
      </c>
      <c r="Y189" s="1" t="s">
        <v>915</v>
      </c>
    </row>
    <row r="190" spans="1:25" x14ac:dyDescent="0.3">
      <c r="A190">
        <v>10</v>
      </c>
      <c r="B190" s="1" t="s">
        <v>52</v>
      </c>
      <c r="C190" s="1" t="s">
        <v>67</v>
      </c>
      <c r="D190" s="1" t="s">
        <v>64</v>
      </c>
      <c r="E190" s="1" t="s">
        <v>65</v>
      </c>
      <c r="F190" s="1"/>
      <c r="G190" s="1">
        <v>0</v>
      </c>
      <c r="H190">
        <v>0</v>
      </c>
      <c r="I190">
        <v>1</v>
      </c>
      <c r="J190" s="1" t="s">
        <v>68</v>
      </c>
      <c r="K190" s="3">
        <v>44425</v>
      </c>
      <c r="L190" s="3">
        <v>44331</v>
      </c>
      <c r="M190">
        <v>123</v>
      </c>
      <c r="N190" s="1" t="s">
        <v>19</v>
      </c>
      <c r="O190" s="1" t="s">
        <v>20</v>
      </c>
      <c r="P190" s="1" t="s">
        <v>21</v>
      </c>
      <c r="Q190">
        <v>90</v>
      </c>
      <c r="R190">
        <v>6.5</v>
      </c>
      <c r="S190" s="1" t="s">
        <v>57</v>
      </c>
      <c r="T190" s="1" t="s">
        <v>57</v>
      </c>
      <c r="U190" s="1" t="s">
        <v>37</v>
      </c>
      <c r="V190" s="1" t="s">
        <v>24</v>
      </c>
      <c r="W190" s="2" t="s">
        <v>63</v>
      </c>
      <c r="X190" s="1" t="s">
        <v>66</v>
      </c>
      <c r="Y190" s="1" t="s">
        <v>912</v>
      </c>
    </row>
    <row r="191" spans="1:25" x14ac:dyDescent="0.3">
      <c r="A191">
        <v>186</v>
      </c>
      <c r="B191" s="1" t="s">
        <v>57</v>
      </c>
      <c r="C191" s="1" t="s">
        <v>869</v>
      </c>
      <c r="D191" s="1" t="s">
        <v>870</v>
      </c>
      <c r="E191" s="1" t="s">
        <v>53</v>
      </c>
      <c r="F191" s="1"/>
      <c r="G191" s="1">
        <v>324</v>
      </c>
      <c r="J191" s="1" t="s">
        <v>40</v>
      </c>
      <c r="K191" s="3">
        <v>44432</v>
      </c>
      <c r="L191" s="3">
        <v>44340</v>
      </c>
      <c r="M191">
        <v>132</v>
      </c>
      <c r="N191" s="1" t="s">
        <v>158</v>
      </c>
      <c r="O191" s="1" t="s">
        <v>20</v>
      </c>
      <c r="P191" s="1" t="s">
        <v>73</v>
      </c>
      <c r="Q191">
        <v>80</v>
      </c>
      <c r="R191">
        <v>6</v>
      </c>
      <c r="S191" s="1" t="s">
        <v>57</v>
      </c>
      <c r="T191" s="1" t="s">
        <v>57</v>
      </c>
      <c r="U191" s="1" t="s">
        <v>37</v>
      </c>
      <c r="V191" s="1" t="s">
        <v>733</v>
      </c>
      <c r="W191" s="1" t="s">
        <v>868</v>
      </c>
      <c r="X191" s="1" t="s">
        <v>871</v>
      </c>
      <c r="Y191" s="1" t="s">
        <v>57</v>
      </c>
    </row>
  </sheetData>
  <phoneticPr fontId="2" type="noConversion"/>
  <conditionalFormatting sqref="L1:L191 J192:J1048576">
    <cfRule type="colorScale" priority="14">
      <colorScale>
        <cfvo type="min"/>
        <cfvo type="percentile" val="50"/>
        <cfvo type="max"/>
        <color rgb="FFF8696B"/>
        <color theme="0"/>
        <color rgb="FF63BE7B"/>
      </colorScale>
    </cfRule>
  </conditionalFormatting>
  <conditionalFormatting sqref="K1:K191 I192:I1048576">
    <cfRule type="colorScale" priority="12">
      <colorScale>
        <cfvo type="min"/>
        <cfvo type="percentile" val="50"/>
        <cfvo type="max"/>
        <color rgb="FF63BE7B"/>
        <color rgb="FFFCFCFF"/>
        <color rgb="FFF8696B"/>
      </colorScale>
    </cfRule>
  </conditionalFormatting>
  <conditionalFormatting sqref="K2:K191">
    <cfRule type="colorScale" priority="11">
      <colorScale>
        <cfvo type="min"/>
        <cfvo type="percentile" val="50"/>
        <cfvo type="max"/>
        <color rgb="FFF8696B"/>
        <color rgb="FFFCFCFF"/>
        <color rgb="FF5A8AC6"/>
      </colorScale>
    </cfRule>
  </conditionalFormatting>
  <conditionalFormatting sqref="Q1:Q191 N192:N1048576">
    <cfRule type="colorScale" priority="8">
      <colorScale>
        <cfvo type="min"/>
        <cfvo type="percentile" val="50"/>
        <cfvo type="max"/>
        <color rgb="FF63BE7B"/>
        <color rgb="FFFCFCFF"/>
        <color rgb="FFF8696B"/>
      </colorScale>
    </cfRule>
  </conditionalFormatting>
  <conditionalFormatting sqref="N2:P191">
    <cfRule type="expression" dxfId="29" priority="7">
      <formula>N2="M.Sc."</formula>
    </cfRule>
  </conditionalFormatting>
  <conditionalFormatting sqref="M2:M191">
    <cfRule type="colorScale" priority="4">
      <colorScale>
        <cfvo type="min"/>
        <cfvo type="percentile" val="50"/>
        <cfvo type="max"/>
        <color rgb="FFF8696B"/>
        <color rgb="FFFFEB84"/>
        <color rgb="FF63BE7B"/>
      </colorScale>
    </cfRule>
  </conditionalFormatting>
  <conditionalFormatting sqref="R2:R191">
    <cfRule type="colorScale" priority="3">
      <colorScale>
        <cfvo type="min"/>
        <cfvo type="percentile" val="50"/>
        <cfvo type="max"/>
        <color rgb="FF63BE7B"/>
        <color rgb="FFFCFCFF"/>
        <color rgb="FFF8696B"/>
      </colorScale>
    </cfRule>
  </conditionalFormatting>
  <conditionalFormatting sqref="F1:F1048576">
    <cfRule type="colorScale" priority="17">
      <colorScale>
        <cfvo type="min"/>
        <cfvo type="percentile" val="50"/>
        <cfvo type="max"/>
        <color rgb="FF63BE7B"/>
        <color rgb="FFFFEB84"/>
        <color rgb="FFF8696B"/>
      </colorScale>
    </cfRule>
  </conditionalFormatting>
  <conditionalFormatting sqref="N2:N191">
    <cfRule type="expression" dxfId="28" priority="6">
      <formula>N2&lt;&gt;"M.Sc."</formula>
    </cfRule>
  </conditionalFormatting>
  <conditionalFormatting sqref="B1:E191">
    <cfRule type="expression" dxfId="27" priority="1">
      <formula>$H1=1</formula>
    </cfRule>
    <cfRule type="expression" dxfId="26" priority="2">
      <formula>$I1=1</formula>
    </cfRule>
  </conditionalFormatting>
  <hyperlinks>
    <hyperlink ref="W28" r:id="rId1" xr:uid="{72F262E1-1287-471F-BBD8-4290836F2335}"/>
    <hyperlink ref="W29" r:id="rId2" xr:uid="{1A02690F-777E-4F86-A9D1-7FE156052D73}"/>
    <hyperlink ref="W44" r:id="rId3" xr:uid="{49D33BCD-4232-4733-8703-24C214741BFB}"/>
  </hyperlinks>
  <pageMargins left="0.7" right="0.7" top="0.75" bottom="0.75" header="0.3" footer="0.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3 0 d 1 e 9 2 - 3 5 d a - 4 2 b 7 - a 9 6 c - 0 5 c d f f a 1 2 c b e "   x m l n s = " h t t p : / / s c h e m a s . m i c r o s o f t . c o m / D a t a M a s h u p " > A A A A A A I H A A B Q S w M E F A A C A A g A s g 4 t U k L F X C m n A A A A + A A A A B I A H A B D b 2 5 m a W c v U G F j a 2 F n Z S 5 4 b W w g o h g A K K A U A A A A A A A A A A A A A A A A A A A A A A A A A A A A h Y 8 x D o I w G E a v Q r r T F s R A y E 8 Z 1 E 0 S E x P j 2 p Q K j V A M L Z a 7 O X g k r y C J o m 6 O 3 8 s b 3 v e 4 3 S E f 2 8 a 7 y t 6 o T m c o w B R 5 U o u u V L r K 0 G B P f o J y B j s u z r y S 3 i R r k 4 6 m z F B t 7 S U l x D m H 3 Q J 3 f U V C S g N y L L Z 7 U c u W o 4 + s / s u + 0 s Z y L S R i c H j F s B D H C V 7 G E c V R E g C Z M R R K f 5 V w K s Y U y A + E 1 d D Y o Z d M a n + 9 A T J P I O 8 X 7 A l Q S w M E F A A C A A g A s g 4 t 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I O L V J S 3 J g R + Q M A A E o Y A A A T A B w A R m 9 y b X V s Y X M v U 2 V j d G l v b j E u b S C i G A A o o B Q A A A A A A A A A A A A A A A A A A A A A A A A A A A D t V 0 t v G z c Q v h v w f y D Y y w r Y L C K n K N A G K u B I D p r W s R N L 6 M X O g d 6 l Z K J c U u X D t i D o v 3 f I f Z C r h + W g L p C 2 k g 7 c n Z m d + e Z F c j T N D Z M C j a u 1 / / b 4 6 P h I 3 x F F C 1 Q Q Q 9 A A c W q O j x D 8 x t K q n A J l q O + z k c x t S Y V J 3 j N O s 6 E U B l 5 0 g o c / 3 V y d f b o c 3 3 w k 2 l A 1 z h W Z U 3 X j d G W 5 v s e 9 9 H p E O S s Z M A c 4 x S k a S m 5 L o Q c n / R R 9 t t L Q s V l w O g i P 2 Y U U 9 E s v r V B 8 h z 8 p W Q K v Q L 9 Q U l C l M U C a k F s Q r D k 1 P a k A p + i 6 p p 9 y P s 4 J J 0 o P j L K x y u E d E T P Q O F n M a V A 3 U U T o q V R l B d E x d b L F f r p c Y j K f 8 8 W 7 B f h j Q M z F j q 5 S t M T a E G V G 8 N b h r I L p 8 Z w z U w c B 3 S 4 Q Q F E k h + g g b 5 6 5 t A R I X r o S T t Z g p w h b w a 6 I + A M e v R w o q T 6 Y 0 E f z b t F q D o q T J X 6 N s w z / i A F s k v f Q 4 G c k p E H n T B u f V M K E 7 g j l v Z 5 z q 7 a U 9 S O z 2 Q m O / L q i p b w H b H V 6 g w s V o y Y n z w x A u t x l Z c 5 J D m Z + J 9 z S 2 I i n e 2 q y C S b 1 f 5 z W Y q q R d 4 E C U 8 Z W V n c a 6 j 9 h q Q M o x e 8 V d c v r r z E W 5 7 W / t x 7 X o b l y b J S m 6 I M w P 3 y f O d n V D g s n e y 1 0 8 T j 9 c f 7 3 W 3 j z V R Z O K g 8 k n f J n a U c P z N y h c w m t v b 9 5 u 7 C g l J e Y U W 5 0 0 5 7 C l r d U r a D S M R W v T s c 4 L g G p o N 9 D G X W q w P N C V e 8 E C B n P p R V G u b 0 C 5 8 w s 6 h Z y i 2 G G x 5 1 c 9 V d I J i 6 Y z h k 0 j K A O c W d 3 i b Y g X N B Z s y f k p J x b L 1 x Y R R o 9 T X R b 5 / G s J M a v y n / G A b 4 l s 8 o M H A 5 + h T o z L q T n z G 8 y m N x K 6 z + S i s 0 8 M U r R a V G 4 U F l t Z B k C B d R 2 + 9 o S U N A 1 I g t 9 T q d O L y X 5 H R r V s D P H S K 5 r L 7 + g V 8 g 5 P m E l z d x D 0 r 7 5 Q F / I h 6 Q H v z U 4 H 0 R B H z t o P K W F 1 A E N Y C r 5 F M H Z 1 N + y G Z w p J Z X e 2 A w 8 2 X e j T r q W f c E 1 w R e W c 3 9 I N E l o C X H 6 W 2 I o g 5 Y U 5 7 8 l h j p o S V F M P S 1 K 0 0 e q X J 1 + t l Q x G r l y Q e H 8 L n 6 V T C S b D j u d l U O g n h S F B 0 a 4 9 6 U h 4 0 A H e a f o N + B l D s a l h e 0 9 Q D h 7 n B P h Y h R 9 0 e K o m P 6 5 z d I a 5 n V b S 4 y m 5 B 5 q s u o L 9 K c l w u D V T s Y T L f 5 E h 2 9 D n S 7 b i v k 7 X b 4 N 5 f O b P 0 r 2 N 7 E R j K V y t 6 U r + R C F 0 x G 3 b Q E b p 8 u l 4 2 e n O q e i Y G I G p X t 8 x M Q 2 3 f H d N e T k p W 6 w Q e O e e + y b f / M 1 l t X V G 5 2 6 6 2 2 z z m r K s 3 N Q x z n q o I q T N G V i C r e j l 8 p Q r e 4 w Z h z G j M O Y c R g z D m P G Y c w 4 j B n / n T G j P t 7 h H t Y d M w L 9 n x 8 z O r Y O Y 8 b / f s w I 9 f D C l 1 j Q + M 2 N G X F A N r S + / Q t Q S w E C L Q A U A A I A C A C y D i 1 S Q s V c K a c A A A D 4 A A A A E g A A A A A A A A A A A A A A A A A A A A A A Q 2 9 u Z m l n L 1 B h Y 2 t h Z 2 U u e G 1 s U E s B A i 0 A F A A C A A g A s g 4 t U g / K 6 a u k A A A A 6 Q A A A B M A A A A A A A A A A A A A A A A A 8 w A A A F t D b 2 5 0 Z W 5 0 X 1 R 5 c G V z X S 5 4 b W x Q S w E C L Q A U A A I A C A C y D i 1 S U t y Y E f k D A A B K G A A A E w A A A A A A A A A A A A A A A A D k A Q A A R m 9 y b X V s Y X M v U 2 V j d G l v b j E u b V B L B Q Y A A A A A A w A D A M I A A A A q 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A T A A A A A A A A J 5 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F f M i I g L z 4 8 R W 5 0 c n k g V H l w Z T 0 i R m l s b G V k Q 2 9 t c G x l d G V S Z X N 1 b H R U b 1 d v c m t z a G V l d C I g V m F s d W U 9 I m w x I i A v P j x F b n R y e S B U e X B l P S J G a W x s Q 2 9 1 b n Q i I F Z h b H V l P S J s M T k w I i A v P j x F b n R y e S B U e X B l P S J G a W x s R X J y b 3 J D b 2 R l I i B W Y W x 1 Z T 0 i c 1 V u a 2 5 v d 2 4 i I C 8 + P E V u d H J 5 I F R 5 c G U 9 I k Z p b G x F c n J v c k N v d W 5 0 I i B W Y W x 1 Z T 0 i b D A i I C 8 + P E V u d H J 5 I F R 5 c G U 9 I k Z p b G x M Y X N 0 V X B k Y X R l Z C I g V m F s d W U 9 I m Q y M D I x L T A x L T E y V D E 3 O j E x O j A x L j M 3 M j U w M z J a I i A v P j x F b n R y e S B U e X B l P S J G a W x s Q 2 9 s d W 1 u V H l w Z X M i I F Z h b H V l P S J z Q l F Z R 0 J n W U R B d 0 1 E Q m d r S k F B W U d C Z 0 1 G Q m d Z R 0 J n W U d C Z z 0 9 I i A v P j x F b n R y e S B U e X B l P S J G a W x s Q 2 9 s d W 1 u T m F t Z X M i I F Z h b H V l P S J z W y Z x d W 9 0 O 0 l u Z G V 4 J n F 1 b 3 Q 7 L C Z x d W 9 0 O 2 N v d W 5 0 c n k m c X V v d D s s J n F 1 b 3 Q 7 Y 2 l 0 e S Z x d W 9 0 O y w m c X V v d D t 1 b m k m c X V v d D s s J n F 1 b 3 Q 7 d G l 0 b G U m c X V v d D s s J n F 1 b 3 Q 7 d W 5 p U m F u a y 4 x J n F 1 b 3 Q 7 L C Z x d W 9 0 O 3 R 1 a X R p b 2 4 m c X V v d D s s J n F 1 b 3 Q 7 I G Z h d m 9 y a X R l J n F 1 b 3 Q 7 L C Z x d W 9 0 O y B x d W F u d C Z x d W 9 0 O y w m c X V v d D t k a X N j a X B s a W 5 l c y Z x d W 9 0 O y w m c X V v d D t z d G F y d E R h d G U m c X V v d D s s J n F 1 b 3 Q 7 Y X B w b H l C e S Z x d W 9 0 O y w m c X V v d D t E Y X l z T G V m d C Z x d W 9 0 O y w m c X V v d D t k Z W d U e X B l J n F 1 b 3 Q 7 L C Z x d W 9 0 O 2 N h b X B 1 c y Z x d W 9 0 O y w m c X V v d D t k d X J h d G l v b i Z x d W 9 0 O y w m c X V v d D t 0 b 2 V m b C Z x d W 9 0 O y w m c X V v d D t p Z W x 0 c y Z x d W 9 0 O y w m c X V v d D t n b W F 0 J n F 1 b 3 Q 7 L C Z x d W 9 0 O 2 d y Z S Z x d W 9 0 O y w m c X V v d D t s Y W 5 n d W F n Z X M m c X V v d D s s J n F 1 b 3 Q 7 Z W N 0 c y Z x d W 9 0 O y w m c X V v d D t w b G F 0 Z m 9 y b U x p b m s m c X V v d D s s J n F 1 b 3 Q 7 Y W J v d X Q m c X V v d D s s J n F 1 b 3 Q 7 b 3 J p Z 0 x p b m s m c X V v d D t d I i A v P j x F b n R y e S B U e X B l P S J R d W V y e U l E I i B W Y W x 1 Z T 0 i c z I y Y j M 0 M j h i L T R m Z T Y t N D A 4 N y 0 4 M G N i L T M w N m Q w N j c 1 Y j E 3 N i I g L z 4 8 R W 5 0 c n k g V H l w Z T 0 i R m l s b F N 0 Y X R 1 c y I g V m F s d W U 9 I n N D b 2 1 w b G V 0 Z S I g L z 4 8 R W 5 0 c n k g V H l w Z T 0 i U m V s Y X R p b 2 5 z a G l w S W 5 m b 0 N v b n R h a W 5 l c i I g V m F s d W U 9 I n N 7 J n F 1 b 3 Q 7 Y 2 9 s d W 1 u Q 2 9 1 b n Q m c X V v d D s 6 M j U s J n F 1 b 3 Q 7 a 2 V 5 Q 2 9 s d W 1 u T m F t Z X M m c X V v d D s 6 W 1 0 s J n F 1 b 3 Q 7 c X V l c n l S Z W x h d G l v b n N o a X B z J n F 1 b 3 Q 7 O l t 7 J n F 1 b 3 Q 7 a 2 V 5 Q 2 9 s d W 1 u Q 2 9 1 b n Q m c X V v d D s 6 M S w m c X V v d D t r Z X l D b 2 x 1 b W 4 m c X V v d D s 6 M C w m c X V v d D t v d G h l c k t l e U N v b H V t b k l k Z W 5 0 a X R 5 J n F 1 b 3 Q 7 O i Z x d W 9 0 O 1 N l Y 3 R p b 2 4 x L 2 F k Z G l 0 a W 9 u Y W w v Q 2 h h b m d l Z C B U e X B l L n t p b m R l e C w w f S Z x d W 9 0 O y w m c X V v d D t L Z X l D b 2 x 1 b W 5 D b 3 V u d C Z x d W 9 0 O z o x f V 0 s J n F 1 b 3 Q 7 Y 2 9 s d W 1 u S W R l b n R p d G l l c y Z x d W 9 0 O z p b J n F 1 b 3 Q 7 U 2 V j d G l v b j E v Z G F 0 Y S 9 B Z G R l Z C B J b m R l e C 5 7 S W 5 k Z X g s M j J 9 J n F 1 b 3 Q 7 L C Z x d W 9 0 O 1 N l Y 3 R p b 2 4 x L 2 R h d G E v Q W R k Z W Q g S W 5 k Z X g u e 2 N v d W 5 0 c n k s M H 0 m c X V v d D s s J n F 1 b 3 Q 7 U 2 V j d G l v b j E v Z G F 0 Y S 9 B Z G R l Z C B J b m R l e C 5 7 Y 2 l 0 e S w x f S Z x d W 9 0 O y w m c X V v d D t T Z W N 0 a W 9 u M S 9 k Y X R h L 0 F k Z G V k I E l u Z G V 4 L n t 1 b m k s M n 0 m c X V v d D s s J n F 1 b 3 Q 7 U 2 V j d G l v b j E v Z G F 0 Y S 9 B Z G R l Z C B J b m R l e C 5 7 d G l 0 b G U s M 3 0 m c X V v d D s s J n F 1 b 3 Q 7 U 2 V j d G l v b j E v Z G F 0 Y S 9 S Z X B s Y W N l Z C B F c n J v c n M u e 3 V u a V J h b m s u M S w 3 f S Z x d W 9 0 O y w m c X V v d D t T Z W N 0 a W 9 u M S 9 k Y X R h L 1 J l c G x h Y 2 V k I E V y c m 9 y c y 5 7 d H V p d G l v b i w 4 f S Z x d W 9 0 O y w m c X V v d D t T Z W N 0 a W 9 u M S 9 h Z G R p d G l v b m F s L 0 N o Y W 5 n Z W Q g V H l w Z S 5 7 I G Z h d m 9 y a X R l L D F 9 J n F 1 b 3 Q 7 L C Z x d W 9 0 O 1 N l Y 3 R p b 2 4 x L 2 F k Z G l 0 a W 9 u Y W w v Q 2 h h b m d l Z C B U e X B l L n s g c X V h b n Q s M n 0 m c X V v d D s s J n F 1 b 3 Q 7 U 2 V j d G l v b j E v Z G F 0 Y S 9 B Z G R l Z C B J b m R l e C 5 7 Z G l z Y 2 l w b G l u Z X M s N n 0 m c X V v d D s s J n F 1 b 3 Q 7 U 2 V j d G l v b j E v Z G F 0 Y S 9 S Z X B s Y W N l Z C B F c n J v c n M u e 3 N 0 Y X J 0 R G F 0 Z S w x M n 0 m c X V v d D s s J n F 1 b 3 Q 7 U 2 V j d G l v b j E v Z G F 0 Y S 9 S Z X B s Y W N l Z C B F c n J v c n M u e 2 F w c G x 5 Q n k s M T N 9 J n F 1 b 3 Q 7 L C Z x d W 9 0 O 1 N l Y 3 R p b 2 4 x L 2 R h d G E v U m V w b G F j Z W Q g R X J y b 3 J z L n t E Y X l z T G V m d C w y M X 0 m c X V v d D s s J n F 1 b 3 Q 7 U 2 V j d G l v b j E v Z G F 0 Y S 9 B Z G R l Z C B J b m R l e C 5 7 Z G V n V H l w Z S w 5 f S Z x d W 9 0 O y w m c X V v d D t T Z W N 0 a W 9 u M S 9 k Y X R h L 0 F k Z G V k I E l u Z G V 4 L n t j Y W 1 w d X M s M T B 9 J n F 1 b 3 Q 7 L C Z x d W 9 0 O 1 N l Y 3 R p b 2 4 x L 2 R h d G E v Q W R k Z W Q g S W 5 k Z X g u e 2 R 1 c m F 0 a W 9 u L D E x f S Z x d W 9 0 O y w m c X V v d D t T Z W N 0 a W 9 u M S 9 k Y X R h L 1 J l c G x h Y 2 V k I E V y c m 9 y c y 5 7 d G 9 l Z m w s N H 0 m c X V v d D s s J n F 1 b 3 Q 7 U 2 V j d G l v b j E v Z G F 0 Y S 9 S Z X B s Y W N l Z C B F c n J v c n M u e 2 l l b H R z L D V 9 J n F 1 b 3 Q 7 L C Z x d W 9 0 O 1 N l Y 3 R p b 2 4 x L 2 R h d G E v Q W R k Z W Q g S W 5 k Z X g u e 2 d t Y X Q s M T R 9 J n F 1 b 3 Q 7 L C Z x d W 9 0 O 1 N l Y 3 R p b 2 4 x L 2 R h d G E v Q W R k Z W Q g S W 5 k Z X g u e 2 d y Z S w x N X 0 m c X V v d D s s J n F 1 b 3 Q 7 U 2 V j d G l v b j E v Z G F 0 Y S 9 B Z G R l Z C B J b m R l e C 5 7 b G F u Z 3 V h Z 2 V z L D E 2 f S Z x d W 9 0 O y w m c X V v d D t T Z W N 0 a W 9 u M S 9 k Y X R h L 0 F k Z G V k I E l u Z G V 4 L n t l Y 3 R z L D E 3 f S Z x d W 9 0 O y w m c X V v d D t T Z W N 0 a W 9 u M S 9 k Y X R h L 0 F k Z G V k I E l u Z G V 4 L n t w b G F 0 Z m 9 y b U x p b m s s M T h 9 J n F 1 b 3 Q 7 L C Z x d W 9 0 O 1 N l Y 3 R p b 2 4 x L 2 R h d G E v Q W R k Z W Q g S W 5 k Z X g u e 2 F i b 3 V 0 L D E 5 f S Z x d W 9 0 O y w m c X V v d D t T Z W N 0 a W 9 u M S 9 k Y X R h L 0 F k Z G V k I E l u Z G V 4 L n t v c m l n T G l u a y w y M H 0 m c X V v d D t d L C Z x d W 9 0 O 0 N v b H V t b k N v d W 5 0 J n F 1 b 3 Q 7 O j I 1 L C Z x d W 9 0 O 0 t l e U N v b H V t b k 5 h b W V z J n F 1 b 3 Q 7 O l t d L C Z x d W 9 0 O 0 N v b H V t b k l k Z W 5 0 a X R p Z X M m c X V v d D s 6 W y Z x d W 9 0 O 1 N l Y 3 R p b 2 4 x L 2 R h d G E v Q W R k Z W Q g S W 5 k Z X g u e 0 l u Z G V 4 L D I y f S Z x d W 9 0 O y w m c X V v d D t T Z W N 0 a W 9 u M S 9 k Y X R h L 0 F k Z G V k I E l u Z G V 4 L n t j b 3 V u d H J 5 L D B 9 J n F 1 b 3 Q 7 L C Z x d W 9 0 O 1 N l Y 3 R p b 2 4 x L 2 R h d G E v Q W R k Z W Q g S W 5 k Z X g u e 2 N p d H k s M X 0 m c X V v d D s s J n F 1 b 3 Q 7 U 2 V j d G l v b j E v Z G F 0 Y S 9 B Z G R l Z C B J b m R l e C 5 7 d W 5 p L D J 9 J n F 1 b 3 Q 7 L C Z x d W 9 0 O 1 N l Y 3 R p b 2 4 x L 2 R h d G E v Q W R k Z W Q g S W 5 k Z X g u e 3 R p d G x l L D N 9 J n F 1 b 3 Q 7 L C Z x d W 9 0 O 1 N l Y 3 R p b 2 4 x L 2 R h d G E v U m V w b G F j Z W Q g R X J y b 3 J z L n t 1 b m l S Y W 5 r L j E s N 3 0 m c X V v d D s s J n F 1 b 3 Q 7 U 2 V j d G l v b j E v Z G F 0 Y S 9 S Z X B s Y W N l Z C B F c n J v c n M u e 3 R 1 a X R p b 2 4 s O H 0 m c X V v d D s s J n F 1 b 3 Q 7 U 2 V j d G l v b j E v Y W R k a X R p b 2 5 h b C 9 D a G F u Z 2 V k I F R 5 c G U u e y B m Y X Z v c m l 0 Z S w x f S Z x d W 9 0 O y w m c X V v d D t T Z W N 0 a W 9 u M S 9 h Z G R p d G l v b m F s L 0 N o Y W 5 n Z W Q g V H l w Z S 5 7 I H F 1 Y W 5 0 L D J 9 J n F 1 b 3 Q 7 L C Z x d W 9 0 O 1 N l Y 3 R p b 2 4 x L 2 R h d G E v Q W R k Z W Q g S W 5 k Z X g u e 2 R p c 2 N p c G x p b m V z L D Z 9 J n F 1 b 3 Q 7 L C Z x d W 9 0 O 1 N l Y 3 R p b 2 4 x L 2 R h d G E v U m V w b G F j Z W Q g R X J y b 3 J z L n t z d G F y d E R h d G U s M T J 9 J n F 1 b 3 Q 7 L C Z x d W 9 0 O 1 N l Y 3 R p b 2 4 x L 2 R h d G E v U m V w b G F j Z W Q g R X J y b 3 J z L n t h c H B s e U J 5 L D E z f S Z x d W 9 0 O y w m c X V v d D t T Z W N 0 a W 9 u M S 9 k Y X R h L 1 J l c G x h Y 2 V k I E V y c m 9 y c y 5 7 R G F 5 c 0 x l Z n Q s M j F 9 J n F 1 b 3 Q 7 L C Z x d W 9 0 O 1 N l Y 3 R p b 2 4 x L 2 R h d G E v Q W R k Z W Q g S W 5 k Z X g u e 2 R l Z 1 R 5 c G U s O X 0 m c X V v d D s s J n F 1 b 3 Q 7 U 2 V j d G l v b j E v Z G F 0 Y S 9 B Z G R l Z C B J b m R l e C 5 7 Y 2 F t c H V z L D E w f S Z x d W 9 0 O y w m c X V v d D t T Z W N 0 a W 9 u M S 9 k Y X R h L 0 F k Z G V k I E l u Z G V 4 L n t k d X J h d G l v b i w x M X 0 m c X V v d D s s J n F 1 b 3 Q 7 U 2 V j d G l v b j E v Z G F 0 Y S 9 S Z X B s Y W N l Z C B F c n J v c n M u e 3 R v Z W Z s L D R 9 J n F 1 b 3 Q 7 L C Z x d W 9 0 O 1 N l Y 3 R p b 2 4 x L 2 R h d G E v U m V w b G F j Z W Q g R X J y b 3 J z L n t p Z W x 0 c y w 1 f S Z x d W 9 0 O y w m c X V v d D t T Z W N 0 a W 9 u M S 9 k Y X R h L 0 F k Z G V k I E l u Z G V 4 L n t n b W F 0 L D E 0 f S Z x d W 9 0 O y w m c X V v d D t T Z W N 0 a W 9 u M S 9 k Y X R h L 0 F k Z G V k I E l u Z G V 4 L n t n c m U s M T V 9 J n F 1 b 3 Q 7 L C Z x d W 9 0 O 1 N l Y 3 R p b 2 4 x L 2 R h d G E v Q W R k Z W Q g S W 5 k Z X g u e 2 x h b m d 1 Y W d l c y w x N n 0 m c X V v d D s s J n F 1 b 3 Q 7 U 2 V j d G l v b j E v Z G F 0 Y S 9 B Z G R l Z C B J b m R l e C 5 7 Z W N 0 c y w x N 3 0 m c X V v d D s s J n F 1 b 3 Q 7 U 2 V j d G l v b j E v Z G F 0 Y S 9 B Z G R l Z C B J b m R l e C 5 7 c G x h d G Z v c m 1 M a W 5 r L D E 4 f S Z x d W 9 0 O y w m c X V v d D t T Z W N 0 a W 9 u M S 9 k Y X R h L 0 F k Z G V k I E l u Z G V 4 L n t h Y m 9 1 d C w x O X 0 m c X V v d D s s J n F 1 b 3 Q 7 U 2 V j d G l v b j E v Z G F 0 Y S 9 B Z G R l Z C B J b m R l e C 5 7 b 3 J p Z 0 x p b m s s M j B 9 J n F 1 b 3 Q 7 X S w m c X V v d D t S Z W x h d G l v b n N o a X B J b m Z v J n F 1 b 3 Q 7 O l t 7 J n F 1 b 3 Q 7 a 2 V 5 Q 2 9 s d W 1 u Q 2 9 1 b n Q m c X V v d D s 6 M S w m c X V v d D t r Z X l D b 2 x 1 b W 4 m c X V v d D s 6 M C w m c X V v d D t v d G h l c k t l e U N v b H V t b k l k Z W 5 0 a X R 5 J n F 1 b 3 Q 7 O i Z x d W 9 0 O 1 N l Y 3 R p b 2 4 x L 2 F k Z G l 0 a W 9 u Y W w v Q 2 h h b m d l Z C B U e X B l L n t p b m R l e C w w f S Z x d W 9 0 O y w m c X V v d D t L Z X l D b 2 x 1 b W 5 D b 3 V u d C Z x d W 9 0 O z o x f V 1 9 I i A v P j x F b n R y e S B U e X B l P S J B Z G R l Z F R v R G F 0 Y U 1 v Z G V s I i B W Y W x 1 Z T 0 i b D A 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1 N w b G l 0 J T I w Q 2 9 s d W 1 u J T I w Y n k l M j B D a G F y Y W N 0 Z X I l M j B U c m F u c 2 l 0 a W 9 u 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L 0 N o Y W 5 n Z W Q l M j B U e X B l M T w v S X R l b V B h d G g + P C 9 J d G V t T G 9 j Y X R p b 2 4 + P F N 0 Y W J s Z U V u d H J p Z X M g L z 4 8 L 0 l 0 Z W 0 + P E l 0 Z W 0 + P E l 0 Z W 1 M b 2 N h d G l v b j 4 8 S X R l b V R 5 c G U + R m 9 y b X V s Y T w v S X R l b V R 5 c G U + P E l 0 Z W 1 Q Y X R o P l N l Y 3 R p b 2 4 x L 2 R h d G E v Q 2 h h b m d l Z C U y M F R 5 c G U y P C 9 J d G V t U G F 0 a D 4 8 L 0 l 0 Z W 1 M b 2 N h d G l v b j 4 8 U 3 R h Y m x l R W 5 0 c m l l c y A v P j w v S X R l b T 4 8 S X R l b T 4 8 S X R l b U x v Y 2 F 0 a W 9 u P j x J d G V t V H l w Z T 5 G b 3 J t d W x h P C 9 J d G V t V H l w Z T 4 8 S X R l b V B h d G g + U 2 V j d G l v b j E v Z G F 0 Y S 9 S Z W 9 y Z G V y Z W Q l M j B D b 2 x 1 b W 5 z M T w v S X R l b V B h d G g + P C 9 J d G V t T G 9 j Y X R p b 2 4 + P F N 0 Y W J s Z U V u d H J p Z X M g L z 4 8 L 0 l 0 Z W 0 + P E l 0 Z W 0 + P E l 0 Z W 1 M b 2 N h d G l v b j 4 8 S X R l b V R 5 c G U + R m 9 y b X V s Y T w v S X R l b V R 5 c G U + P E l 0 Z W 1 Q Y X R o P l N l Y 3 R p b 2 4 x L 2 R h d G E v Q 2 h h b m d l Z C U y M F R 5 c G U z P C 9 J d G V t U G F 0 a D 4 8 L 0 l 0 Z W 1 M b 2 N h d G l v b j 4 8 U 3 R h Y m x l R W 5 0 c m l l c y A v P j w v S X R l b T 4 8 S X R l b T 4 8 S X R l b U x v Y 2 F 0 a W 9 u P j x J d G V t V H l w Z T 5 G b 3 J t d W x h P C 9 J d G V t V H l w Z T 4 8 S X R l b V B h d G g + U 2 V j d G l v b j E v Z G F 0 Y S 9 D a G F u Z 2 V k J T I w V H l w Z S U y M H d p d G g l M j B M b 2 N h b G U 8 L 0 l 0 Z W 1 Q Y X R o P j w v S X R l b U x v Y 2 F 0 a W 9 u P j x T d G F i b G V F b n R y a W V z I C 8 + P C 9 J d G V t P j x J d G V t P j x J d G V t T G 9 j Y X R p b 2 4 + P E l 0 Z W 1 U e X B l P k Z v c m 1 1 b G E 8 L 0 l 0 Z W 1 U e X B l P j x J d G V t U G F 0 a D 5 T Z W N 0 a W 9 u M S 9 k Y X R h L 0 F k Z G V k J T I w Q 3 V z d G 9 t P C 9 J d G V t U G F 0 a D 4 8 L 0 l 0 Z W 1 M b 2 N h d G l v b j 4 8 U 3 R h Y m x l R W 5 0 c m l l c y A v P j w v S X R l b T 4 8 S X R l b T 4 8 S X R l b U x v Y 2 F 0 a W 9 u P j x J d G V t V H l w Z T 5 G b 3 J t d W x h P C 9 J d G V t V H l w Z T 4 8 S X R l b V B h d G g + U 2 V j d G l v b j E v Z G F 0 Y S 9 S Z W 9 y Z G V y Z W Q l M j B D b 2 x 1 b W 5 z P C 9 J d G V t U G F 0 a D 4 8 L 0 l 0 Z W 1 M b 2 N h d G l v b j 4 8 U 3 R h Y m x l R W 5 0 c m l l c y A v P j w v S X R l b T 4 8 S X R l b T 4 8 S X R l b U x v Y 2 F 0 a W 9 u P j x J d G V t V H l w Z T 5 G b 3 J t d W x h P C 9 J d G V t V H l w Z T 4 8 S X R l b V B h d G g + U 2 V j d G l v b j E v Z G F 0 Y S 9 B Z G R l Z C U y M E l u Z G V 4 P C 9 J d G V t U G F 0 a D 4 8 L 0 l 0 Z W 1 M b 2 N h d G l v b j 4 8 U 3 R h Y m x l R W 5 0 c m l l c y A v P j w v S X R l b T 4 8 S X R l b T 4 8 S X R l b U x v Y 2 F 0 a W 9 u P j x J d G V t V H l w Z T 5 G b 3 J t d W x h P C 9 J d G V t V H l w Z T 4 8 S X R l b V B h d G g + U 2 V j d G l v b j E v Y W R k a X R p b 2 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Z G R p d G l v b m F s 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x L T A x L T E y V D E 3 O j A 5 O j I 2 L j g y N T M w M T Z a I i A v P j x F b n R y e S B U e X B l P S J G a W x s Q 2 9 s d W 1 u V H l w Z X M i I F Z h b H V l P S J z Q X d N R C I g L z 4 8 R W 5 0 c n k g V H l w Z T 0 i R m l s b E N v b H V t b k 5 h b W V z I i B W Y W x 1 Z T 0 i c 1 s m c X V v d D t p b m R l e C Z x d W 9 0 O y w m c X V v d D s g Z m F 2 b 3 J p d G U m c X V v d D s s J n F 1 b 3 Q 7 I H F 1 Y W 5 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W R k a X R p b 2 5 h b C 9 D a G F u Z 2 V k I F R 5 c G U u e 2 l u Z G V 4 L D B 9 J n F 1 b 3 Q 7 L C Z x d W 9 0 O 1 N l Y 3 R p b 2 4 x L 2 F k Z G l 0 a W 9 u Y W w v Q 2 h h b m d l Z C B U e X B l L n s g Z m F 2 b 3 J p d G U s M X 0 m c X V v d D s s J n F 1 b 3 Q 7 U 2 V j d G l v b j E v Y W R k a X R p b 2 5 h b C 9 D a G F u Z 2 V k I F R 5 c G U u e y B x d W F u d C w y f S Z x d W 9 0 O 1 0 s J n F 1 b 3 Q 7 Q 2 9 s d W 1 u Q 2 9 1 b n Q m c X V v d D s 6 M y w m c X V v d D t L Z X l D b 2 x 1 b W 5 O Y W 1 l c y Z x d W 9 0 O z p b X S w m c X V v d D t D b 2 x 1 b W 5 J Z G V u d G l 0 a W V z J n F 1 b 3 Q 7 O l s m c X V v d D t T Z W N 0 a W 9 u M S 9 h Z G R p d G l v b m F s L 0 N o Y W 5 n Z W Q g V H l w Z S 5 7 a W 5 k Z X g s M H 0 m c X V v d D s s J n F 1 b 3 Q 7 U 2 V j d G l v b j E v Y W R k a X R p b 2 5 h b C 9 D a G F u Z 2 V k I F R 5 c G U u e y B m Y X Z v c m l 0 Z S w x f S Z x d W 9 0 O y w m c X V v d D t T Z W N 0 a W 9 u M S 9 h Z G R p d G l v b m F s L 0 N o Y W 5 n Z W Q g V H l w Z S 5 7 I H F 1 Y W 5 0 L D J 9 J n F 1 b 3 Q 7 X S w m c X V v d D t S Z W x h d G l v b n N o a X B J b m Z v J n F 1 b 3 Q 7 O l t d f S I g L z 4 8 R W 5 0 c n k g V H l w Z T 0 i U X V l c n l J R C I g V m F s d W U 9 I n N h N j g 4 N T Z h O C 1 l N W U x L T R l M T I t O W E 5 Z S 1 i Y 2 U 1 M T U 0 Z T l l M G I i I C 8 + P C 9 T d G F i b G V F b n R y a W V z P j w v S X R l b T 4 8 S X R l b T 4 8 S X R l b U x v Y 2 F 0 a W 9 u P j x J d G V t V H l w Z T 5 G b 3 J t d W x h P C 9 J d G V t V H l w Z T 4 8 S X R l b V B h d G g + U 2 V j d G l v b j E v Y W R k a X R p b 2 5 h b C 9 T b 3 V y Y 2 U 8 L 0 l 0 Z W 1 Q Y X R o P j w v S X R l b U x v Y 2 F 0 a W 9 u P j x T d G F i b G V F b n R y a W V z I C 8 + P C 9 J d G V t P j x J d G V t P j x J d G V t T G 9 j Y X R p b 2 4 + P E l 0 Z W 1 U e X B l P k Z v c m 1 1 b G E 8 L 0 l 0 Z W 1 U e X B l P j x J d G V t U G F 0 a D 5 T Z W N 0 a W 9 u M S 9 h Z G R p d G l v b m F s L 1 B y b 2 1 v d G V k J T I w S G V h Z G V y c z w v S X R l b V B h d G g + P C 9 J d G V t T G 9 j Y X R p b 2 4 + P F N 0 Y W J s Z U V u d H J p Z X M g L z 4 8 L 0 l 0 Z W 0 + P E l 0 Z W 0 + P E l 0 Z W 1 M b 2 N h d G l v b j 4 8 S X R l b V R 5 c G U + R m 9 y b X V s Y T w v S X R l b V R 5 c G U + P E l 0 Z W 1 Q Y X R o P l N l Y 3 R p b 2 4 x L 2 F k Z G l 0 a W 9 u Y W w v Q 2 h h b m d l Z C U y M F R 5 c G U 8 L 0 l 0 Z W 1 Q Y X R o P j w v S X R l b U x v Y 2 F 0 a W 9 u P j x T d G F i b G V F b n R y a W V z I C 8 + P C 9 J d G V t P j x J d G V t P j x J d G V t T G 9 j Y X R p b 2 4 + P E l 0 Z W 1 U e X B l P k Z v c m 1 1 b G E 8 L 0 l 0 Z W 1 U e X B l P j x J d G V t U G F 0 a D 5 T Z W N 0 a W 9 u M S 9 k Y X R h L 0 1 l c m d l Z C U y M F F 1 Z X J p Z X M 8 L 0 l 0 Z W 1 Q Y X R o P j w v S X R l b U x v Y 2 F 0 a W 9 u P j x T d G F i b G V F b n R y a W V z I C 8 + P C 9 J d G V t P j x J d G V t P j x J d G V t T G 9 j Y X R p b 2 4 + P E l 0 Z W 1 U e X B l P k Z v c m 1 1 b G E 8 L 0 l 0 Z W 1 U e X B l P j x J d G V t U G F 0 a D 5 T Z W N 0 a W 9 u M S 9 k Y X R h L 0 V 4 c G F u Z G V k J T I w Y W R k a X R p b 2 5 h b D w v S X R l b V B h d G g + P C 9 J d G V t T G 9 j Y X R p b 2 4 + P F N 0 Y W J s Z U V u d H J p Z X M g L z 4 8 L 0 l 0 Z W 0 + P E l 0 Z W 0 + P E l 0 Z W 1 M b 2 N h d G l v b j 4 8 S X R l b V R 5 c G U + R m 9 y b X V s Y T w v S X R l b V R 5 c G U + P E l 0 Z W 1 Q Y X R o P l N l Y 3 R p b 2 4 x L 2 R h d G E v U m V w b G F j Z W Q l M j B F c n J v c n M 8 L 0 l 0 Z W 1 Q Y X R o P j w v S X R l b U x v Y 2 F 0 a W 9 u P j x T d G F i b G V F b n R y a W V z I C 8 + P C 9 J d G V t P j x J d G V t P j x J d G V t T G 9 j Y X R p b 2 4 + P E l 0 Z W 1 U e X B l P k Z v c m 1 1 b G E 8 L 0 l 0 Z W 1 U e X B l P j x J d G V t U G F 0 a D 5 T Z W N 0 a W 9 u M S 9 k Y X R h L 1 N v c n R l Z C U y M F J v d 3 M 8 L 0 l 0 Z W 1 Q Y X R o P j w v S X R l b U x v Y 2 F 0 a W 9 u P j x T d G F i b G V F b n R y a W V z I C 8 + P C 9 J d G V t P j x J d G V t P j x J d G V t T G 9 j Y X R p b 2 4 + P E l 0 Z W 1 U e X B l P k Z v c m 1 1 b G E 8 L 0 l 0 Z W 1 U e X B l P j x J d G V t U G F 0 a D 5 T Z W N 0 a W 9 u M S 9 m a W 5 m c m V 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p b m Z y Z W U i I C 8 + P E V u d H J 5 I F R 5 c G U 9 I k Z p b G x l Z E N v b X B s Z X R l U m V z d W x 0 V G 9 X b 3 J r c 2 h l Z X Q i I F Z h b H V l P S J s M S I g L z 4 8 R W 5 0 c n k g V H l w Z T 0 i Q W R k Z W R U b 0 R h d G F N b 2 R l b C I g V m F s d W U 9 I m w w I i A v P j x F b n R y e S B U e X B l P S J G a W x s Q 2 9 1 b n Q i I F Z h b H V l P S J s O D A i I C 8 + P E V u d H J 5 I F R 5 c G U 9 I k Z p b G x F c n J v c k N v Z G U i I F Z h b H V l P S J z V W 5 r b m 9 3 b i I g L z 4 8 R W 5 0 c n k g V H l w Z T 0 i R m l s b E V y c m 9 y Q 2 9 1 b n Q i I F Z h b H V l P S J s M C I g L z 4 8 R W 5 0 c n k g V H l w Z T 0 i R m l s b E x h c 3 R V c G R h d G V k I i B W Y W x 1 Z T 0 i Z D I w M j E t M D E t M T N U M D A 6 N T M 6 M z c u N j g 5 N j A 2 M l o i I C 8 + P E V u d H J 5 I F R 5 c G U 9 I k Z p b G x D b 2 x 1 b W 5 U e X B l c y I g V m F s d W U 9 I n N C U V l H Q m d Z R E F 3 W U d C Z 2 t K Q U F Z R 0 J n T U Z C Z 1 l H Q m d Z R 0 J n P T 0 i I C 8 + P E V u d H J 5 I F R 5 c G U 9 I k Z p b G x D b 2 x 1 b W 5 O Y W 1 l c y I g V m F s d W U 9 I n N b J n F 1 b 3 Q 7 S W 5 k Z X g m c X V v d D s s J n F 1 b 3 Q 7 Y 2 9 1 b n R y e S Z x d W 9 0 O y w m c X V v d D t j a X R 5 J n F 1 b 3 Q 7 L C Z x d W 9 0 O 3 V u a S Z x d W 9 0 O y w m c X V v d D t 0 a X R s Z S Z x d W 9 0 O y w m c X V v d D t 1 b m l S Y W 5 r L j E m c X V v d D s s J n F 1 b 3 Q 7 d H V p d G l v b i Z x d W 9 0 O y w m c X V v d D s g Z m F 2 b 3 J p d G U m c X V v d D s s J n F 1 b 3 Q 7 I H F 1 Y W 5 0 J n F 1 b 3 Q 7 L C Z x d W 9 0 O 2 R p c 2 N p c G x p b m V z J n F 1 b 3 Q 7 L C Z x d W 9 0 O 3 N 0 Y X J 0 R G F 0 Z S Z x d W 9 0 O y w m c X V v d D t h c H B s e U J 5 J n F 1 b 3 Q 7 L C Z x d W 9 0 O 0 R h e X N M Z W Z 0 J n F 1 b 3 Q 7 L C Z x d W 9 0 O 2 R l Z 1 R 5 c G U m c X V v d D s s J n F 1 b 3 Q 7 Y 2 F t c H V z J n F 1 b 3 Q 7 L C Z x d W 9 0 O 2 R 1 c m F 0 a W 9 u J n F 1 b 3 Q 7 L C Z x d W 9 0 O 3 R v Z W Z s J n F 1 b 3 Q 7 L C Z x d W 9 0 O 2 l l b H R z J n F 1 b 3 Q 7 L C Z x d W 9 0 O 2 d t Y X Q m c X V v d D s s J n F 1 b 3 Q 7 Z 3 J l J n F 1 b 3 Q 7 L C Z x d W 9 0 O 2 x h b m d 1 Y W d l c y Z x d W 9 0 O y w m c X V v d D t l Y 3 R z J n F 1 b 3 Q 7 L C Z x d W 9 0 O 3 B s Y X R m b 3 J t T G l u a y Z x d W 9 0 O y w m c X V v d D t h Y m 9 1 d C Z x d W 9 0 O y w m c X V v d D t v c m l n T G l u a y Z x d W 9 0 O 1 0 i I C 8 + P E V u d H J 5 I F R 5 c G U 9 I k Z p b G x T d G F 0 d X M i I F Z h b H V l P S J z Q 2 9 t c G x l d G U i I C 8 + P E V u d H J 5 I F R 5 c G U 9 I l J l b G F 0 a W 9 u c 2 h p c E l u Z m 9 D b 2 5 0 Y W l u Z X I i I F Z h b H V l P S J z e y Z x d W 9 0 O 2 N v b H V t b k N v d W 5 0 J n F 1 b 3 Q 7 O j I 1 L C Z x d W 9 0 O 2 t l e U N v b H V t b k 5 h b W V z J n F 1 b 3 Q 7 O l t d L C Z x d W 9 0 O 3 F 1 Z X J 5 U m V s Y X R p b 2 5 z a G l w c y Z x d W 9 0 O z p b e y Z x d W 9 0 O 2 t l e U N v b H V t b k N v d W 5 0 J n F 1 b 3 Q 7 O j E s J n F 1 b 3 Q 7 a 2 V 5 Q 2 9 s d W 1 u J n F 1 b 3 Q 7 O j A s J n F 1 b 3 Q 7 b 3 R o Z X J L Z X l D b 2 x 1 b W 5 J Z G V u d G l 0 e S Z x d W 9 0 O z o m c X V v d D t T Z W N 0 a W 9 u M S 9 m a W 5 m c m V l Y W R k L 1 N v d X J j Z S 5 7 Q 2 9 s d W 1 u M S w w f S Z x d W 9 0 O y w m c X V v d D t L Z X l D b 2 x 1 b W 5 D b 3 V u d C Z x d W 9 0 O z o x f V 0 s J n F 1 b 3 Q 7 Y 2 9 s d W 1 u S W R l b n R p d G l l c y Z x d W 9 0 O z p b J n F 1 b 3 Q 7 U 2 V j d G l v b j E v Z m l u Z n J l Z S 9 B Z G R l Z C B J b m R l e C 5 7 S W 5 k Z X g s M j J 9 J n F 1 b 3 Q 7 L C Z x d W 9 0 O 1 N l Y 3 R p b 2 4 x L 2 Z p b m Z y Z W U v Q W R k Z W Q g S W 5 k Z X g u e 2 N v d W 5 0 c n k s M H 0 m c X V v d D s s J n F 1 b 3 Q 7 U 2 V j d G l v b j E v Z m l u Z n J l Z S 9 B Z G R l Z C B J b m R l e C 5 7 Y 2 l 0 e S w x f S Z x d W 9 0 O y w m c X V v d D t T Z W N 0 a W 9 u M S 9 m a W 5 m c m V l L 0 F k Z G V k I E l u Z G V 4 L n t 1 b m k s M n 0 m c X V v d D s s J n F 1 b 3 Q 7 U 2 V j d G l v b j E v Z m l u Z n J l Z S 9 B Z G R l Z C B J b m R l e C 5 7 d G l 0 b G U s M 3 0 m c X V v d D s s J n F 1 b 3 Q 7 U 2 V j d G l v b j E v Z m l u Z n J l Z S 9 S Z X B s Y W N l Z C B F c n J v c n M u e 3 V u a V J h b m s u M S w 3 f S Z x d W 9 0 O y w m c X V v d D t T Z W N 0 a W 9 u M S 9 m a W 5 m c m V l L 1 J l c G x h Y 2 V k I E V y c m 9 y c y 5 7 d H V p d G l v b i w 4 f S Z x d W 9 0 O y w m c X V v d D t T Z W N 0 a W 9 u M S 9 m a W 5 m c m V l Y W R k L 1 N v d X J j Z S 5 7 Q 2 9 s d W 1 u M i w x f S Z x d W 9 0 O y w m c X V v d D t T Z W N 0 a W 9 u M S 9 m a W 5 m c m V l Y W R k L 1 N v d X J j Z S 5 7 Q 2 9 s d W 1 u M y w y f S Z x d W 9 0 O y w m c X V v d D t T Z W N 0 a W 9 u M S 9 m a W 5 m c m V l L 0 F k Z G V k I E l u Z G V 4 L n t k a X N j a X B s a W 5 l c y w 2 f S Z x d W 9 0 O y w m c X V v d D t T Z W N 0 a W 9 u M S 9 m a W 5 m c m V l L 1 J l c G x h Y 2 V k I E V y c m 9 y c y 5 7 c 3 R h c n R E Y X R l L D E y f S Z x d W 9 0 O y w m c X V v d D t T Z W N 0 a W 9 u M S 9 m a W 5 m c m V l L 1 J l c G x h Y 2 V k I E V y c m 9 y c y 5 7 Y X B w b H l C e S w x M 3 0 m c X V v d D s s J n F 1 b 3 Q 7 U 2 V j d G l v b j E v Z m l u Z n J l Z S 9 S Z X B s Y W N l Z C B F c n J v c n M u e 0 R h e X N M Z W Z 0 L D I x f S Z x d W 9 0 O y w m c X V v d D t T Z W N 0 a W 9 u M S 9 m a W 5 m c m V l L 0 F k Z G V k I E l u Z G V 4 L n t k Z W d U e X B l L D l 9 J n F 1 b 3 Q 7 L C Z x d W 9 0 O 1 N l Y 3 R p b 2 4 x L 2 Z p b m Z y Z W U v Q W R k Z W Q g S W 5 k Z X g u e 2 N h b X B 1 c y w x M H 0 m c X V v d D s s J n F 1 b 3 Q 7 U 2 V j d G l v b j E v Z m l u Z n J l Z S 9 B Z G R l Z C B J b m R l e C 5 7 Z H V y Y X R p b 2 4 s M T F 9 J n F 1 b 3 Q 7 L C Z x d W 9 0 O 1 N l Y 3 R p b 2 4 x L 2 Z p b m Z y Z W U v U m V w b G F j Z W Q g R X J y b 3 J z L n t 0 b 2 V m b C w 0 f S Z x d W 9 0 O y w m c X V v d D t T Z W N 0 a W 9 u M S 9 m a W 5 m c m V l L 1 J l c G x h Y 2 V k I E V y c m 9 y c y 5 7 a W V s d H M s N X 0 m c X V v d D s s J n F 1 b 3 Q 7 U 2 V j d G l v b j E v Z m l u Z n J l Z S 9 B Z G R l Z C B J b m R l e C 5 7 Z 2 1 h d C w x N H 0 m c X V v d D s s J n F 1 b 3 Q 7 U 2 V j d G l v b j E v Z m l u Z n J l Z S 9 B Z G R l Z C B J b m R l e C 5 7 Z 3 J l L D E 1 f S Z x d W 9 0 O y w m c X V v d D t T Z W N 0 a W 9 u M S 9 m a W 5 m c m V l L 0 F k Z G V k I E l u Z G V 4 L n t s Y W 5 n d W F n Z X M s M T Z 9 J n F 1 b 3 Q 7 L C Z x d W 9 0 O 1 N l Y 3 R p b 2 4 x L 2 Z p b m Z y Z W U v Q W R k Z W Q g S W 5 k Z X g u e 2 V j d H M s M T d 9 J n F 1 b 3 Q 7 L C Z x d W 9 0 O 1 N l Y 3 R p b 2 4 x L 2 Z p b m Z y Z W U v Q W R k Z W Q g S W 5 k Z X g u e 3 B s Y X R m b 3 J t T G l u a y w x O H 0 m c X V v d D s s J n F 1 b 3 Q 7 U 2 V j d G l v b j E v Z m l u Z n J l Z S 9 B Z G R l Z C B J b m R l e C 5 7 Y W J v d X Q s M T l 9 J n F 1 b 3 Q 7 L C Z x d W 9 0 O 1 N l Y 3 R p b 2 4 x L 2 Z p b m Z y Z W U v Q W R k Z W Q g S W 5 k Z X g u e 2 9 y a W d M a W 5 r L D I w f S Z x d W 9 0 O 1 0 s J n F 1 b 3 Q 7 Q 2 9 s d W 1 u Q 2 9 1 b n Q m c X V v d D s 6 M j U s J n F 1 b 3 Q 7 S 2 V 5 Q 2 9 s d W 1 u T m F t Z X M m c X V v d D s 6 W 1 0 s J n F 1 b 3 Q 7 Q 2 9 s d W 1 u S W R l b n R p d G l l c y Z x d W 9 0 O z p b J n F 1 b 3 Q 7 U 2 V j d G l v b j E v Z m l u Z n J l Z S 9 B Z G R l Z C B J b m R l e C 5 7 S W 5 k Z X g s M j J 9 J n F 1 b 3 Q 7 L C Z x d W 9 0 O 1 N l Y 3 R p b 2 4 x L 2 Z p b m Z y Z W U v Q W R k Z W Q g S W 5 k Z X g u e 2 N v d W 5 0 c n k s M H 0 m c X V v d D s s J n F 1 b 3 Q 7 U 2 V j d G l v b j E v Z m l u Z n J l Z S 9 B Z G R l Z C B J b m R l e C 5 7 Y 2 l 0 e S w x f S Z x d W 9 0 O y w m c X V v d D t T Z W N 0 a W 9 u M S 9 m a W 5 m c m V l L 0 F k Z G V k I E l u Z G V 4 L n t 1 b m k s M n 0 m c X V v d D s s J n F 1 b 3 Q 7 U 2 V j d G l v b j E v Z m l u Z n J l Z S 9 B Z G R l Z C B J b m R l e C 5 7 d G l 0 b G U s M 3 0 m c X V v d D s s J n F 1 b 3 Q 7 U 2 V j d G l v b j E v Z m l u Z n J l Z S 9 S Z X B s Y W N l Z C B F c n J v c n M u e 3 V u a V J h b m s u M S w 3 f S Z x d W 9 0 O y w m c X V v d D t T Z W N 0 a W 9 u M S 9 m a W 5 m c m V l L 1 J l c G x h Y 2 V k I E V y c m 9 y c y 5 7 d H V p d G l v b i w 4 f S Z x d W 9 0 O y w m c X V v d D t T Z W N 0 a W 9 u M S 9 m a W 5 m c m V l Y W R k L 1 N v d X J j Z S 5 7 Q 2 9 s d W 1 u M i w x f S Z x d W 9 0 O y w m c X V v d D t T Z W N 0 a W 9 u M S 9 m a W 5 m c m V l Y W R k L 1 N v d X J j Z S 5 7 Q 2 9 s d W 1 u M y w y f S Z x d W 9 0 O y w m c X V v d D t T Z W N 0 a W 9 u M S 9 m a W 5 m c m V l L 0 F k Z G V k I E l u Z G V 4 L n t k a X N j a X B s a W 5 l c y w 2 f S Z x d W 9 0 O y w m c X V v d D t T Z W N 0 a W 9 u M S 9 m a W 5 m c m V l L 1 J l c G x h Y 2 V k I E V y c m 9 y c y 5 7 c 3 R h c n R E Y X R l L D E y f S Z x d W 9 0 O y w m c X V v d D t T Z W N 0 a W 9 u M S 9 m a W 5 m c m V l L 1 J l c G x h Y 2 V k I E V y c m 9 y c y 5 7 Y X B w b H l C e S w x M 3 0 m c X V v d D s s J n F 1 b 3 Q 7 U 2 V j d G l v b j E v Z m l u Z n J l Z S 9 S Z X B s Y W N l Z C B F c n J v c n M u e 0 R h e X N M Z W Z 0 L D I x f S Z x d W 9 0 O y w m c X V v d D t T Z W N 0 a W 9 u M S 9 m a W 5 m c m V l L 0 F k Z G V k I E l u Z G V 4 L n t k Z W d U e X B l L D l 9 J n F 1 b 3 Q 7 L C Z x d W 9 0 O 1 N l Y 3 R p b 2 4 x L 2 Z p b m Z y Z W U v Q W R k Z W Q g S W 5 k Z X g u e 2 N h b X B 1 c y w x M H 0 m c X V v d D s s J n F 1 b 3 Q 7 U 2 V j d G l v b j E v Z m l u Z n J l Z S 9 B Z G R l Z C B J b m R l e C 5 7 Z H V y Y X R p b 2 4 s M T F 9 J n F 1 b 3 Q 7 L C Z x d W 9 0 O 1 N l Y 3 R p b 2 4 x L 2 Z p b m Z y Z W U v U m V w b G F j Z W Q g R X J y b 3 J z L n t 0 b 2 V m b C w 0 f S Z x d W 9 0 O y w m c X V v d D t T Z W N 0 a W 9 u M S 9 m a W 5 m c m V l L 1 J l c G x h Y 2 V k I E V y c m 9 y c y 5 7 a W V s d H M s N X 0 m c X V v d D s s J n F 1 b 3 Q 7 U 2 V j d G l v b j E v Z m l u Z n J l Z S 9 B Z G R l Z C B J b m R l e C 5 7 Z 2 1 h d C w x N H 0 m c X V v d D s s J n F 1 b 3 Q 7 U 2 V j d G l v b j E v Z m l u Z n J l Z S 9 B Z G R l Z C B J b m R l e C 5 7 Z 3 J l L D E 1 f S Z x d W 9 0 O y w m c X V v d D t T Z W N 0 a W 9 u M S 9 m a W 5 m c m V l L 0 F k Z G V k I E l u Z G V 4 L n t s Y W 5 n d W F n Z X M s M T Z 9 J n F 1 b 3 Q 7 L C Z x d W 9 0 O 1 N l Y 3 R p b 2 4 x L 2 Z p b m Z y Z W U v Q W R k Z W Q g S W 5 k Z X g u e 2 V j d H M s M T d 9 J n F 1 b 3 Q 7 L C Z x d W 9 0 O 1 N l Y 3 R p b 2 4 x L 2 Z p b m Z y Z W U v Q W R k Z W Q g S W 5 k Z X g u e 3 B s Y X R m b 3 J t T G l u a y w x O H 0 m c X V v d D s s J n F 1 b 3 Q 7 U 2 V j d G l v b j E v Z m l u Z n J l Z S 9 B Z G R l Z C B J b m R l e C 5 7 Y W J v d X Q s M T l 9 J n F 1 b 3 Q 7 L C Z x d W 9 0 O 1 N l Y 3 R p b 2 4 x L 2 Z p b m Z y Z W U v Q W R k Z W Q g S W 5 k Z X g u e 2 9 y a W d M a W 5 r L D I w f S Z x d W 9 0 O 1 0 s J n F 1 b 3 Q 7 U m V s Y X R p b 2 5 z a G l w S W 5 m b y Z x d W 9 0 O z p b e y Z x d W 9 0 O 2 t l e U N v b H V t b k N v d W 5 0 J n F 1 b 3 Q 7 O j E s J n F 1 b 3 Q 7 a 2 V 5 Q 2 9 s d W 1 u J n F 1 b 3 Q 7 O j A s J n F 1 b 3 Q 7 b 3 R o Z X J L Z X l D b 2 x 1 b W 5 J Z G V u d G l 0 e S Z x d W 9 0 O z o m c X V v d D t T Z W N 0 a W 9 u M S 9 m a W 5 m c m V l Y W R k L 1 N v d X J j Z S 5 7 Q 2 9 s d W 1 u M S w w f S Z x d W 9 0 O y w m c X V v d D t L Z X l D b 2 x 1 b W 5 D b 3 V u d C Z x d W 9 0 O z o x f V 1 9 I i A v P j x F b n R y e S B U e X B l P S J R d W V y e U l E I i B W Y W x 1 Z T 0 i c 2 V h N G Y 5 Y m R j L W Y 2 Y z E t N D g w O C 0 5 Z j g 5 L T l h M 2 R j M T h k M T N i Z S I g L z 4 8 L 1 N 0 Y W J s Z U V u d H J p Z X M + P C 9 J d G V t P j x J d G V t P j x J d G V t T G 9 j Y X R p b 2 4 + P E l 0 Z W 1 U e X B l P k Z v c m 1 1 b G E 8 L 0 l 0 Z W 1 U e X B l P j x J d G V t U G F 0 a D 5 T Z W N 0 a W 9 u M S 9 m a W 5 m c m V l L 1 N v d X J j Z T w v S X R l b V B h d G g + P C 9 J d G V t T G 9 j Y X R p b 2 4 + P F N 0 Y W J s Z U V u d H J p Z X M g L z 4 8 L 0 l 0 Z W 0 + P E l 0 Z W 0 + P E l 0 Z W 1 M b 2 N h d G l v b j 4 8 S X R l b V R 5 c G U + R m 9 y b X V s Y T w v S X R l b V R 5 c G U + P E l 0 Z W 1 Q Y X R o P l N l Y 3 R p b 2 4 x L 2 Z p b m Z y Z W U v U H J v b W 9 0 Z W Q l M j B I Z W F k Z X J z P C 9 J d G V t U G F 0 a D 4 8 L 0 l 0 Z W 1 M b 2 N h d G l v b j 4 8 U 3 R h Y m x l R W 5 0 c m l l c y A v P j w v S X R l b T 4 8 S X R l b T 4 8 S X R l b U x v Y 2 F 0 a W 9 u P j x J d G V t V H l w Z T 5 G b 3 J t d W x h P C 9 J d G V t V H l w Z T 4 8 S X R l b V B h d G g + U 2 V j d G l v b j E v Z m l u Z n J l Z S 9 D a G F u Z 2 V k J T I w V H l w Z T w v S X R l b V B h d G g + P C 9 J d G V t T G 9 j Y X R p b 2 4 + P F N 0 Y W J s Z U V u d H J p Z X M g L z 4 8 L 0 l 0 Z W 0 + P E l 0 Z W 0 + P E l 0 Z W 1 M b 2 N h d G l v b j 4 8 S X R l b V R 5 c G U + R m 9 y b X V s Y T w v S X R l b V R 5 c G U + P E l 0 Z W 1 Q Y X R o P l N l Y 3 R p b 2 4 x L 2 Z p b m Z y Z W U v U 3 B s a X Q l M j B D b 2 x 1 b W 4 l M j B i e S U y M E N o Y X J h Y 3 R l c i U y M F R y Y W 5 z a X R p b 2 4 8 L 0 l 0 Z W 1 Q Y X R o P j w v S X R l b U x v Y 2 F 0 a W 9 u P j x T d G F i b G V F b n R y a W V z I C 8 + P C 9 J d G V t P j x J d G V t P j x J d G V t T G 9 j Y X R p b 2 4 + P E l 0 Z W 1 U e X B l P k Z v c m 1 1 b G E 8 L 0 l 0 Z W 1 U e X B l P j x J d G V t U G F 0 a D 5 T Z W N 0 a W 9 u M S 9 m a W 5 m c m V l L 1 J l b W 9 2 Z W Q l M j B D b 2 x 1 b W 5 z P C 9 J d G V t U G F 0 a D 4 8 L 0 l 0 Z W 1 M b 2 N h d G l v b j 4 8 U 3 R h Y m x l R W 5 0 c m l l c y A v P j w v S X R l b T 4 8 S X R l b T 4 8 S X R l b U x v Y 2 F 0 a W 9 u P j x J d G V t V H l w Z T 5 G b 3 J t d W x h P C 9 J d G V t V H l w Z T 4 8 S X R l b V B h d G g + U 2 V j d G l v b j E v Z m l u Z n J l Z S 9 S Z X B s Y W N l Z C U y M F Z h b H V l P C 9 J d G V t U G F 0 a D 4 8 L 0 l 0 Z W 1 M b 2 N h d G l v b j 4 8 U 3 R h Y m x l R W 5 0 c m l l c y A v P j w v S X R l b T 4 8 S X R l b T 4 8 S X R l b U x v Y 2 F 0 a W 9 u P j x J d G V t V H l w Z T 5 G b 3 J t d W x h P C 9 J d G V t V H l w Z T 4 8 S X R l b V B h d G g + U 2 V j d G l v b j E v Z m l u Z n J l Z S 9 S Z X B s Y W N l Z C U y M F Z h b H V l M T w v S X R l b V B h d G g + P C 9 J d G V t T G 9 j Y X R p b 2 4 + P F N 0 Y W J s Z U V u d H J p Z X M g L z 4 8 L 0 l 0 Z W 0 + P E l 0 Z W 0 + P E l 0 Z W 1 M b 2 N h d G l v b j 4 8 S X R l b V R 5 c G U + R m 9 y b X V s Y T w v S X R l b V R 5 c G U + P E l 0 Z W 1 Q Y X R o P l N l Y 3 R p b 2 4 x L 2 Z p b m Z y Z W U v Q 2 h h b m d l Z C U y M F R 5 c G U x P C 9 J d G V t U G F 0 a D 4 8 L 0 l 0 Z W 1 M b 2 N h d G l v b j 4 8 U 3 R h Y m x l R W 5 0 c m l l c y A v P j w v S X R l b T 4 8 S X R l b T 4 8 S X R l b U x v Y 2 F 0 a W 9 u P j x J d G V t V H l w Z T 5 G b 3 J t d W x h P C 9 J d G V t V H l w Z T 4 8 S X R l b V B h d G g + U 2 V j d G l v b j E v Z m l u Z n J l Z S 9 D a G F u Z 2 V k J T I w V H l w Z T I 8 L 0 l 0 Z W 1 Q Y X R o P j w v S X R l b U x v Y 2 F 0 a W 9 u P j x T d G F i b G V F b n R y a W V z I C 8 + P C 9 J d G V t P j x J d G V t P j x J d G V t T G 9 j Y X R p b 2 4 + P E l 0 Z W 1 U e X B l P k Z v c m 1 1 b G E 8 L 0 l 0 Z W 1 U e X B l P j x J d G V t U G F 0 a D 5 T Z W N 0 a W 9 u M S 9 m a W 5 m c m V l L 0 N o Y W 5 n Z W Q l M j B U e X B l M z w v S X R l b V B h d G g + P C 9 J d G V t T G 9 j Y X R p b 2 4 + P F N 0 Y W J s Z U V u d H J p Z X M g L z 4 8 L 0 l 0 Z W 0 + P E l 0 Z W 0 + P E l 0 Z W 1 M b 2 N h d G l v b j 4 8 S X R l b V R 5 c G U + R m 9 y b X V s Y T w v S X R l b V R 5 c G U + P E l 0 Z W 1 Q Y X R o P l N l Y 3 R p b 2 4 x L 2 Z p b m Z y Z W U v Q 2 h h b m d l Z C U y M F R 5 c G U l M j B 3 a X R o J T I w T G 9 j Y W x l P C 9 J d G V t U G F 0 a D 4 8 L 0 l 0 Z W 1 M b 2 N h d G l v b j 4 8 U 3 R h Y m x l R W 5 0 c m l l c y A v P j w v S X R l b T 4 8 S X R l b T 4 8 S X R l b U x v Y 2 F 0 a W 9 u P j x J d G V t V H l w Z T 5 G b 3 J t d W x h P C 9 J d G V t V H l w Z T 4 8 S X R l b V B h d G g + U 2 V j d G l v b j E v Z m l u Z n J l Z S 9 S Z W 9 y Z G V y Z W Q l M j B D b 2 x 1 b W 5 z M T w v S X R l b V B h d G g + P C 9 J d G V t T G 9 j Y X R p b 2 4 + P F N 0 Y W J s Z U V u d H J p Z X M g L z 4 8 L 0 l 0 Z W 0 + P E l 0 Z W 0 + P E l 0 Z W 1 M b 2 N h d G l v b j 4 8 S X R l b V R 5 c G U + R m 9 y b X V s Y T w v S X R l b V R 5 c G U + P E l 0 Z W 1 Q Y X R o P l N l Y 3 R p b 2 4 x L 2 Z p b m Z y Z W U v Q W R k Z W Q l M j B D d X N 0 b 2 0 8 L 0 l 0 Z W 1 Q Y X R o P j w v S X R l b U x v Y 2 F 0 a W 9 u P j x T d G F i b G V F b n R y a W V z I C 8 + P C 9 J d G V t P j x J d G V t P j x J d G V t T G 9 j Y X R p b 2 4 + P E l 0 Z W 1 U e X B l P k Z v c m 1 1 b G E 8 L 0 l 0 Z W 1 U e X B l P j x J d G V t U G F 0 a D 5 T Z W N 0 a W 9 u M S 9 m a W 5 m c m V l L 0 F k Z G V k J T I w S W 5 k Z X g 8 L 0 l 0 Z W 1 Q Y X R o P j w v S X R l b U x v Y 2 F 0 a W 9 u P j x T d G F i b G V F b n R y a W V z I C 8 + P C 9 J d G V t P j x J d G V t P j x J d G V t T G 9 j Y X R p b 2 4 + P E l 0 Z W 1 U e X B l P k Z v c m 1 1 b G E 8 L 0 l 0 Z W 1 U e X B l P j x J d G V t U G F 0 a D 5 T Z W N 0 a W 9 u M S 9 m a W 5 m c m V l L 1 J l c G x h Y 2 V k J T I w R X J y b 3 J z P C 9 J d G V t U G F 0 a D 4 8 L 0 l 0 Z W 1 M b 2 N h d G l v b j 4 8 U 3 R h Y m x l R W 5 0 c m l l c y A v P j w v S X R l b T 4 8 S X R l b T 4 8 S X R l b U x v Y 2 F 0 a W 9 u P j x J d G V t V H l w Z T 5 G b 3 J t d W x h P C 9 J d G V t V H l w Z T 4 8 S X R l b V B h d G g + U 2 V j d G l v b j E v Z m l u Z n J l Z S 9 N Z X J n Z W Q l M j B R d W V y a W V z P C 9 J d G V t U G F 0 a D 4 8 L 0 l 0 Z W 1 M b 2 N h d G l v b j 4 8 U 3 R h Y m x l R W 5 0 c m l l c y A v P j w v S X R l b T 4 8 S X R l b T 4 8 S X R l b U x v Y 2 F 0 a W 9 u P j x J d G V t V H l w Z T 5 G b 3 J t d W x h P C 9 J d G V t V H l w Z T 4 8 S X R l b V B h d G g + U 2 V j d G l v b j E v Z m l u Z n J l Z S 9 F e H B h b m R l Z C U y M G F k Z G l 0 a W 9 u Y W w 8 L 0 l 0 Z W 1 Q Y X R o P j w v S X R l b U x v Y 2 F 0 a W 9 u P j x T d G F i b G V F b n R y a W V z I C 8 + P C 9 J d G V t P j x J d G V t P j x J d G V t T G 9 j Y X R p b 2 4 + P E l 0 Z W 1 U e X B l P k Z v c m 1 1 b G E 8 L 0 l 0 Z W 1 U e X B l P j x J d G V t U G F 0 a D 5 T Z W N 0 a W 9 u M S 9 m a W 5 m c m V l L 1 J l b 3 J k Z X J l Z C U y M E N v b H V t b n M 8 L 0 l 0 Z W 1 Q Y X R o P j w v S X R l b U x v Y 2 F 0 a W 9 u P j x T d G F i b G V F b n R y a W V z I C 8 + P C 9 J d G V t P j x J d G V t P j x J d G V t T G 9 j Y X R p b 2 4 + P E l 0 Z W 1 U e X B l P k Z v c m 1 1 b G E 8 L 0 l 0 Z W 1 U e X B l P j x J d G V t U G F 0 a D 5 T Z W N 0 a W 9 u M S 9 m a W 5 m c m V l L 1 N v c n R l Z C U y M F J v d 3 M 8 L 0 l 0 Z W 1 Q Y X R o P j w v S X R l b U x v Y 2 F 0 a W 9 u P j x T d G F i b G V F b n R y a W V z I C 8 + P C 9 J d G V t P j x J d G V t P j x J d G V t T G 9 j Y X R p b 2 4 + P E l 0 Z W 1 U e X B l P k Z v c m 1 1 b G E 8 L 0 l 0 Z W 1 U e X B l P j x J d G V t U G F 0 a D 5 T Z W N 0 a W 9 u M S 9 m a W 5 m c m V l Y W R 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p b m Z y Z W V h Z G Q 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M S 0 w M S 0 x M 1 Q w M D o z N j o 0 M y 4 4 N j Q 2 N j M 5 W i I g L z 4 8 R W 5 0 c n k g V H l w Z T 0 i R m l s b E N v b H V t b l R 5 c G V z I i B W Y W x 1 Z T 0 i c 0 J n W U c i I C 8 + P E V u d H J 5 I F R 5 c G U 9 I k Z p b G x D b 2 x 1 b W 5 O Y W 1 l c y I g V m F s d W U 9 I n N b J n F 1 b 3 Q 7 a W 5 k Z X g m c X V v d D s s J n F 1 b 3 Q 7 I G Z h d m 9 y a X R l J n F 1 b 3 Q 7 L C Z x d W 9 0 O y B x d W F 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Z p b m Z y Z W V h Z G Q v U 2 9 1 c m N l L n t D b 2 x 1 b W 4 x L D B 9 J n F 1 b 3 Q 7 L C Z x d W 9 0 O 1 N l Y 3 R p b 2 4 x L 2 Z p b m Z y Z W V h Z G Q v U 2 9 1 c m N l L n t D b 2 x 1 b W 4 y L D F 9 J n F 1 b 3 Q 7 L C Z x d W 9 0 O 1 N l Y 3 R p b 2 4 x L 2 Z p b m Z y Z W V h Z G Q v U 2 9 1 c m N l L n t D b 2 x 1 b W 4 z L D J 9 J n F 1 b 3 Q 7 X S w m c X V v d D t D b 2 x 1 b W 5 D b 3 V u d C Z x d W 9 0 O z o z L C Z x d W 9 0 O 0 t l e U N v b H V t b k 5 h b W V z J n F 1 b 3 Q 7 O l t d L C Z x d W 9 0 O 0 N v b H V t b k l k Z W 5 0 a X R p Z X M m c X V v d D s 6 W y Z x d W 9 0 O 1 N l Y 3 R p b 2 4 x L 2 Z p b m Z y Z W V h Z G Q v U 2 9 1 c m N l L n t D b 2 x 1 b W 4 x L D B 9 J n F 1 b 3 Q 7 L C Z x d W 9 0 O 1 N l Y 3 R p b 2 4 x L 2 Z p b m Z y Z W V h Z G Q v U 2 9 1 c m N l L n t D b 2 x 1 b W 4 y L D F 9 J n F 1 b 3 Q 7 L C Z x d W 9 0 O 1 N l Y 3 R p b 2 4 x L 2 Z p b m Z y Z W V h Z G Q v U 2 9 1 c m N l L n t D b 2 x 1 b W 4 z L D J 9 J n F 1 b 3 Q 7 X S w m c X V v d D t S Z W x h d G l v b n N o a X B J b m Z v J n F 1 b 3 Q 7 O l t d f S I g L z 4 8 R W 5 0 c n k g V H l w Z T 0 i U X V l c n l J R C I g V m F s d W U 9 I n N m M G E 1 O D N h Y S 1 k M 2 M 0 L T R i M T I t Y m I 5 N S 0 2 Z D U 2 O T k 5 N z Q y Y j Q i I C 8 + P C 9 T d G F i b G V F b n R y a W V z P j w v S X R l b T 4 8 S X R l b T 4 8 S X R l b U x v Y 2 F 0 a W 9 u P j x J d G V t V H l w Z T 5 G b 3 J t d W x h P C 9 J d G V t V H l w Z T 4 8 S X R l b V B h d G g + U 2 V j d G l v b j E v Z m l u Z n J l Z W F k Z C 9 T b 3 V y Y 2 U 8 L 0 l 0 Z W 1 Q Y X R o P j w v S X R l b U x v Y 2 F 0 a W 9 u P j x T d G F i b G V F b n R y a W V z I C 8 + P C 9 J d G V t P j x J d G V t P j x J d G V t T G 9 j Y X R p b 2 4 + P E l 0 Z W 1 U e X B l P k Z v c m 1 1 b G E 8 L 0 l 0 Z W 1 U e X B l P j x J d G V t U G F 0 a D 5 T Z W N 0 a W 9 u M S 9 m a W 5 m c m V l Y W R k L 1 B y b 2 1 v d G V k J T I w S G V h Z G V y c z w v S X R l b V B h d G g + P C 9 J d G V t T G 9 j Y X R p b 2 4 + P F N 0 Y W J s Z U V u d H J p Z X M g L z 4 8 L 0 l 0 Z W 0 + P C 9 J d G V t c z 4 8 L 0 x v Y 2 F s U G F j a 2 F n Z U 1 l d G F k Y X R h R m l s Z T 4 W A A A A U E s F B g A A A A A A A A A A A A A A A A A A A A A A A C Y B A A A B A A A A 0 I y d 3 w E V 0 R G M e g D A T 8 K X 6 w E A A A C U x / k V p m B s T 6 w u 4 F l T V 6 N W A A A A A A I A A A A A A B B m A A A A A Q A A I A A A A P K Q 2 G o Y l Q c M f e P M 6 o p Q 7 p W m J 8 x 5 D 6 h A g G W D p 1 r J E D 1 b A A A A A A 6 A A A A A A g A A I A A A A N C + j c B J 0 F d 9 0 X V Z U 1 6 B X 3 D y z o L 6 L N C i 3 n 7 f k U I l k J n n U A A A A M 8 D 8 j R u o B L y L J p D Q l k i 6 r l H U J v g Z k i C 6 F u d F H E V 3 P / y U a I h X g z I A R d P W R Q a K 1 t x Y 0 r J g L 1 f n m P P p z t A w W b / / p V X s m w L C g l a h a u v 0 R k W Y 2 C L Q A A A A B z Q Q R o M / H y 9 e s y h H i C P A y B i F D / 8 N y 3 F p t Y R B j i R V w v g + 2 R F V m V X K 1 8 G n P 6 X L N 3 K w V 5 f n J f Q h e q y L 7 H B 2 Q b 6 A u A = < / D a t a M a s h u p > 
</file>

<file path=customXml/itemProps1.xml><?xml version="1.0" encoding="utf-8"?>
<ds:datastoreItem xmlns:ds="http://schemas.openxmlformats.org/officeDocument/2006/customXml" ds:itemID="{69845607-A483-4744-AA40-779D351713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finfreeadd</vt:lpstr>
      <vt:lpstr>econfreeadd</vt:lpstr>
      <vt:lpstr>finfree</vt:lpstr>
      <vt:lpstr>econfree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dc:creator>
  <cp:lastModifiedBy>Markus</cp:lastModifiedBy>
  <dcterms:created xsi:type="dcterms:W3CDTF">2021-01-11T19:30:26Z</dcterms:created>
  <dcterms:modified xsi:type="dcterms:W3CDTF">2021-01-13T00:57:44Z</dcterms:modified>
</cp:coreProperties>
</file>