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kaggle_f\practical-mi-guide\chapter3\input\"/>
    </mc:Choice>
  </mc:AlternateContent>
  <xr:revisionPtr revIDLastSave="0" documentId="13_ncr:1_{3A2B6C10-AEEA-4FBB-A8D6-49B5A47A04A1}" xr6:coauthVersionLast="47" xr6:coauthVersionMax="47" xr10:uidLastSave="{00000000-0000-0000-0000-000000000000}"/>
  <bookViews>
    <workbookView xWindow="-108" yWindow="-108" windowWidth="30936" windowHeight="16776" activeTab="6" xr2:uid="{AFFCA931-CB2A-4AED-B7E5-2638B5FCE6AD}"/>
  </bookViews>
  <sheets>
    <sheet name="初期データ" sheetId="2" r:id="rId1"/>
    <sheet name="整形処理1" sheetId="4" r:id="rId2"/>
    <sheet name="整形処理2" sheetId="5" r:id="rId3"/>
    <sheet name="整形処理3" sheetId="6" r:id="rId4"/>
    <sheet name="整形後" sheetId="7" r:id="rId5"/>
    <sheet name="ヒートマップ" sheetId="9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AA45" i="1"/>
  <c r="AB45" i="1"/>
  <c r="AC45" i="1"/>
  <c r="AE45" i="1" s="1"/>
  <c r="AD45" i="1"/>
  <c r="F46" i="1"/>
  <c r="AA46" i="1"/>
  <c r="AB46" i="1"/>
  <c r="AC46" i="1"/>
  <c r="AD46" i="1"/>
  <c r="AE46" i="1"/>
  <c r="F47" i="1"/>
  <c r="AD47" i="1" s="1"/>
  <c r="AA47" i="1"/>
  <c r="AB47" i="1"/>
  <c r="AC47" i="1"/>
  <c r="AE47" i="1"/>
  <c r="F40" i="1"/>
  <c r="AA40" i="1"/>
  <c r="AB40" i="1"/>
  <c r="AC40" i="1"/>
  <c r="AE40" i="1" s="1"/>
  <c r="AD40" i="1"/>
  <c r="F41" i="1"/>
  <c r="AA41" i="1"/>
  <c r="AB41" i="1"/>
  <c r="AC41" i="1"/>
  <c r="AD41" i="1"/>
  <c r="AE41" i="1"/>
  <c r="F42" i="1"/>
  <c r="AA42" i="1"/>
  <c r="AB42" i="1"/>
  <c r="AC42" i="1"/>
  <c r="AD42" i="1"/>
  <c r="AE42" i="1"/>
  <c r="F43" i="1"/>
  <c r="AA43" i="1"/>
  <c r="AB43" i="1"/>
  <c r="AC43" i="1"/>
  <c r="AE43" i="1" s="1"/>
  <c r="AD43" i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<sst xmlns="http://schemas.openxmlformats.org/spreadsheetml/2006/main" count="1208" uniqueCount="136">
  <si>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</si>
  <si>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</si>
  <si>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</si>
  <si>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</si>
  <si>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</si>
  <si>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</si>
  <si>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</si>
  <si>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</si>
  <si>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</si>
  <si>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</si>
  <si>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</si>
  <si>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</si>
  <si>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</si>
  <si>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</si>
  <si>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</si>
  <si>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</si>
  <si>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</si>
  <si>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</si>
  <si>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</si>
  <si>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</si>
  <si>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</si>
  <si>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</si>
  <si>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</si>
  <si>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</si>
  <si>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</si>
  <si>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</si>
  <si>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</si>
  <si>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</si>
  <si>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</si>
  <si>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</si>
  <si>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</si>
  <si>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</si>
  <si>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</si>
  <si>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</si>
  <si>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</si>
  <si>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</si>
  <si>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</si>
  <si>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</si>
  <si>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</si>
  <si>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</si>
  <si>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</si>
  <si>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</si>
  <si>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</si>
  <si>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</si>
  <si>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</si>
  <si>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</si>
  <si>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</si>
  <si>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</si>
  <si>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</si>
  <si>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</si>
  <si>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</si>
  <si>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</si>
  <si>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</si>
  <si>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</si>
  <si>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</si>
  <si>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</si>
  <si>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</si>
  <si>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</si>
  <si>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</si>
  <si>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</si>
  <si>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</si>
  <si>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</si>
  <si>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</si>
  <si>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</si>
  <si>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</si>
  <si>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</si>
  <si>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</si>
  <si>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</si>
  <si>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</si>
  <si>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</si>
  <si>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</si>
  <si>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</si>
  <si>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</si>
  <si>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</si>
  <si>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</si>
  <si>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</si>
  <si>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</si>
  <si>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</si>
  <si>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</si>
  <si>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</si>
  <si>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</si>
  <si>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</si>
  <si>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</si>
  <si>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</si>
  <si>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</si>
  <si>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</si>
  <si>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</si>
  <si>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</si>
  <si>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</si>
  <si>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</si>
  <si>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</si>
  <si>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</si>
  <si>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</si>
  <si>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</si>
  <si>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</si>
  <si>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</si>
  <si>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</si>
  <si>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</si>
  <si>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</si>
  <si>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</si>
  <si>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</si>
  <si>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</si>
  <si>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</si>
  <si>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</si>
  <si>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</si>
  <si>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</si>
  <si>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</si>
  <si>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</si>
  <si>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</si>
  <si>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</si>
  <si>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</si>
  <si>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</si>
  <si>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</si>
  <si>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</si>
  <si>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</si>
  <si>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</si>
  <si>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</si>
  <si>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</si>
  <si>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</si>
  <si>
    <t>0:自然乾燥
1:ドライヤー</t>
    <rPh sb="2" eb="6">
      <t>シゼンカンソウ</t>
    </rPh>
    <phoneticPr fontId="1"/>
  </si>
  <si>
    <t>耐擦過性</t>
    <rPh sb="0" eb="1">
      <t>タイ</t>
    </rPh>
    <rPh sb="1" eb="3">
      <t>サッカ</t>
    </rPh>
    <rPh sb="3" eb="4">
      <t>セイ</t>
    </rPh>
    <phoneticPr fontId="1"/>
  </si>
  <si>
    <t>材料１</t>
  </si>
  <si>
    <t>材料２</t>
  </si>
  <si>
    <t>材料３</t>
  </si>
  <si>
    <t>材料４</t>
  </si>
  <si>
    <t>材料５</t>
  </si>
  <si>
    <t>材料６</t>
  </si>
  <si>
    <t>材料７</t>
  </si>
  <si>
    <t>材料８</t>
  </si>
  <si>
    <t>材料９</t>
  </si>
  <si>
    <t>材料１０</t>
  </si>
  <si>
    <t>材料１１</t>
  </si>
  <si>
    <t>材料１２</t>
  </si>
  <si>
    <t>材料１３</t>
  </si>
  <si>
    <t>耐擦過性</t>
  </si>
  <si>
    <t>サンプル作製日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</si>
</sst>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製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zoomScale="85" zoomScaleNormal="85" workbookViewId="0">
      <pane xSplit="3" ySplit="8" topLeftCell="U9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8" x14ac:dyDescent="0.45"/>
  <cols>
    <col min="3" max="3" width="14.296875" bestFit="1" customWidth="1"/>
    <col min="4" max="8" width="19.8984375" bestFit="1" customWidth="1"/>
    <col min="9" max="9" width="19.59765625" bestFit="1" customWidth="1"/>
    <col min="10" max="11" width="19.8984375" bestFit="1" customWidth="1"/>
    <col min="12" max="17" width="18.69921875" bestFit="1" customWidth="1"/>
    <col min="18" max="19" width="27.5" bestFit="1" customWidth="1"/>
    <col min="20" max="20" width="26.296875" bestFit="1" customWidth="1"/>
    <col min="21" max="21" width="27.5" bestFit="1" customWidth="1"/>
    <col min="22" max="22" width="45.19921875" bestFit="1" customWidth="1"/>
    <col min="23" max="29" width="41.59765625" bestFit="1" customWidth="1"/>
    <col min="30" max="30" width="51.69921875" bestFit="1" customWidth="1"/>
    <col min="31" max="31" width="49.69921875" bestFit="1" customWidth="1"/>
    <col min="32" max="32" width="49.19921875" bestFit="1" customWidth="1"/>
    <col min="33" max="33" width="48" bestFit="1" customWidth="1"/>
    <col min="34" max="34" width="49.69921875" bestFit="1" customWidth="1"/>
    <col min="35" max="35" width="49.19921875" bestFit="1" customWidth="1"/>
    <col min="36" max="36" width="51.3984375" bestFit="1" customWidth="1"/>
  </cols>
  <sheetData>
    <row r="5" spans="2:36" x14ac:dyDescent="0.45">
      <c r="C5" s="11" t="s">
        <v>50</v>
      </c>
      <c r="D5" s="12" t="s">
        <v>10</v>
      </c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  <c r="O5" s="12" t="s">
        <v>22</v>
      </c>
      <c r="P5" s="12" t="s">
        <v>23</v>
      </c>
      <c r="Q5" s="12" t="s">
        <v>24</v>
      </c>
      <c r="R5" s="12" t="s">
        <v>25</v>
      </c>
      <c r="S5" s="12" t="s">
        <v>26</v>
      </c>
      <c r="T5" s="12" t="s">
        <v>27</v>
      </c>
      <c r="U5" s="12" t="s">
        <v>28</v>
      </c>
      <c r="V5" s="12" t="s">
        <v>29</v>
      </c>
      <c r="W5" s="12" t="s">
        <v>30</v>
      </c>
      <c r="X5" s="12" t="s">
        <v>31</v>
      </c>
      <c r="Y5" s="12" t="s">
        <v>32</v>
      </c>
      <c r="Z5" s="12" t="s">
        <v>33</v>
      </c>
      <c r="AA5" s="12" t="s">
        <v>34</v>
      </c>
      <c r="AB5" s="12" t="s">
        <v>35</v>
      </c>
      <c r="AC5" s="12" t="s">
        <v>43</v>
      </c>
      <c r="AD5" s="12" t="s">
        <v>44</v>
      </c>
      <c r="AE5" s="12" t="s">
        <v>45</v>
      </c>
      <c r="AF5" s="12" t="s">
        <v>46</v>
      </c>
      <c r="AG5" s="42" t="s">
        <v>62</v>
      </c>
      <c r="AH5" s="12" t="s">
        <v>71</v>
      </c>
      <c r="AI5" s="12" t="s">
        <v>72</v>
      </c>
      <c r="AJ5" s="12" t="s">
        <v>73</v>
      </c>
    </row>
    <row r="6" spans="2:36" x14ac:dyDescent="0.45">
      <c r="C6" s="1" t="s">
        <v>135</v>
      </c>
      <c r="D6" s="75">
        <v>45310</v>
      </c>
      <c r="E6" s="76"/>
      <c r="F6" s="76"/>
      <c r="G6" s="76"/>
      <c r="H6" s="77"/>
      <c r="I6" s="75">
        <v>45321</v>
      </c>
      <c r="J6" s="76"/>
      <c r="K6" s="76"/>
      <c r="L6" s="76"/>
      <c r="M6" s="76"/>
      <c r="N6" s="76"/>
      <c r="O6" s="76">
        <v>45329</v>
      </c>
      <c r="P6" s="76"/>
      <c r="Q6" s="77"/>
      <c r="R6" s="75">
        <v>45337</v>
      </c>
      <c r="S6" s="76"/>
      <c r="T6" s="76"/>
      <c r="U6" s="77"/>
      <c r="V6" s="75">
        <v>45350</v>
      </c>
      <c r="W6" s="76"/>
      <c r="X6" s="76"/>
      <c r="Y6" s="77"/>
      <c r="Z6" s="75">
        <v>45366</v>
      </c>
      <c r="AA6" s="76"/>
      <c r="AB6" s="76"/>
      <c r="AC6" s="77"/>
      <c r="AD6" s="75">
        <v>45392</v>
      </c>
      <c r="AE6" s="76"/>
      <c r="AF6" s="76"/>
      <c r="AG6" s="76"/>
      <c r="AH6" s="76"/>
      <c r="AI6" s="76"/>
      <c r="AJ6" s="77"/>
    </row>
    <row r="7" spans="2:36" x14ac:dyDescent="0.45">
      <c r="C7" s="1" t="s">
        <v>38</v>
      </c>
      <c r="D7" s="78" t="s">
        <v>39</v>
      </c>
      <c r="E7" s="79"/>
      <c r="F7" s="79"/>
      <c r="G7" s="79"/>
      <c r="H7" s="80"/>
      <c r="I7" s="78" t="s">
        <v>40</v>
      </c>
      <c r="J7" s="79"/>
      <c r="K7" s="79"/>
      <c r="L7" s="79"/>
      <c r="M7" s="79"/>
      <c r="N7" s="79"/>
      <c r="O7" s="79"/>
      <c r="P7" s="79"/>
      <c r="Q7" s="80"/>
      <c r="R7" s="78" t="s">
        <v>39</v>
      </c>
      <c r="S7" s="79"/>
      <c r="T7" s="79"/>
      <c r="U7" s="80"/>
      <c r="V7" s="78" t="s">
        <v>40</v>
      </c>
      <c r="W7" s="79"/>
      <c r="X7" s="79"/>
      <c r="Y7" s="80"/>
      <c r="Z7" s="78" t="s">
        <v>40</v>
      </c>
      <c r="AA7" s="79"/>
      <c r="AB7" s="79"/>
      <c r="AC7" s="80"/>
      <c r="AD7" s="78" t="s">
        <v>39</v>
      </c>
      <c r="AE7" s="79"/>
      <c r="AF7" s="79"/>
      <c r="AG7" s="79"/>
      <c r="AH7" s="79"/>
      <c r="AI7" s="79"/>
      <c r="AJ7" s="80"/>
    </row>
    <row r="8" spans="2:36" x14ac:dyDescent="0.45">
      <c r="C8" s="1" t="s">
        <v>0</v>
      </c>
      <c r="D8" s="2"/>
      <c r="E8" s="2"/>
      <c r="F8" s="2"/>
      <c r="G8" s="2"/>
      <c r="H8" s="2"/>
      <c r="I8" s="2" t="s">
        <v>47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47</v>
      </c>
      <c r="W8" s="2"/>
      <c r="X8" s="2"/>
      <c r="Y8" s="2"/>
      <c r="Z8" s="2"/>
      <c r="AA8" s="2"/>
      <c r="AB8" s="2"/>
      <c r="AC8" s="2"/>
      <c r="AD8" s="2" t="s">
        <v>47</v>
      </c>
      <c r="AE8" s="2"/>
      <c r="AF8" s="2"/>
      <c r="AG8" s="13"/>
      <c r="AH8" s="2"/>
      <c r="AI8" s="2"/>
      <c r="AJ8" s="2"/>
    </row>
    <row r="9" spans="2:36" x14ac:dyDescent="0.45">
      <c r="B9" s="20" t="s">
        <v>51</v>
      </c>
      <c r="C9" s="1" t="s">
        <v>95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45">
      <c r="B10" s="21"/>
      <c r="C10" s="1" t="s">
        <v>96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45">
      <c r="B11" s="21"/>
      <c r="C11" s="1" t="s">
        <v>97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45">
      <c r="B12" s="21"/>
      <c r="C12" s="1" t="s">
        <v>98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45">
      <c r="B13" s="21"/>
      <c r="C13" s="1" t="s">
        <v>99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45">
      <c r="B14" s="21"/>
      <c r="C14" s="1" t="s">
        <v>100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45">
      <c r="B15" s="21"/>
      <c r="C15" s="1" t="s">
        <v>101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45">
      <c r="B16" s="21"/>
      <c r="C16" s="1" t="s">
        <v>102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45">
      <c r="B17" s="21"/>
      <c r="C17" s="1" t="s">
        <v>103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45">
      <c r="B18" s="21"/>
      <c r="C18" s="1" t="s">
        <v>104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45">
      <c r="B19" s="21"/>
      <c r="C19" s="1" t="s">
        <v>105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45">
      <c r="B20" s="21"/>
      <c r="C20" s="1" t="s">
        <v>106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45">
      <c r="B21" s="22"/>
      <c r="C21" s="1" t="s">
        <v>107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45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45">
      <c r="B23" s="20" t="s">
        <v>52</v>
      </c>
      <c r="C23" s="1" t="s">
        <v>7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45">
      <c r="B24" s="21"/>
      <c r="C24" s="1" t="s">
        <v>8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45">
      <c r="B25" s="16"/>
      <c r="C25" s="1" t="s">
        <v>9</v>
      </c>
      <c r="D25" s="81" t="s">
        <v>56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3"/>
      <c r="AD25" s="8">
        <v>9.8199999999999985</v>
      </c>
      <c r="AE25" s="46" t="s">
        <v>80</v>
      </c>
      <c r="AF25" s="8" t="s">
        <v>81</v>
      </c>
      <c r="AG25" s="8">
        <v>10.069999999999999</v>
      </c>
      <c r="AH25" s="45" t="s">
        <v>82</v>
      </c>
      <c r="AI25" s="45" t="s">
        <v>83</v>
      </c>
      <c r="AJ25" s="1">
        <v>12.6</v>
      </c>
    </row>
    <row r="26" spans="2:36" x14ac:dyDescent="0.45">
      <c r="C26" s="9"/>
    </row>
    <row r="27" spans="2:36" x14ac:dyDescent="0.45">
      <c r="B27" s="20" t="s">
        <v>54</v>
      </c>
      <c r="C27" s="1" t="s">
        <v>60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45">
      <c r="B28" s="21"/>
      <c r="C28" s="1" t="s">
        <v>1</v>
      </c>
      <c r="D28" s="84" t="s">
        <v>64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6"/>
      <c r="R28" s="84" t="s">
        <v>79</v>
      </c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6"/>
    </row>
    <row r="29" spans="2:36" x14ac:dyDescent="0.45">
      <c r="B29" s="21"/>
      <c r="C29" s="1" t="s">
        <v>2</v>
      </c>
      <c r="D29" s="84" t="s">
        <v>58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6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45">
      <c r="B30" s="22"/>
      <c r="C30" s="1" t="s">
        <v>3</v>
      </c>
      <c r="D30" s="84" t="s">
        <v>57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6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0.03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45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45">
      <c r="B32" s="20" t="s">
        <v>53</v>
      </c>
      <c r="C32" s="1" t="s">
        <v>4</v>
      </c>
      <c r="D32" s="1">
        <v>10</v>
      </c>
      <c r="E32" s="1" t="s">
        <v>59</v>
      </c>
      <c r="F32" s="1" t="s">
        <v>59</v>
      </c>
      <c r="G32" s="1" t="s">
        <v>59</v>
      </c>
      <c r="H32" s="1" t="s">
        <v>59</v>
      </c>
      <c r="I32" s="1" t="s">
        <v>59</v>
      </c>
      <c r="J32" s="1" t="s">
        <v>59</v>
      </c>
      <c r="K32" s="1" t="s">
        <v>59</v>
      </c>
      <c r="L32" s="1" t="s">
        <v>59</v>
      </c>
      <c r="M32" s="1" t="s">
        <v>59</v>
      </c>
      <c r="N32" s="1" t="s">
        <v>59</v>
      </c>
      <c r="O32" s="1" t="s">
        <v>59</v>
      </c>
      <c r="P32" s="1" t="s">
        <v>59</v>
      </c>
      <c r="Q32" s="1" t="s">
        <v>59</v>
      </c>
      <c r="R32" s="1" t="s">
        <v>59</v>
      </c>
      <c r="S32" s="1" t="s">
        <v>59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>
        <v>10</v>
      </c>
    </row>
    <row r="33" spans="2:36" x14ac:dyDescent="0.45">
      <c r="B33" s="22"/>
      <c r="C33" s="1" t="s">
        <v>5</v>
      </c>
      <c r="D33" s="1">
        <v>5</v>
      </c>
      <c r="E33" s="1" t="s">
        <v>59</v>
      </c>
      <c r="F33" s="1" t="s">
        <v>59</v>
      </c>
      <c r="G33" s="1" t="s">
        <v>59</v>
      </c>
      <c r="H33" s="1" t="s">
        <v>59</v>
      </c>
      <c r="I33" s="1" t="s">
        <v>59</v>
      </c>
      <c r="J33" s="1" t="s">
        <v>59</v>
      </c>
      <c r="K33" s="1" t="s">
        <v>59</v>
      </c>
      <c r="L33" s="1" t="s">
        <v>59</v>
      </c>
      <c r="M33" s="1" t="s">
        <v>59</v>
      </c>
      <c r="N33" s="1" t="s">
        <v>59</v>
      </c>
      <c r="O33" s="1" t="s">
        <v>59</v>
      </c>
      <c r="P33" s="1" t="s">
        <v>59</v>
      </c>
      <c r="Q33" s="1" t="s">
        <v>59</v>
      </c>
      <c r="R33" s="1" t="s">
        <v>59</v>
      </c>
      <c r="S33" s="1" t="s">
        <v>59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>
        <v>5</v>
      </c>
    </row>
    <row r="34" spans="2:36" x14ac:dyDescent="0.4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45">
      <c r="B35" s="20" t="s">
        <v>55</v>
      </c>
      <c r="C35" s="1" t="s">
        <v>120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45">
      <c r="B36" s="22"/>
      <c r="C36" s="1" t="s">
        <v>6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8">
    <mergeCell ref="D25:AC25"/>
    <mergeCell ref="D30:Q30"/>
    <mergeCell ref="D29:Q29"/>
    <mergeCell ref="D28:Q28"/>
    <mergeCell ref="R28:AJ28"/>
    <mergeCell ref="V6:Y6"/>
    <mergeCell ref="Z6:AC6"/>
    <mergeCell ref="AD6:AJ6"/>
    <mergeCell ref="V7:Y7"/>
    <mergeCell ref="Z7:AC7"/>
    <mergeCell ref="AD7:AJ7"/>
    <mergeCell ref="D6:H6"/>
    <mergeCell ref="R6:U6"/>
    <mergeCell ref="D7:H7"/>
    <mergeCell ref="I7:Q7"/>
    <mergeCell ref="R7:U7"/>
    <mergeCell ref="I6:N6"/>
    <mergeCell ref="O6:Q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U9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8" x14ac:dyDescent="0.45"/>
  <cols>
    <col min="3" max="3" width="14.296875" bestFit="1" customWidth="1"/>
    <col min="4" max="8" width="19.296875" bestFit="1" customWidth="1"/>
    <col min="9" max="9" width="18.3984375" bestFit="1" customWidth="1"/>
    <col min="10" max="11" width="19.296875" bestFit="1" customWidth="1"/>
    <col min="12" max="17" width="18.19921875" bestFit="1" customWidth="1"/>
    <col min="18" max="19" width="25.796875" bestFit="1" customWidth="1"/>
    <col min="20" max="20" width="24.69921875" bestFit="1" customWidth="1"/>
    <col min="21" max="21" width="25.796875" bestFit="1" customWidth="1"/>
    <col min="22" max="22" width="42.59765625" bestFit="1" customWidth="1"/>
    <col min="23" max="29" width="39.09765625" bestFit="1" customWidth="1"/>
    <col min="30" max="30" width="48.69921875" bestFit="1" customWidth="1"/>
    <col min="31" max="31" width="46.69921875" bestFit="1" customWidth="1"/>
    <col min="32" max="32" width="46.19921875" bestFit="1" customWidth="1"/>
    <col min="33" max="33" width="45.19921875" bestFit="1" customWidth="1"/>
    <col min="34" max="34" width="46.69921875" bestFit="1" customWidth="1"/>
    <col min="35" max="35" width="46.19921875" bestFit="1" customWidth="1"/>
    <col min="36" max="36" width="48.3984375" bestFit="1" customWidth="1"/>
  </cols>
  <sheetData>
    <row r="5" spans="2:36" x14ac:dyDescent="0.45">
      <c r="C5" s="11" t="s">
        <v>50</v>
      </c>
      <c r="D5" s="12" t="s">
        <v>10</v>
      </c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  <c r="O5" s="12" t="s">
        <v>22</v>
      </c>
      <c r="P5" s="12" t="s">
        <v>23</v>
      </c>
      <c r="Q5" s="12" t="s">
        <v>24</v>
      </c>
      <c r="R5" s="12" t="s">
        <v>25</v>
      </c>
      <c r="S5" s="12" t="s">
        <v>26</v>
      </c>
      <c r="T5" s="12" t="s">
        <v>27</v>
      </c>
      <c r="U5" s="12" t="s">
        <v>28</v>
      </c>
      <c r="V5" s="12" t="s">
        <v>29</v>
      </c>
      <c r="W5" s="12" t="s">
        <v>30</v>
      </c>
      <c r="X5" s="12" t="s">
        <v>31</v>
      </c>
      <c r="Y5" s="12" t="s">
        <v>32</v>
      </c>
      <c r="Z5" s="12" t="s">
        <v>33</v>
      </c>
      <c r="AA5" s="12" t="s">
        <v>34</v>
      </c>
      <c r="AB5" s="12" t="s">
        <v>35</v>
      </c>
      <c r="AC5" s="12" t="s">
        <v>43</v>
      </c>
      <c r="AD5" s="12" t="s">
        <v>44</v>
      </c>
      <c r="AE5" s="12" t="s">
        <v>45</v>
      </c>
      <c r="AF5" s="12" t="s">
        <v>46</v>
      </c>
      <c r="AG5" s="42" t="s">
        <v>62</v>
      </c>
      <c r="AH5" s="12" t="s">
        <v>71</v>
      </c>
      <c r="AI5" s="12" t="s">
        <v>72</v>
      </c>
      <c r="AJ5" s="12" t="s">
        <v>73</v>
      </c>
    </row>
    <row r="6" spans="2:36" x14ac:dyDescent="0.45">
      <c r="C6" s="1" t="s">
        <v>135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45329</v>
      </c>
      <c r="P6" s="15">
        <v>45329</v>
      </c>
      <c r="Q6" s="15">
        <v>45329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45">
      <c r="C7" s="1" t="s">
        <v>38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40</v>
      </c>
      <c r="J7" s="2" t="s">
        <v>40</v>
      </c>
      <c r="K7" s="2" t="s">
        <v>40</v>
      </c>
      <c r="L7" s="2" t="s">
        <v>40</v>
      </c>
      <c r="M7" s="2" t="s">
        <v>40</v>
      </c>
      <c r="N7" s="2" t="s">
        <v>40</v>
      </c>
      <c r="O7" s="2" t="s">
        <v>40</v>
      </c>
      <c r="P7" s="13" t="s">
        <v>40</v>
      </c>
      <c r="Q7" s="13" t="s">
        <v>40</v>
      </c>
      <c r="R7" s="13" t="s">
        <v>39</v>
      </c>
      <c r="S7" s="13" t="s">
        <v>39</v>
      </c>
      <c r="T7" s="13" t="s">
        <v>39</v>
      </c>
      <c r="U7" s="13" t="s">
        <v>39</v>
      </c>
      <c r="V7" s="13" t="s">
        <v>40</v>
      </c>
      <c r="W7" s="13" t="s">
        <v>40</v>
      </c>
      <c r="X7" s="13" t="s">
        <v>40</v>
      </c>
      <c r="Y7" s="13" t="s">
        <v>40</v>
      </c>
      <c r="Z7" s="13" t="s">
        <v>40</v>
      </c>
      <c r="AA7" s="13" t="s">
        <v>40</v>
      </c>
      <c r="AB7" s="13" t="s">
        <v>40</v>
      </c>
      <c r="AC7" s="13" t="s">
        <v>40</v>
      </c>
      <c r="AD7" s="13" t="s">
        <v>39</v>
      </c>
      <c r="AE7" s="13" t="s">
        <v>39</v>
      </c>
      <c r="AF7" s="13" t="s">
        <v>39</v>
      </c>
      <c r="AG7" s="13" t="s">
        <v>39</v>
      </c>
      <c r="AH7" s="2" t="s">
        <v>39</v>
      </c>
      <c r="AI7" s="2" t="s">
        <v>39</v>
      </c>
      <c r="AJ7" s="2" t="s">
        <v>39</v>
      </c>
    </row>
    <row r="8" spans="2:36" x14ac:dyDescent="0.45">
      <c r="C8" s="1" t="s">
        <v>0</v>
      </c>
      <c r="D8" s="2"/>
      <c r="E8" s="2"/>
      <c r="F8" s="2"/>
      <c r="G8" s="2"/>
      <c r="H8" s="2"/>
      <c r="I8" s="2" t="s">
        <v>47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47</v>
      </c>
      <c r="W8" s="2"/>
      <c r="X8" s="2"/>
      <c r="Y8" s="2"/>
      <c r="Z8" s="2"/>
      <c r="AA8" s="2"/>
      <c r="AB8" s="2"/>
      <c r="AC8" s="2"/>
      <c r="AD8" s="2" t="s">
        <v>47</v>
      </c>
      <c r="AE8" s="2"/>
      <c r="AF8" s="2"/>
      <c r="AG8" s="13"/>
      <c r="AH8" s="2"/>
      <c r="AI8" s="2"/>
      <c r="AJ8" s="2"/>
    </row>
    <row r="9" spans="2:36" x14ac:dyDescent="0.45">
      <c r="B9" s="20" t="s">
        <v>51</v>
      </c>
      <c r="C9" s="1" t="s">
        <v>95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45">
      <c r="B10" s="21"/>
      <c r="C10" s="1" t="s">
        <v>96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45">
      <c r="B11" s="21"/>
      <c r="C11" s="1" t="s">
        <v>97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45">
      <c r="B12" s="21"/>
      <c r="C12" s="1" t="s">
        <v>98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45">
      <c r="B13" s="21"/>
      <c r="C13" s="1" t="s">
        <v>99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45">
      <c r="B14" s="21"/>
      <c r="C14" s="1" t="s">
        <v>100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45">
      <c r="B15" s="21"/>
      <c r="C15" s="1" t="s">
        <v>101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45">
      <c r="B16" s="21"/>
      <c r="C16" s="1" t="s">
        <v>102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45">
      <c r="B17" s="21"/>
      <c r="C17" s="1" t="s">
        <v>103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45">
      <c r="B18" s="21"/>
      <c r="C18" s="1" t="s">
        <v>104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45">
      <c r="B19" s="21"/>
      <c r="C19" s="1" t="s">
        <v>105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45">
      <c r="B20" s="21"/>
      <c r="C20" s="1" t="s">
        <v>106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45">
      <c r="B21" s="22"/>
      <c r="C21" s="1" t="s">
        <v>107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45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45">
      <c r="B23" s="20" t="s">
        <v>52</v>
      </c>
      <c r="C23" s="1" t="s">
        <v>7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45">
      <c r="B24" s="21"/>
      <c r="C24" s="1" t="s">
        <v>8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45">
      <c r="B25" s="16"/>
      <c r="C25" s="1" t="s">
        <v>9</v>
      </c>
      <c r="D25" s="6" t="s">
        <v>56</v>
      </c>
      <c r="E25" s="6" t="s">
        <v>56</v>
      </c>
      <c r="F25" s="6" t="s">
        <v>56</v>
      </c>
      <c r="G25" s="6" t="s">
        <v>56</v>
      </c>
      <c r="H25" s="6" t="s">
        <v>56</v>
      </c>
      <c r="I25" s="6" t="s">
        <v>56</v>
      </c>
      <c r="J25" s="6" t="s">
        <v>56</v>
      </c>
      <c r="K25" s="6" t="s">
        <v>56</v>
      </c>
      <c r="L25" s="6" t="s">
        <v>56</v>
      </c>
      <c r="M25" s="6" t="s">
        <v>56</v>
      </c>
      <c r="N25" s="6" t="s">
        <v>56</v>
      </c>
      <c r="O25" s="6" t="s">
        <v>56</v>
      </c>
      <c r="P25" s="6" t="s">
        <v>56</v>
      </c>
      <c r="Q25" s="6" t="s">
        <v>56</v>
      </c>
      <c r="R25" s="6" t="s">
        <v>56</v>
      </c>
      <c r="S25" s="6" t="s">
        <v>56</v>
      </c>
      <c r="T25" s="6" t="s">
        <v>56</v>
      </c>
      <c r="U25" s="6" t="s">
        <v>56</v>
      </c>
      <c r="V25" s="6" t="s">
        <v>56</v>
      </c>
      <c r="W25" s="6" t="s">
        <v>56</v>
      </c>
      <c r="X25" s="6" t="s">
        <v>56</v>
      </c>
      <c r="Y25" s="6" t="s">
        <v>56</v>
      </c>
      <c r="Z25" s="6" t="s">
        <v>56</v>
      </c>
      <c r="AA25" s="6" t="s">
        <v>56</v>
      </c>
      <c r="AB25" s="6" t="s">
        <v>56</v>
      </c>
      <c r="AC25" s="8" t="s">
        <v>56</v>
      </c>
      <c r="AD25" s="8">
        <v>9.8199999999999985</v>
      </c>
      <c r="AE25" s="46" t="s">
        <v>80</v>
      </c>
      <c r="AF25" s="8" t="s">
        <v>81</v>
      </c>
      <c r="AG25" s="8">
        <v>10.069999999999999</v>
      </c>
      <c r="AH25" s="45" t="s">
        <v>82</v>
      </c>
      <c r="AI25" s="45" t="s">
        <v>83</v>
      </c>
      <c r="AJ25" s="1">
        <v>12.6</v>
      </c>
    </row>
    <row r="26" spans="2:36" x14ac:dyDescent="0.45">
      <c r="C26" s="9"/>
    </row>
    <row r="27" spans="2:36" x14ac:dyDescent="0.45">
      <c r="B27" s="20" t="s">
        <v>54</v>
      </c>
      <c r="C27" s="1" t="s">
        <v>60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45">
      <c r="B28" s="21"/>
      <c r="C28" s="1" t="s">
        <v>1</v>
      </c>
      <c r="D28" s="47" t="s">
        <v>64</v>
      </c>
      <c r="E28" s="47" t="s">
        <v>64</v>
      </c>
      <c r="F28" s="47" t="s">
        <v>64</v>
      </c>
      <c r="G28" s="47" t="s">
        <v>64</v>
      </c>
      <c r="H28" s="47" t="s">
        <v>64</v>
      </c>
      <c r="I28" s="47" t="s">
        <v>64</v>
      </c>
      <c r="J28" s="47" t="s">
        <v>64</v>
      </c>
      <c r="K28" s="47" t="s">
        <v>64</v>
      </c>
      <c r="L28" s="47" t="s">
        <v>64</v>
      </c>
      <c r="M28" s="47" t="s">
        <v>64</v>
      </c>
      <c r="N28" s="47" t="s">
        <v>64</v>
      </c>
      <c r="O28" s="47" t="s">
        <v>64</v>
      </c>
      <c r="P28" s="47" t="s">
        <v>64</v>
      </c>
      <c r="Q28" s="47" t="s">
        <v>64</v>
      </c>
      <c r="R28" s="47" t="s">
        <v>79</v>
      </c>
      <c r="S28" s="47" t="s">
        <v>79</v>
      </c>
      <c r="T28" s="47" t="s">
        <v>79</v>
      </c>
      <c r="U28" s="47" t="s">
        <v>79</v>
      </c>
      <c r="V28" s="47" t="s">
        <v>79</v>
      </c>
      <c r="W28" s="47" t="s">
        <v>79</v>
      </c>
      <c r="X28" s="47" t="s">
        <v>79</v>
      </c>
      <c r="Y28" s="47" t="s">
        <v>79</v>
      </c>
      <c r="Z28" s="47" t="s">
        <v>79</v>
      </c>
      <c r="AA28" s="47" t="s">
        <v>79</v>
      </c>
      <c r="AB28" s="47" t="s">
        <v>79</v>
      </c>
      <c r="AC28" s="47" t="s">
        <v>79</v>
      </c>
      <c r="AD28" s="47" t="s">
        <v>79</v>
      </c>
      <c r="AE28" s="47" t="s">
        <v>79</v>
      </c>
      <c r="AF28" s="47" t="s">
        <v>79</v>
      </c>
      <c r="AG28" s="47" t="s">
        <v>79</v>
      </c>
      <c r="AH28" s="47" t="s">
        <v>79</v>
      </c>
      <c r="AI28" s="47" t="s">
        <v>79</v>
      </c>
      <c r="AJ28" s="47" t="s">
        <v>79</v>
      </c>
    </row>
    <row r="29" spans="2:36" x14ac:dyDescent="0.45">
      <c r="B29" s="21"/>
      <c r="C29" s="1" t="s">
        <v>2</v>
      </c>
      <c r="D29" s="47" t="s">
        <v>58</v>
      </c>
      <c r="E29" s="47" t="s">
        <v>58</v>
      </c>
      <c r="F29" s="47" t="s">
        <v>58</v>
      </c>
      <c r="G29" s="47" t="s">
        <v>58</v>
      </c>
      <c r="H29" s="47" t="s">
        <v>58</v>
      </c>
      <c r="I29" s="47" t="s">
        <v>58</v>
      </c>
      <c r="J29" s="47" t="s">
        <v>58</v>
      </c>
      <c r="K29" s="47" t="s">
        <v>58</v>
      </c>
      <c r="L29" s="47" t="s">
        <v>58</v>
      </c>
      <c r="M29" s="47" t="s">
        <v>58</v>
      </c>
      <c r="N29" s="47" t="s">
        <v>58</v>
      </c>
      <c r="O29" s="47" t="s">
        <v>58</v>
      </c>
      <c r="P29" s="47" t="s">
        <v>58</v>
      </c>
      <c r="Q29" s="47" t="s">
        <v>58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45">
      <c r="B30" s="22"/>
      <c r="C30" s="1" t="s">
        <v>3</v>
      </c>
      <c r="D30" s="47" t="s">
        <v>57</v>
      </c>
      <c r="E30" s="47" t="s">
        <v>57</v>
      </c>
      <c r="F30" s="47" t="s">
        <v>57</v>
      </c>
      <c r="G30" s="47" t="s">
        <v>57</v>
      </c>
      <c r="H30" s="47" t="s">
        <v>57</v>
      </c>
      <c r="I30" s="47" t="s">
        <v>57</v>
      </c>
      <c r="J30" s="47" t="s">
        <v>57</v>
      </c>
      <c r="K30" s="47" t="s">
        <v>57</v>
      </c>
      <c r="L30" s="47" t="s">
        <v>57</v>
      </c>
      <c r="M30" s="47" t="s">
        <v>57</v>
      </c>
      <c r="N30" s="47" t="s">
        <v>57</v>
      </c>
      <c r="O30" s="47" t="s">
        <v>57</v>
      </c>
      <c r="P30" s="47" t="s">
        <v>57</v>
      </c>
      <c r="Q30" s="47" t="s">
        <v>57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0.03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45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45">
      <c r="B32" s="20" t="s">
        <v>53</v>
      </c>
      <c r="C32" s="1" t="s">
        <v>4</v>
      </c>
      <c r="D32" s="1">
        <v>10</v>
      </c>
      <c r="E32" s="1" t="s">
        <v>59</v>
      </c>
      <c r="F32" s="1" t="s">
        <v>59</v>
      </c>
      <c r="G32" s="1" t="s">
        <v>59</v>
      </c>
      <c r="H32" s="1" t="s">
        <v>59</v>
      </c>
      <c r="I32" s="1" t="s">
        <v>59</v>
      </c>
      <c r="J32" s="1" t="s">
        <v>59</v>
      </c>
      <c r="K32" s="1" t="s">
        <v>59</v>
      </c>
      <c r="L32" s="1" t="s">
        <v>59</v>
      </c>
      <c r="M32" s="1" t="s">
        <v>59</v>
      </c>
      <c r="N32" s="1" t="s">
        <v>59</v>
      </c>
      <c r="O32" s="1" t="s">
        <v>59</v>
      </c>
      <c r="P32" s="1" t="s">
        <v>59</v>
      </c>
      <c r="Q32" s="1" t="s">
        <v>59</v>
      </c>
      <c r="R32" s="1" t="s">
        <v>59</v>
      </c>
      <c r="S32" s="1" t="s">
        <v>59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>
        <v>10</v>
      </c>
    </row>
    <row r="33" spans="2:36" x14ac:dyDescent="0.45">
      <c r="B33" s="22"/>
      <c r="C33" s="1" t="s">
        <v>5</v>
      </c>
      <c r="D33" s="1">
        <v>5</v>
      </c>
      <c r="E33" s="1" t="s">
        <v>59</v>
      </c>
      <c r="F33" s="1" t="s">
        <v>59</v>
      </c>
      <c r="G33" s="1" t="s">
        <v>59</v>
      </c>
      <c r="H33" s="1" t="s">
        <v>59</v>
      </c>
      <c r="I33" s="1" t="s">
        <v>59</v>
      </c>
      <c r="J33" s="1" t="s">
        <v>59</v>
      </c>
      <c r="K33" s="1" t="s">
        <v>59</v>
      </c>
      <c r="L33" s="1" t="s">
        <v>59</v>
      </c>
      <c r="M33" s="1" t="s">
        <v>59</v>
      </c>
      <c r="N33" s="1" t="s">
        <v>59</v>
      </c>
      <c r="O33" s="1" t="s">
        <v>59</v>
      </c>
      <c r="P33" s="1" t="s">
        <v>59</v>
      </c>
      <c r="Q33" s="1" t="s">
        <v>59</v>
      </c>
      <c r="R33" s="1" t="s">
        <v>59</v>
      </c>
      <c r="S33" s="1" t="s">
        <v>59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>
        <v>5</v>
      </c>
    </row>
    <row r="34" spans="2:36" x14ac:dyDescent="0.4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45">
      <c r="B35" s="20" t="s">
        <v>55</v>
      </c>
      <c r="C35" s="1" t="s">
        <v>120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45">
      <c r="B36" s="22"/>
      <c r="C36" s="1" t="s">
        <v>6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>
      <selection activeCell="C6" sqref="C6"/>
    </sheetView>
  </sheetViews>
  <sheetFormatPr defaultRowHeight="18" x14ac:dyDescent="0.45"/>
  <cols>
    <col min="2" max="2" width="10.3984375" bestFit="1" customWidth="1"/>
    <col min="3" max="3" width="14.09765625" bestFit="1" customWidth="1"/>
    <col min="4" max="4" width="6.69921875" bestFit="1" customWidth="1"/>
    <col min="5" max="5" width="4.796875" bestFit="1" customWidth="1"/>
    <col min="6" max="14" width="6.69921875" bestFit="1" customWidth="1"/>
    <col min="15" max="18" width="8.5" bestFit="1" customWidth="1"/>
    <col min="19" max="19" width="4.796875" bestFit="1" customWidth="1"/>
    <col min="20" max="20" width="8.5" bestFit="1" customWidth="1"/>
    <col min="21" max="21" width="12.296875" bestFit="1" customWidth="1"/>
    <col min="22" max="22" width="8.5" bestFit="1" customWidth="1"/>
    <col min="23" max="23" width="10.3984375" bestFit="1" customWidth="1"/>
    <col min="24" max="24" width="8.5" bestFit="1" customWidth="1"/>
    <col min="25" max="25" width="14.29687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45">
      <c r="F5" s="18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52</v>
      </c>
      <c r="T5" s="9"/>
      <c r="U5" s="14"/>
      <c r="V5" s="18" t="s">
        <v>54</v>
      </c>
      <c r="W5" s="9"/>
      <c r="X5" s="9"/>
      <c r="Y5" s="9"/>
      <c r="Z5" s="18" t="s">
        <v>53</v>
      </c>
      <c r="AA5" s="9"/>
      <c r="AB5" s="18" t="s">
        <v>55</v>
      </c>
      <c r="AC5" s="19"/>
    </row>
    <row r="6" spans="2:29" x14ac:dyDescent="0.45">
      <c r="B6" s="23" t="s">
        <v>50</v>
      </c>
      <c r="C6" s="24" t="s">
        <v>135</v>
      </c>
      <c r="D6" s="24" t="s">
        <v>38</v>
      </c>
      <c r="E6" s="24" t="s">
        <v>0</v>
      </c>
      <c r="F6" s="1" t="s">
        <v>95</v>
      </c>
      <c r="G6" s="1" t="s">
        <v>96</v>
      </c>
      <c r="H6" s="1" t="s">
        <v>97</v>
      </c>
      <c r="I6" s="1" t="s">
        <v>98</v>
      </c>
      <c r="J6" s="1" t="s">
        <v>99</v>
      </c>
      <c r="K6" s="1" t="s">
        <v>100</v>
      </c>
      <c r="L6" s="1" t="s">
        <v>101</v>
      </c>
      <c r="M6" s="1" t="s">
        <v>102</v>
      </c>
      <c r="N6" s="1" t="s">
        <v>103</v>
      </c>
      <c r="O6" s="1" t="s">
        <v>104</v>
      </c>
      <c r="P6" s="1" t="s">
        <v>105</v>
      </c>
      <c r="Q6" s="1" t="s">
        <v>106</v>
      </c>
      <c r="R6" s="1" t="s">
        <v>107</v>
      </c>
      <c r="S6" s="24" t="s">
        <v>7</v>
      </c>
      <c r="T6" s="24" t="s">
        <v>8</v>
      </c>
      <c r="U6" s="24" t="s">
        <v>9</v>
      </c>
      <c r="V6" s="24" t="s">
        <v>60</v>
      </c>
      <c r="W6" s="24" t="s">
        <v>1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120</v>
      </c>
      <c r="AC6" s="24" t="s">
        <v>6</v>
      </c>
    </row>
    <row r="7" spans="2:29" x14ac:dyDescent="0.45">
      <c r="B7" s="23" t="s">
        <v>10</v>
      </c>
      <c r="C7" s="25">
        <v>45310</v>
      </c>
      <c r="D7" s="24" t="s">
        <v>39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56</v>
      </c>
      <c r="V7" s="24">
        <v>2</v>
      </c>
      <c r="W7" s="26" t="s">
        <v>64</v>
      </c>
      <c r="X7" s="26" t="s">
        <v>58</v>
      </c>
      <c r="Y7" s="26" t="s">
        <v>57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45">
      <c r="B8" s="23" t="s">
        <v>12</v>
      </c>
      <c r="C8" s="25">
        <v>45310</v>
      </c>
      <c r="D8" s="24" t="s">
        <v>39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56</v>
      </c>
      <c r="V8" s="24">
        <v>2</v>
      </c>
      <c r="W8" s="26" t="s">
        <v>64</v>
      </c>
      <c r="X8" s="26" t="s">
        <v>58</v>
      </c>
      <c r="Y8" s="26" t="s">
        <v>57</v>
      </c>
      <c r="Z8" s="24" t="s">
        <v>59</v>
      </c>
      <c r="AA8" s="24" t="s">
        <v>59</v>
      </c>
      <c r="AB8" s="34">
        <v>2.4</v>
      </c>
      <c r="AC8" s="38">
        <v>1.07</v>
      </c>
    </row>
    <row r="9" spans="2:29" x14ac:dyDescent="0.45">
      <c r="B9" s="23" t="s">
        <v>13</v>
      </c>
      <c r="C9" s="25">
        <v>45310</v>
      </c>
      <c r="D9" s="24" t="s">
        <v>39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56</v>
      </c>
      <c r="V9" s="24">
        <v>2</v>
      </c>
      <c r="W9" s="26" t="s">
        <v>64</v>
      </c>
      <c r="X9" s="26" t="s">
        <v>58</v>
      </c>
      <c r="Y9" s="26" t="s">
        <v>57</v>
      </c>
      <c r="Z9" s="24" t="s">
        <v>59</v>
      </c>
      <c r="AA9" s="24" t="s">
        <v>59</v>
      </c>
      <c r="AB9" s="34">
        <v>2.4</v>
      </c>
      <c r="AC9" s="38">
        <v>1.07</v>
      </c>
    </row>
    <row r="10" spans="2:29" x14ac:dyDescent="0.45">
      <c r="B10" s="23" t="s">
        <v>14</v>
      </c>
      <c r="C10" s="25">
        <v>45310</v>
      </c>
      <c r="D10" s="24" t="s">
        <v>39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56</v>
      </c>
      <c r="V10" s="24">
        <v>2</v>
      </c>
      <c r="W10" s="26" t="s">
        <v>64</v>
      </c>
      <c r="X10" s="26" t="s">
        <v>58</v>
      </c>
      <c r="Y10" s="26" t="s">
        <v>57</v>
      </c>
      <c r="Z10" s="24" t="s">
        <v>59</v>
      </c>
      <c r="AA10" s="24" t="s">
        <v>59</v>
      </c>
      <c r="AB10" s="34">
        <v>2.4</v>
      </c>
      <c r="AC10" s="38">
        <v>1.08</v>
      </c>
    </row>
    <row r="11" spans="2:29" x14ac:dyDescent="0.45">
      <c r="B11" s="23" t="s">
        <v>15</v>
      </c>
      <c r="C11" s="25">
        <v>45310</v>
      </c>
      <c r="D11" s="24" t="s">
        <v>39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56</v>
      </c>
      <c r="V11" s="24">
        <v>2</v>
      </c>
      <c r="W11" s="26" t="s">
        <v>64</v>
      </c>
      <c r="X11" s="26" t="s">
        <v>58</v>
      </c>
      <c r="Y11" s="26" t="s">
        <v>57</v>
      </c>
      <c r="Z11" s="24" t="s">
        <v>59</v>
      </c>
      <c r="AA11" s="24" t="s">
        <v>59</v>
      </c>
      <c r="AB11" s="34">
        <v>2.4</v>
      </c>
      <c r="AC11" s="38">
        <v>1.0900000000000001</v>
      </c>
    </row>
    <row r="12" spans="2:29" x14ac:dyDescent="0.45">
      <c r="B12" s="23" t="s">
        <v>16</v>
      </c>
      <c r="C12" s="25">
        <v>45321</v>
      </c>
      <c r="D12" s="24" t="s">
        <v>40</v>
      </c>
      <c r="E12" s="24" t="s">
        <v>47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56</v>
      </c>
      <c r="V12" s="24">
        <v>2</v>
      </c>
      <c r="W12" s="26" t="s">
        <v>64</v>
      </c>
      <c r="X12" s="26" t="s">
        <v>58</v>
      </c>
      <c r="Y12" s="26" t="s">
        <v>57</v>
      </c>
      <c r="Z12" s="24" t="s">
        <v>59</v>
      </c>
      <c r="AA12" s="24" t="s">
        <v>59</v>
      </c>
      <c r="AB12" s="34">
        <v>2.7</v>
      </c>
      <c r="AC12" s="38">
        <v>1.07</v>
      </c>
    </row>
    <row r="13" spans="2:29" x14ac:dyDescent="0.45">
      <c r="B13" s="23" t="s">
        <v>17</v>
      </c>
      <c r="C13" s="25">
        <v>45321</v>
      </c>
      <c r="D13" s="24" t="s">
        <v>40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56</v>
      </c>
      <c r="V13" s="24">
        <v>2</v>
      </c>
      <c r="W13" s="26" t="s">
        <v>64</v>
      </c>
      <c r="X13" s="26" t="s">
        <v>58</v>
      </c>
      <c r="Y13" s="26" t="s">
        <v>57</v>
      </c>
      <c r="Z13" s="24" t="s">
        <v>59</v>
      </c>
      <c r="AA13" s="24" t="s">
        <v>59</v>
      </c>
      <c r="AB13" s="34">
        <v>2.7</v>
      </c>
      <c r="AC13" s="38">
        <v>1.05</v>
      </c>
    </row>
    <row r="14" spans="2:29" x14ac:dyDescent="0.45">
      <c r="B14" s="23" t="s">
        <v>18</v>
      </c>
      <c r="C14" s="25">
        <v>45321</v>
      </c>
      <c r="D14" s="24" t="s">
        <v>40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56</v>
      </c>
      <c r="V14" s="24">
        <v>2</v>
      </c>
      <c r="W14" s="26" t="s">
        <v>64</v>
      </c>
      <c r="X14" s="26" t="s">
        <v>58</v>
      </c>
      <c r="Y14" s="26" t="s">
        <v>57</v>
      </c>
      <c r="Z14" s="24" t="s">
        <v>59</v>
      </c>
      <c r="AA14" s="24" t="s">
        <v>59</v>
      </c>
      <c r="AB14" s="34">
        <v>2.7</v>
      </c>
      <c r="AC14" s="38">
        <v>1.02</v>
      </c>
    </row>
    <row r="15" spans="2:29" x14ac:dyDescent="0.45">
      <c r="B15" s="23" t="s">
        <v>19</v>
      </c>
      <c r="C15" s="25">
        <v>45321</v>
      </c>
      <c r="D15" s="24" t="s">
        <v>40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56</v>
      </c>
      <c r="V15" s="24">
        <v>2</v>
      </c>
      <c r="W15" s="26" t="s">
        <v>64</v>
      </c>
      <c r="X15" s="26" t="s">
        <v>58</v>
      </c>
      <c r="Y15" s="26" t="s">
        <v>57</v>
      </c>
      <c r="Z15" s="24" t="s">
        <v>59</v>
      </c>
      <c r="AA15" s="24" t="s">
        <v>59</v>
      </c>
      <c r="AB15" s="34">
        <v>3.1</v>
      </c>
      <c r="AC15" s="38">
        <v>1.07</v>
      </c>
    </row>
    <row r="16" spans="2:29" x14ac:dyDescent="0.45">
      <c r="B16" s="23" t="s">
        <v>20</v>
      </c>
      <c r="C16" s="25">
        <v>45321</v>
      </c>
      <c r="D16" s="24" t="s">
        <v>40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56</v>
      </c>
      <c r="V16" s="24">
        <v>2</v>
      </c>
      <c r="W16" s="26" t="s">
        <v>64</v>
      </c>
      <c r="X16" s="26" t="s">
        <v>58</v>
      </c>
      <c r="Y16" s="26" t="s">
        <v>57</v>
      </c>
      <c r="Z16" s="24" t="s">
        <v>59</v>
      </c>
      <c r="AA16" s="24" t="s">
        <v>59</v>
      </c>
      <c r="AB16" s="34">
        <v>3.6</v>
      </c>
      <c r="AC16" s="38">
        <v>1.07</v>
      </c>
    </row>
    <row r="17" spans="2:29" x14ac:dyDescent="0.45">
      <c r="B17" s="23" t="s">
        <v>21</v>
      </c>
      <c r="C17" s="25">
        <v>45321</v>
      </c>
      <c r="D17" s="24" t="s">
        <v>40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56</v>
      </c>
      <c r="V17" s="24">
        <v>2</v>
      </c>
      <c r="W17" s="26" t="s">
        <v>64</v>
      </c>
      <c r="X17" s="26" t="s">
        <v>58</v>
      </c>
      <c r="Y17" s="26" t="s">
        <v>57</v>
      </c>
      <c r="Z17" s="24" t="s">
        <v>59</v>
      </c>
      <c r="AA17" s="24" t="s">
        <v>59</v>
      </c>
      <c r="AB17" s="34">
        <v>4</v>
      </c>
      <c r="AC17" s="38">
        <v>1.07</v>
      </c>
    </row>
    <row r="18" spans="2:29" x14ac:dyDescent="0.45">
      <c r="B18" s="23" t="s">
        <v>22</v>
      </c>
      <c r="C18" s="25">
        <v>45329</v>
      </c>
      <c r="D18" s="24" t="s">
        <v>40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56</v>
      </c>
      <c r="V18" s="24">
        <v>2</v>
      </c>
      <c r="W18" s="26" t="s">
        <v>64</v>
      </c>
      <c r="X18" s="26" t="s">
        <v>58</v>
      </c>
      <c r="Y18" s="26" t="s">
        <v>57</v>
      </c>
      <c r="Z18" s="24" t="s">
        <v>59</v>
      </c>
      <c r="AA18" s="24" t="s">
        <v>59</v>
      </c>
      <c r="AB18" s="34">
        <v>2</v>
      </c>
      <c r="AC18" s="38">
        <v>1.07</v>
      </c>
    </row>
    <row r="19" spans="2:29" x14ac:dyDescent="0.45">
      <c r="B19" s="23" t="s">
        <v>23</v>
      </c>
      <c r="C19" s="28">
        <v>45329</v>
      </c>
      <c r="D19" s="26" t="s">
        <v>40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56</v>
      </c>
      <c r="V19" s="24">
        <v>2</v>
      </c>
      <c r="W19" s="26" t="s">
        <v>64</v>
      </c>
      <c r="X19" s="26" t="s">
        <v>58</v>
      </c>
      <c r="Y19" s="26" t="s">
        <v>57</v>
      </c>
      <c r="Z19" s="24" t="s">
        <v>59</v>
      </c>
      <c r="AA19" s="24" t="s">
        <v>59</v>
      </c>
      <c r="AB19" s="35">
        <v>2.1</v>
      </c>
      <c r="AC19" s="38">
        <v>1.07</v>
      </c>
    </row>
    <row r="20" spans="2:29" x14ac:dyDescent="0.45">
      <c r="B20" s="23" t="s">
        <v>24</v>
      </c>
      <c r="C20" s="28">
        <v>45329</v>
      </c>
      <c r="D20" s="26" t="s">
        <v>40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56</v>
      </c>
      <c r="V20" s="24">
        <v>2</v>
      </c>
      <c r="W20" s="26" t="s">
        <v>64</v>
      </c>
      <c r="X20" s="26" t="s">
        <v>58</v>
      </c>
      <c r="Y20" s="26" t="s">
        <v>57</v>
      </c>
      <c r="Z20" s="24" t="s">
        <v>59</v>
      </c>
      <c r="AA20" s="24" t="s">
        <v>59</v>
      </c>
      <c r="AB20" s="35">
        <v>2.2999999999999998</v>
      </c>
      <c r="AC20" s="38">
        <v>1.07</v>
      </c>
    </row>
    <row r="21" spans="2:29" x14ac:dyDescent="0.45">
      <c r="B21" s="23" t="s">
        <v>25</v>
      </c>
      <c r="C21" s="28">
        <v>45337</v>
      </c>
      <c r="D21" s="26" t="s">
        <v>39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56</v>
      </c>
      <c r="V21" s="24">
        <v>2</v>
      </c>
      <c r="W21" s="26" t="s">
        <v>65</v>
      </c>
      <c r="X21" s="32">
        <v>100</v>
      </c>
      <c r="Y21" s="37">
        <v>0.01</v>
      </c>
      <c r="Z21" s="24" t="s">
        <v>59</v>
      </c>
      <c r="AA21" s="24" t="s">
        <v>59</v>
      </c>
      <c r="AB21" s="35">
        <v>2.6</v>
      </c>
      <c r="AC21" s="38">
        <v>1.07</v>
      </c>
    </row>
    <row r="22" spans="2:29" x14ac:dyDescent="0.45">
      <c r="B22" s="23" t="s">
        <v>26</v>
      </c>
      <c r="C22" s="28">
        <v>45337</v>
      </c>
      <c r="D22" s="26" t="s">
        <v>39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56</v>
      </c>
      <c r="V22" s="24">
        <v>2</v>
      </c>
      <c r="W22" s="26" t="s">
        <v>65</v>
      </c>
      <c r="X22" s="32">
        <v>100</v>
      </c>
      <c r="Y22" s="37">
        <v>0.03</v>
      </c>
      <c r="Z22" s="24" t="s">
        <v>59</v>
      </c>
      <c r="AA22" s="24" t="s">
        <v>59</v>
      </c>
      <c r="AB22" s="35">
        <v>5</v>
      </c>
      <c r="AC22" s="38">
        <v>1.07</v>
      </c>
    </row>
    <row r="23" spans="2:29" x14ac:dyDescent="0.45">
      <c r="B23" s="23" t="s">
        <v>27</v>
      </c>
      <c r="C23" s="28">
        <v>45337</v>
      </c>
      <c r="D23" s="26" t="s">
        <v>39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56</v>
      </c>
      <c r="V23" s="24">
        <v>2</v>
      </c>
      <c r="W23" s="26" t="s">
        <v>65</v>
      </c>
      <c r="X23" s="32">
        <v>80</v>
      </c>
      <c r="Y23" s="37">
        <v>0.01</v>
      </c>
      <c r="Z23" s="24" t="s">
        <v>59</v>
      </c>
      <c r="AA23" s="24" t="s">
        <v>59</v>
      </c>
      <c r="AB23" s="35">
        <v>2.2999999999999998</v>
      </c>
      <c r="AC23" s="38">
        <v>1.07</v>
      </c>
    </row>
    <row r="24" spans="2:29" x14ac:dyDescent="0.45">
      <c r="B24" s="23" t="s">
        <v>28</v>
      </c>
      <c r="C24" s="28">
        <v>45337</v>
      </c>
      <c r="D24" s="26" t="s">
        <v>39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56</v>
      </c>
      <c r="V24" s="24">
        <v>2</v>
      </c>
      <c r="W24" s="26" t="s">
        <v>65</v>
      </c>
      <c r="X24" s="32">
        <v>120</v>
      </c>
      <c r="Y24" s="37">
        <v>0.01</v>
      </c>
      <c r="Z24" s="24" t="s">
        <v>59</v>
      </c>
      <c r="AA24" s="24" t="s">
        <v>59</v>
      </c>
      <c r="AB24" s="35">
        <v>2.9</v>
      </c>
      <c r="AC24" s="38">
        <v>1.07</v>
      </c>
    </row>
    <row r="25" spans="2:29" x14ac:dyDescent="0.45">
      <c r="B25" s="23" t="s">
        <v>29</v>
      </c>
      <c r="C25" s="28">
        <v>45350</v>
      </c>
      <c r="D25" s="26" t="s">
        <v>40</v>
      </c>
      <c r="E25" s="24" t="s">
        <v>47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56</v>
      </c>
      <c r="V25" s="24">
        <v>2</v>
      </c>
      <c r="W25" s="26" t="s">
        <v>65</v>
      </c>
      <c r="X25" s="32">
        <v>100</v>
      </c>
      <c r="Y25" s="37">
        <v>0.03</v>
      </c>
      <c r="Z25" s="24" t="s">
        <v>59</v>
      </c>
      <c r="AA25" s="24" t="s">
        <v>59</v>
      </c>
      <c r="AB25" s="35">
        <v>5</v>
      </c>
      <c r="AC25" s="38">
        <v>1.07</v>
      </c>
    </row>
    <row r="26" spans="2:29" x14ac:dyDescent="0.45">
      <c r="B26" s="23" t="s">
        <v>30</v>
      </c>
      <c r="C26" s="28">
        <v>45350</v>
      </c>
      <c r="D26" s="26" t="s">
        <v>40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56</v>
      </c>
      <c r="V26" s="24">
        <v>2</v>
      </c>
      <c r="W26" s="26" t="s">
        <v>65</v>
      </c>
      <c r="X26" s="32">
        <v>100</v>
      </c>
      <c r="Y26" s="37">
        <v>0.03</v>
      </c>
      <c r="Z26" s="24" t="s">
        <v>59</v>
      </c>
      <c r="AA26" s="24" t="s">
        <v>59</v>
      </c>
      <c r="AB26" s="35">
        <v>5</v>
      </c>
      <c r="AC26" s="38">
        <v>1.07</v>
      </c>
    </row>
    <row r="27" spans="2:29" x14ac:dyDescent="0.45">
      <c r="B27" s="23" t="s">
        <v>31</v>
      </c>
      <c r="C27" s="28">
        <v>45350</v>
      </c>
      <c r="D27" s="26" t="s">
        <v>40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56</v>
      </c>
      <c r="V27" s="24">
        <v>2</v>
      </c>
      <c r="W27" s="26" t="s">
        <v>65</v>
      </c>
      <c r="X27" s="31">
        <v>100</v>
      </c>
      <c r="Y27" s="38">
        <v>0.03</v>
      </c>
      <c r="Z27" s="24" t="s">
        <v>59</v>
      </c>
      <c r="AA27" s="24" t="s">
        <v>59</v>
      </c>
      <c r="AB27" s="35">
        <v>5</v>
      </c>
      <c r="AC27" s="38">
        <v>1.04</v>
      </c>
    </row>
    <row r="28" spans="2:29" x14ac:dyDescent="0.45">
      <c r="B28" s="23" t="s">
        <v>32</v>
      </c>
      <c r="C28" s="28">
        <v>45350</v>
      </c>
      <c r="D28" s="26" t="s">
        <v>40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56</v>
      </c>
      <c r="V28" s="24">
        <v>2</v>
      </c>
      <c r="W28" s="26" t="s">
        <v>65</v>
      </c>
      <c r="X28" s="31">
        <v>100</v>
      </c>
      <c r="Y28" s="38">
        <v>0.03</v>
      </c>
      <c r="Z28" s="24" t="s">
        <v>59</v>
      </c>
      <c r="AA28" s="24" t="s">
        <v>59</v>
      </c>
      <c r="AB28" s="35">
        <v>5</v>
      </c>
      <c r="AC28" s="38">
        <v>1.0900000000000001</v>
      </c>
    </row>
    <row r="29" spans="2:29" x14ac:dyDescent="0.45">
      <c r="B29" s="23" t="s">
        <v>33</v>
      </c>
      <c r="C29" s="28">
        <v>45366</v>
      </c>
      <c r="D29" s="26" t="s">
        <v>40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56</v>
      </c>
      <c r="V29" s="24">
        <v>2</v>
      </c>
      <c r="W29" s="26" t="s">
        <v>65</v>
      </c>
      <c r="X29" s="31">
        <v>100</v>
      </c>
      <c r="Y29" s="38">
        <v>0.03</v>
      </c>
      <c r="Z29" s="24" t="s">
        <v>59</v>
      </c>
      <c r="AA29" s="24" t="s">
        <v>59</v>
      </c>
      <c r="AB29" s="35">
        <v>5</v>
      </c>
      <c r="AC29" s="38">
        <v>1.0900000000000001</v>
      </c>
    </row>
    <row r="30" spans="2:29" x14ac:dyDescent="0.45">
      <c r="B30" s="23" t="s">
        <v>34</v>
      </c>
      <c r="C30" s="28">
        <v>45366</v>
      </c>
      <c r="D30" s="26" t="s">
        <v>40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56</v>
      </c>
      <c r="V30" s="24">
        <v>2</v>
      </c>
      <c r="W30" s="26" t="s">
        <v>65</v>
      </c>
      <c r="X30" s="31">
        <v>100</v>
      </c>
      <c r="Y30" s="38">
        <v>0.03</v>
      </c>
      <c r="Z30" s="24" t="s">
        <v>59</v>
      </c>
      <c r="AA30" s="24" t="s">
        <v>59</v>
      </c>
      <c r="AB30" s="35">
        <v>5</v>
      </c>
      <c r="AC30" s="38">
        <v>1.0900000000000001</v>
      </c>
    </row>
    <row r="31" spans="2:29" x14ac:dyDescent="0.45">
      <c r="B31" s="23" t="s">
        <v>35</v>
      </c>
      <c r="C31" s="28">
        <v>45366</v>
      </c>
      <c r="D31" s="26" t="s">
        <v>40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56</v>
      </c>
      <c r="V31" s="24">
        <v>2</v>
      </c>
      <c r="W31" s="26" t="s">
        <v>65</v>
      </c>
      <c r="X31" s="31">
        <v>100</v>
      </c>
      <c r="Y31" s="38">
        <v>0.03</v>
      </c>
      <c r="Z31" s="24" t="s">
        <v>59</v>
      </c>
      <c r="AA31" s="24" t="s">
        <v>59</v>
      </c>
      <c r="AB31" s="35">
        <v>5</v>
      </c>
      <c r="AC31" s="38">
        <v>1.0900000000000001</v>
      </c>
    </row>
    <row r="32" spans="2:29" x14ac:dyDescent="0.45">
      <c r="B32" s="23" t="s">
        <v>43</v>
      </c>
      <c r="C32" s="28">
        <v>45366</v>
      </c>
      <c r="D32" s="26" t="s">
        <v>40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56</v>
      </c>
      <c r="V32" s="24">
        <v>2</v>
      </c>
      <c r="W32" s="26" t="s">
        <v>65</v>
      </c>
      <c r="X32" s="36">
        <v>100</v>
      </c>
      <c r="Y32" s="39">
        <v>0.03</v>
      </c>
      <c r="Z32" s="24" t="s">
        <v>59</v>
      </c>
      <c r="AA32" s="24" t="s">
        <v>59</v>
      </c>
      <c r="AB32" s="35">
        <v>5</v>
      </c>
      <c r="AC32" s="38">
        <v>1.0900000000000001</v>
      </c>
    </row>
    <row r="33" spans="2:29" x14ac:dyDescent="0.45">
      <c r="B33" s="23" t="s">
        <v>44</v>
      </c>
      <c r="C33" s="28">
        <v>45392</v>
      </c>
      <c r="D33" s="26" t="s">
        <v>39</v>
      </c>
      <c r="E33" s="24" t="s">
        <v>47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65</v>
      </c>
      <c r="X33" s="36">
        <v>100</v>
      </c>
      <c r="Y33" s="39">
        <v>0.03</v>
      </c>
      <c r="Z33" s="24" t="s">
        <v>59</v>
      </c>
      <c r="AA33" s="24" t="s">
        <v>59</v>
      </c>
      <c r="AB33" s="35">
        <v>5</v>
      </c>
      <c r="AC33" s="38">
        <v>1.0900000000000001</v>
      </c>
    </row>
    <row r="34" spans="2:29" ht="36" x14ac:dyDescent="0.45">
      <c r="B34" s="23" t="s">
        <v>45</v>
      </c>
      <c r="C34" s="28">
        <v>45392</v>
      </c>
      <c r="D34" s="26" t="s">
        <v>39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80</v>
      </c>
      <c r="V34" s="24">
        <v>2</v>
      </c>
      <c r="W34" s="26" t="s">
        <v>65</v>
      </c>
      <c r="X34" s="31">
        <v>100</v>
      </c>
      <c r="Y34" s="38">
        <v>0.03</v>
      </c>
      <c r="Z34" s="24" t="s">
        <v>59</v>
      </c>
      <c r="AA34" s="24" t="s">
        <v>59</v>
      </c>
      <c r="AB34" s="35">
        <v>5</v>
      </c>
      <c r="AC34" s="38">
        <v>1.34</v>
      </c>
    </row>
    <row r="35" spans="2:29" ht="36" x14ac:dyDescent="0.45">
      <c r="B35" s="23" t="s">
        <v>46</v>
      </c>
      <c r="C35" s="28">
        <v>45392</v>
      </c>
      <c r="D35" s="26" t="s">
        <v>39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81</v>
      </c>
      <c r="V35" s="24">
        <v>2</v>
      </c>
      <c r="W35" s="26" t="s">
        <v>65</v>
      </c>
      <c r="X35" s="36">
        <v>100</v>
      </c>
      <c r="Y35" s="39">
        <v>0.03</v>
      </c>
      <c r="Z35" s="24" t="s">
        <v>59</v>
      </c>
      <c r="AA35" s="24" t="s">
        <v>59</v>
      </c>
      <c r="AB35" s="35">
        <v>5</v>
      </c>
      <c r="AC35" s="38">
        <v>1.55</v>
      </c>
    </row>
    <row r="36" spans="2:29" x14ac:dyDescent="0.45">
      <c r="B36" s="23" t="s">
        <v>62</v>
      </c>
      <c r="C36" s="28">
        <v>45392</v>
      </c>
      <c r="D36" s="26" t="s">
        <v>39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65</v>
      </c>
      <c r="X36" s="36">
        <v>100</v>
      </c>
      <c r="Y36" s="39">
        <v>0.03</v>
      </c>
      <c r="Z36" s="24" t="s">
        <v>59</v>
      </c>
      <c r="AA36" s="24" t="s">
        <v>59</v>
      </c>
      <c r="AB36" s="35">
        <v>5</v>
      </c>
      <c r="AC36" s="38">
        <v>1.17</v>
      </c>
    </row>
    <row r="37" spans="2:29" ht="36" x14ac:dyDescent="0.45">
      <c r="B37" s="11" t="s">
        <v>71</v>
      </c>
      <c r="C37" s="28">
        <v>45392</v>
      </c>
      <c r="D37" s="1" t="s">
        <v>39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82</v>
      </c>
      <c r="V37" s="24">
        <v>2</v>
      </c>
      <c r="W37" s="26" t="s">
        <v>65</v>
      </c>
      <c r="X37" s="30">
        <v>100</v>
      </c>
      <c r="Y37" s="30">
        <v>0.03</v>
      </c>
      <c r="Z37" s="24" t="s">
        <v>59</v>
      </c>
      <c r="AA37" s="24" t="s">
        <v>59</v>
      </c>
      <c r="AB37" s="35">
        <v>5</v>
      </c>
      <c r="AC37" s="38">
        <v>1.43</v>
      </c>
    </row>
    <row r="38" spans="2:29" ht="36" x14ac:dyDescent="0.45">
      <c r="B38" s="11" t="s">
        <v>72</v>
      </c>
      <c r="C38" s="28">
        <v>45392</v>
      </c>
      <c r="D38" s="1" t="s">
        <v>39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83</v>
      </c>
      <c r="V38" s="24">
        <v>2</v>
      </c>
      <c r="W38" s="26" t="s">
        <v>65</v>
      </c>
      <c r="X38" s="30">
        <v>100</v>
      </c>
      <c r="Y38" s="30">
        <v>0.03</v>
      </c>
      <c r="Z38" s="24" t="s">
        <v>59</v>
      </c>
      <c r="AA38" s="24" t="s">
        <v>59</v>
      </c>
      <c r="AB38" s="35">
        <v>5</v>
      </c>
      <c r="AC38" s="38">
        <v>1.66</v>
      </c>
    </row>
    <row r="39" spans="2:29" x14ac:dyDescent="0.45">
      <c r="B39" s="11" t="s">
        <v>73</v>
      </c>
      <c r="C39" s="28">
        <v>45392</v>
      </c>
      <c r="D39" s="1" t="s">
        <v>39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65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C6" sqref="C6"/>
    </sheetView>
  </sheetViews>
  <sheetFormatPr defaultRowHeight="18" x14ac:dyDescent="0.45"/>
  <cols>
    <col min="2" max="2" width="10.3984375" bestFit="1" customWidth="1"/>
    <col min="3" max="3" width="14.09765625" bestFit="1" customWidth="1"/>
    <col min="4" max="4" width="6.69921875" bestFit="1" customWidth="1"/>
    <col min="5" max="5" width="4.796875" bestFit="1" customWidth="1"/>
    <col min="6" max="14" width="6.69921875" bestFit="1" customWidth="1"/>
    <col min="15" max="18" width="8.5" bestFit="1" customWidth="1"/>
    <col min="19" max="19" width="4.796875" bestFit="1" customWidth="1"/>
    <col min="20" max="20" width="8.5" bestFit="1" customWidth="1"/>
    <col min="21" max="21" width="12.296875" bestFit="1" customWidth="1"/>
    <col min="22" max="22" width="12.296875" customWidth="1"/>
    <col min="23" max="23" width="8.5" bestFit="1" customWidth="1"/>
    <col min="24" max="24" width="10.3984375" bestFit="1" customWidth="1"/>
    <col min="25" max="25" width="8.5" bestFit="1" customWidth="1"/>
    <col min="26" max="26" width="14.29687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45">
      <c r="F5" s="18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52</v>
      </c>
      <c r="T5" s="9"/>
      <c r="U5" s="14"/>
      <c r="V5" s="14"/>
      <c r="W5" s="18" t="s">
        <v>54</v>
      </c>
      <c r="X5" s="9"/>
      <c r="Y5" s="9"/>
      <c r="Z5" s="9"/>
      <c r="AA5" s="18" t="s">
        <v>53</v>
      </c>
      <c r="AB5" s="9"/>
      <c r="AC5" s="18" t="s">
        <v>55</v>
      </c>
      <c r="AD5" s="19"/>
    </row>
    <row r="6" spans="2:30" x14ac:dyDescent="0.45">
      <c r="B6" s="23" t="s">
        <v>50</v>
      </c>
      <c r="C6" s="24" t="s">
        <v>135</v>
      </c>
      <c r="D6" s="24" t="s">
        <v>38</v>
      </c>
      <c r="E6" s="24" t="s">
        <v>0</v>
      </c>
      <c r="F6" s="1" t="s">
        <v>95</v>
      </c>
      <c r="G6" s="1" t="s">
        <v>96</v>
      </c>
      <c r="H6" s="1" t="s">
        <v>97</v>
      </c>
      <c r="I6" s="1" t="s">
        <v>98</v>
      </c>
      <c r="J6" s="1" t="s">
        <v>99</v>
      </c>
      <c r="K6" s="1" t="s">
        <v>100</v>
      </c>
      <c r="L6" s="1" t="s">
        <v>101</v>
      </c>
      <c r="M6" s="1" t="s">
        <v>102</v>
      </c>
      <c r="N6" s="1" t="s">
        <v>103</v>
      </c>
      <c r="O6" s="1" t="s">
        <v>104</v>
      </c>
      <c r="P6" s="1" t="s">
        <v>105</v>
      </c>
      <c r="Q6" s="1" t="s">
        <v>106</v>
      </c>
      <c r="R6" s="1" t="s">
        <v>107</v>
      </c>
      <c r="S6" s="24" t="s">
        <v>7</v>
      </c>
      <c r="T6" s="24" t="s">
        <v>8</v>
      </c>
      <c r="U6" s="24" t="s">
        <v>9</v>
      </c>
      <c r="V6" s="24" t="s">
        <v>66</v>
      </c>
      <c r="W6" s="24" t="s">
        <v>60</v>
      </c>
      <c r="X6" s="24" t="s">
        <v>1</v>
      </c>
      <c r="Y6" s="24" t="s">
        <v>2</v>
      </c>
      <c r="Z6" s="24" t="s">
        <v>3</v>
      </c>
      <c r="AA6" s="24" t="s">
        <v>4</v>
      </c>
      <c r="AB6" s="24" t="s">
        <v>5</v>
      </c>
      <c r="AC6" s="24" t="s">
        <v>120</v>
      </c>
      <c r="AD6" s="24" t="s">
        <v>6</v>
      </c>
    </row>
    <row r="7" spans="2:30" x14ac:dyDescent="0.45">
      <c r="B7" s="23" t="s">
        <v>10</v>
      </c>
      <c r="C7" s="25">
        <v>45310</v>
      </c>
      <c r="D7" s="24" t="s">
        <v>39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56</v>
      </c>
      <c r="V7" s="27"/>
      <c r="W7" s="24">
        <v>2</v>
      </c>
      <c r="X7" s="26" t="s">
        <v>64</v>
      </c>
      <c r="Y7" s="26" t="s">
        <v>58</v>
      </c>
      <c r="Z7" s="26" t="s">
        <v>57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45">
      <c r="B8" s="23" t="s">
        <v>12</v>
      </c>
      <c r="C8" s="25">
        <v>45310</v>
      </c>
      <c r="D8" s="24" t="s">
        <v>39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56</v>
      </c>
      <c r="V8" s="27"/>
      <c r="W8" s="24">
        <v>2</v>
      </c>
      <c r="X8" s="26" t="s">
        <v>64</v>
      </c>
      <c r="Y8" s="26" t="s">
        <v>58</v>
      </c>
      <c r="Z8" s="26" t="s">
        <v>57</v>
      </c>
      <c r="AA8" s="24" t="s">
        <v>59</v>
      </c>
      <c r="AB8" s="24" t="s">
        <v>59</v>
      </c>
      <c r="AC8" s="34">
        <v>2.4</v>
      </c>
      <c r="AD8" s="38">
        <v>1.07</v>
      </c>
    </row>
    <row r="9" spans="2:30" x14ac:dyDescent="0.45">
      <c r="B9" s="23" t="s">
        <v>13</v>
      </c>
      <c r="C9" s="25">
        <v>45310</v>
      </c>
      <c r="D9" s="24" t="s">
        <v>39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56</v>
      </c>
      <c r="V9" s="27"/>
      <c r="W9" s="24">
        <v>2</v>
      </c>
      <c r="X9" s="26" t="s">
        <v>64</v>
      </c>
      <c r="Y9" s="26" t="s">
        <v>58</v>
      </c>
      <c r="Z9" s="26" t="s">
        <v>57</v>
      </c>
      <c r="AA9" s="24" t="s">
        <v>59</v>
      </c>
      <c r="AB9" s="24" t="s">
        <v>59</v>
      </c>
      <c r="AC9" s="34">
        <v>2.4</v>
      </c>
      <c r="AD9" s="38">
        <v>1.07</v>
      </c>
    </row>
    <row r="10" spans="2:30" x14ac:dyDescent="0.45">
      <c r="B10" s="23" t="s">
        <v>14</v>
      </c>
      <c r="C10" s="25">
        <v>45310</v>
      </c>
      <c r="D10" s="24" t="s">
        <v>39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56</v>
      </c>
      <c r="V10" s="27"/>
      <c r="W10" s="24">
        <v>2</v>
      </c>
      <c r="X10" s="26" t="s">
        <v>64</v>
      </c>
      <c r="Y10" s="26" t="s">
        <v>58</v>
      </c>
      <c r="Z10" s="26" t="s">
        <v>57</v>
      </c>
      <c r="AA10" s="24" t="s">
        <v>59</v>
      </c>
      <c r="AB10" s="24" t="s">
        <v>59</v>
      </c>
      <c r="AC10" s="34">
        <v>2.4</v>
      </c>
      <c r="AD10" s="38">
        <v>1.08</v>
      </c>
    </row>
    <row r="11" spans="2:30" x14ac:dyDescent="0.45">
      <c r="B11" s="23" t="s">
        <v>15</v>
      </c>
      <c r="C11" s="25">
        <v>45310</v>
      </c>
      <c r="D11" s="24" t="s">
        <v>39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56</v>
      </c>
      <c r="V11" s="27"/>
      <c r="W11" s="24">
        <v>2</v>
      </c>
      <c r="X11" s="26" t="s">
        <v>64</v>
      </c>
      <c r="Y11" s="26" t="s">
        <v>58</v>
      </c>
      <c r="Z11" s="26" t="s">
        <v>57</v>
      </c>
      <c r="AA11" s="24" t="s">
        <v>59</v>
      </c>
      <c r="AB11" s="24" t="s">
        <v>59</v>
      </c>
      <c r="AC11" s="34">
        <v>2.4</v>
      </c>
      <c r="AD11" s="38">
        <v>1.0900000000000001</v>
      </c>
    </row>
    <row r="12" spans="2:30" x14ac:dyDescent="0.45">
      <c r="B12" s="23" t="s">
        <v>16</v>
      </c>
      <c r="C12" s="25">
        <v>45321</v>
      </c>
      <c r="D12" s="24" t="s">
        <v>40</v>
      </c>
      <c r="E12" s="24" t="s">
        <v>47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56</v>
      </c>
      <c r="V12" s="27"/>
      <c r="W12" s="24">
        <v>2</v>
      </c>
      <c r="X12" s="26" t="s">
        <v>64</v>
      </c>
      <c r="Y12" s="26" t="s">
        <v>58</v>
      </c>
      <c r="Z12" s="26" t="s">
        <v>57</v>
      </c>
      <c r="AA12" s="24" t="s">
        <v>59</v>
      </c>
      <c r="AB12" s="24" t="s">
        <v>59</v>
      </c>
      <c r="AC12" s="34">
        <v>2.7</v>
      </c>
      <c r="AD12" s="38">
        <v>1.07</v>
      </c>
    </row>
    <row r="13" spans="2:30" x14ac:dyDescent="0.45">
      <c r="B13" s="23" t="s">
        <v>17</v>
      </c>
      <c r="C13" s="25">
        <v>45321</v>
      </c>
      <c r="D13" s="24" t="s">
        <v>40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56</v>
      </c>
      <c r="V13" s="27"/>
      <c r="W13" s="24">
        <v>2</v>
      </c>
      <c r="X13" s="26" t="s">
        <v>64</v>
      </c>
      <c r="Y13" s="26" t="s">
        <v>58</v>
      </c>
      <c r="Z13" s="26" t="s">
        <v>57</v>
      </c>
      <c r="AA13" s="24" t="s">
        <v>59</v>
      </c>
      <c r="AB13" s="24" t="s">
        <v>59</v>
      </c>
      <c r="AC13" s="34">
        <v>2.7</v>
      </c>
      <c r="AD13" s="38">
        <v>1.05</v>
      </c>
    </row>
    <row r="14" spans="2:30" x14ac:dyDescent="0.45">
      <c r="B14" s="23" t="s">
        <v>18</v>
      </c>
      <c r="C14" s="25">
        <v>45321</v>
      </c>
      <c r="D14" s="24" t="s">
        <v>40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56</v>
      </c>
      <c r="V14" s="27"/>
      <c r="W14" s="24">
        <v>2</v>
      </c>
      <c r="X14" s="26" t="s">
        <v>64</v>
      </c>
      <c r="Y14" s="26" t="s">
        <v>58</v>
      </c>
      <c r="Z14" s="26" t="s">
        <v>57</v>
      </c>
      <c r="AA14" s="24" t="s">
        <v>59</v>
      </c>
      <c r="AB14" s="24" t="s">
        <v>59</v>
      </c>
      <c r="AC14" s="34">
        <v>2.7</v>
      </c>
      <c r="AD14" s="38">
        <v>1.02</v>
      </c>
    </row>
    <row r="15" spans="2:30" x14ac:dyDescent="0.45">
      <c r="B15" s="23" t="s">
        <v>19</v>
      </c>
      <c r="C15" s="25">
        <v>45321</v>
      </c>
      <c r="D15" s="24" t="s">
        <v>40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56</v>
      </c>
      <c r="V15" s="27"/>
      <c r="W15" s="24">
        <v>2</v>
      </c>
      <c r="X15" s="26" t="s">
        <v>64</v>
      </c>
      <c r="Y15" s="26" t="s">
        <v>58</v>
      </c>
      <c r="Z15" s="26" t="s">
        <v>57</v>
      </c>
      <c r="AA15" s="24" t="s">
        <v>59</v>
      </c>
      <c r="AB15" s="24" t="s">
        <v>59</v>
      </c>
      <c r="AC15" s="34">
        <v>3.1</v>
      </c>
      <c r="AD15" s="38">
        <v>1.07</v>
      </c>
    </row>
    <row r="16" spans="2:30" x14ac:dyDescent="0.45">
      <c r="B16" s="23" t="s">
        <v>20</v>
      </c>
      <c r="C16" s="25">
        <v>45321</v>
      </c>
      <c r="D16" s="24" t="s">
        <v>40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56</v>
      </c>
      <c r="V16" s="27"/>
      <c r="W16" s="24">
        <v>2</v>
      </c>
      <c r="X16" s="26" t="s">
        <v>64</v>
      </c>
      <c r="Y16" s="26" t="s">
        <v>58</v>
      </c>
      <c r="Z16" s="26" t="s">
        <v>57</v>
      </c>
      <c r="AA16" s="24" t="s">
        <v>59</v>
      </c>
      <c r="AB16" s="24" t="s">
        <v>59</v>
      </c>
      <c r="AC16" s="34">
        <v>3.6</v>
      </c>
      <c r="AD16" s="38">
        <v>1.07</v>
      </c>
    </row>
    <row r="17" spans="2:30" x14ac:dyDescent="0.45">
      <c r="B17" s="23" t="s">
        <v>21</v>
      </c>
      <c r="C17" s="25">
        <v>45321</v>
      </c>
      <c r="D17" s="24" t="s">
        <v>40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56</v>
      </c>
      <c r="V17" s="27"/>
      <c r="W17" s="24">
        <v>2</v>
      </c>
      <c r="X17" s="26" t="s">
        <v>64</v>
      </c>
      <c r="Y17" s="26" t="s">
        <v>58</v>
      </c>
      <c r="Z17" s="26" t="s">
        <v>57</v>
      </c>
      <c r="AA17" s="24" t="s">
        <v>59</v>
      </c>
      <c r="AB17" s="24" t="s">
        <v>59</v>
      </c>
      <c r="AC17" s="34">
        <v>4</v>
      </c>
      <c r="AD17" s="38">
        <v>1.07</v>
      </c>
    </row>
    <row r="18" spans="2:30" x14ac:dyDescent="0.45">
      <c r="B18" s="23" t="s">
        <v>22</v>
      </c>
      <c r="C18" s="25">
        <v>45329</v>
      </c>
      <c r="D18" s="24" t="s">
        <v>40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56</v>
      </c>
      <c r="V18" s="27"/>
      <c r="W18" s="24">
        <v>2</v>
      </c>
      <c r="X18" s="26" t="s">
        <v>64</v>
      </c>
      <c r="Y18" s="26" t="s">
        <v>58</v>
      </c>
      <c r="Z18" s="26" t="s">
        <v>57</v>
      </c>
      <c r="AA18" s="24" t="s">
        <v>59</v>
      </c>
      <c r="AB18" s="24" t="s">
        <v>59</v>
      </c>
      <c r="AC18" s="34">
        <v>2</v>
      </c>
      <c r="AD18" s="38">
        <v>1.07</v>
      </c>
    </row>
    <row r="19" spans="2:30" x14ac:dyDescent="0.45">
      <c r="B19" s="23" t="s">
        <v>23</v>
      </c>
      <c r="C19" s="28">
        <v>45329</v>
      </c>
      <c r="D19" s="26" t="s">
        <v>40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56</v>
      </c>
      <c r="V19" s="27"/>
      <c r="W19" s="24">
        <v>2</v>
      </c>
      <c r="X19" s="26" t="s">
        <v>64</v>
      </c>
      <c r="Y19" s="26" t="s">
        <v>58</v>
      </c>
      <c r="Z19" s="26" t="s">
        <v>57</v>
      </c>
      <c r="AA19" s="24" t="s">
        <v>59</v>
      </c>
      <c r="AB19" s="24" t="s">
        <v>59</v>
      </c>
      <c r="AC19" s="35">
        <v>2.1</v>
      </c>
      <c r="AD19" s="38">
        <v>1.07</v>
      </c>
    </row>
    <row r="20" spans="2:30" x14ac:dyDescent="0.45">
      <c r="B20" s="23" t="s">
        <v>24</v>
      </c>
      <c r="C20" s="28">
        <v>45329</v>
      </c>
      <c r="D20" s="26" t="s">
        <v>40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56</v>
      </c>
      <c r="V20" s="27"/>
      <c r="W20" s="24">
        <v>2</v>
      </c>
      <c r="X20" s="26" t="s">
        <v>64</v>
      </c>
      <c r="Y20" s="26" t="s">
        <v>58</v>
      </c>
      <c r="Z20" s="26" t="s">
        <v>57</v>
      </c>
      <c r="AA20" s="24" t="s">
        <v>59</v>
      </c>
      <c r="AB20" s="24" t="s">
        <v>59</v>
      </c>
      <c r="AC20" s="35">
        <v>2.2999999999999998</v>
      </c>
      <c r="AD20" s="38">
        <v>1.07</v>
      </c>
    </row>
    <row r="21" spans="2:30" x14ac:dyDescent="0.45">
      <c r="B21" s="23" t="s">
        <v>25</v>
      </c>
      <c r="C21" s="28">
        <v>45337</v>
      </c>
      <c r="D21" s="26" t="s">
        <v>39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56</v>
      </c>
      <c r="V21" s="27"/>
      <c r="W21" s="24">
        <v>2</v>
      </c>
      <c r="X21" s="26" t="s">
        <v>65</v>
      </c>
      <c r="Y21" s="32">
        <v>100</v>
      </c>
      <c r="Z21" s="37">
        <v>0.01</v>
      </c>
      <c r="AA21" s="24" t="s">
        <v>59</v>
      </c>
      <c r="AB21" s="24" t="s">
        <v>59</v>
      </c>
      <c r="AC21" s="35">
        <v>2.6</v>
      </c>
      <c r="AD21" s="38">
        <v>1.07</v>
      </c>
    </row>
    <row r="22" spans="2:30" x14ac:dyDescent="0.45">
      <c r="B22" s="23" t="s">
        <v>26</v>
      </c>
      <c r="C22" s="28">
        <v>45337</v>
      </c>
      <c r="D22" s="26" t="s">
        <v>39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56</v>
      </c>
      <c r="V22" s="27"/>
      <c r="W22" s="24">
        <v>2</v>
      </c>
      <c r="X22" s="26" t="s">
        <v>65</v>
      </c>
      <c r="Y22" s="32">
        <v>100</v>
      </c>
      <c r="Z22" s="37">
        <v>0.03</v>
      </c>
      <c r="AA22" s="24" t="s">
        <v>59</v>
      </c>
      <c r="AB22" s="24" t="s">
        <v>59</v>
      </c>
      <c r="AC22" s="35">
        <v>5</v>
      </c>
      <c r="AD22" s="38">
        <v>1.07</v>
      </c>
    </row>
    <row r="23" spans="2:30" x14ac:dyDescent="0.45">
      <c r="B23" s="23" t="s">
        <v>27</v>
      </c>
      <c r="C23" s="28">
        <v>45337</v>
      </c>
      <c r="D23" s="26" t="s">
        <v>39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56</v>
      </c>
      <c r="V23" s="27"/>
      <c r="W23" s="24">
        <v>2</v>
      </c>
      <c r="X23" s="26" t="s">
        <v>65</v>
      </c>
      <c r="Y23" s="32">
        <v>80</v>
      </c>
      <c r="Z23" s="37">
        <v>0.01</v>
      </c>
      <c r="AA23" s="24" t="s">
        <v>59</v>
      </c>
      <c r="AB23" s="24" t="s">
        <v>59</v>
      </c>
      <c r="AC23" s="35">
        <v>2.2999999999999998</v>
      </c>
      <c r="AD23" s="38">
        <v>1.07</v>
      </c>
    </row>
    <row r="24" spans="2:30" x14ac:dyDescent="0.45">
      <c r="B24" s="23" t="s">
        <v>28</v>
      </c>
      <c r="C24" s="28">
        <v>45337</v>
      </c>
      <c r="D24" s="26" t="s">
        <v>39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56</v>
      </c>
      <c r="V24" s="27"/>
      <c r="W24" s="24">
        <v>2</v>
      </c>
      <c r="X24" s="26" t="s">
        <v>65</v>
      </c>
      <c r="Y24" s="32">
        <v>120</v>
      </c>
      <c r="Z24" s="37">
        <v>0.01</v>
      </c>
      <c r="AA24" s="24" t="s">
        <v>59</v>
      </c>
      <c r="AB24" s="24" t="s">
        <v>59</v>
      </c>
      <c r="AC24" s="35">
        <v>2.9</v>
      </c>
      <c r="AD24" s="38">
        <v>1.07</v>
      </c>
    </row>
    <row r="25" spans="2:30" x14ac:dyDescent="0.45">
      <c r="B25" s="23" t="s">
        <v>29</v>
      </c>
      <c r="C25" s="28">
        <v>45350</v>
      </c>
      <c r="D25" s="26" t="s">
        <v>40</v>
      </c>
      <c r="E25" s="24" t="s">
        <v>47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56</v>
      </c>
      <c r="V25" s="27"/>
      <c r="W25" s="24">
        <v>2</v>
      </c>
      <c r="X25" s="26" t="s">
        <v>65</v>
      </c>
      <c r="Y25" s="32">
        <v>100</v>
      </c>
      <c r="Z25" s="37">
        <v>0.03</v>
      </c>
      <c r="AA25" s="24" t="s">
        <v>59</v>
      </c>
      <c r="AB25" s="24" t="s">
        <v>59</v>
      </c>
      <c r="AC25" s="35">
        <v>5</v>
      </c>
      <c r="AD25" s="38">
        <v>1.07</v>
      </c>
    </row>
    <row r="26" spans="2:30" x14ac:dyDescent="0.45">
      <c r="B26" s="23" t="s">
        <v>30</v>
      </c>
      <c r="C26" s="28">
        <v>45350</v>
      </c>
      <c r="D26" s="26" t="s">
        <v>40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56</v>
      </c>
      <c r="V26" s="27"/>
      <c r="W26" s="24">
        <v>2</v>
      </c>
      <c r="X26" s="26" t="s">
        <v>65</v>
      </c>
      <c r="Y26" s="32">
        <v>100</v>
      </c>
      <c r="Z26" s="37">
        <v>0.03</v>
      </c>
      <c r="AA26" s="24" t="s">
        <v>59</v>
      </c>
      <c r="AB26" s="24" t="s">
        <v>59</v>
      </c>
      <c r="AC26" s="35">
        <v>5</v>
      </c>
      <c r="AD26" s="38">
        <v>1.07</v>
      </c>
    </row>
    <row r="27" spans="2:30" x14ac:dyDescent="0.45">
      <c r="B27" s="23" t="s">
        <v>31</v>
      </c>
      <c r="C27" s="28">
        <v>45350</v>
      </c>
      <c r="D27" s="26" t="s">
        <v>40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56</v>
      </c>
      <c r="V27" s="27"/>
      <c r="W27" s="24">
        <v>2</v>
      </c>
      <c r="X27" s="26" t="s">
        <v>65</v>
      </c>
      <c r="Y27" s="31">
        <v>100</v>
      </c>
      <c r="Z27" s="38">
        <v>0.03</v>
      </c>
      <c r="AA27" s="24" t="s">
        <v>59</v>
      </c>
      <c r="AB27" s="24" t="s">
        <v>59</v>
      </c>
      <c r="AC27" s="35">
        <v>5</v>
      </c>
      <c r="AD27" s="38">
        <v>1.04</v>
      </c>
    </row>
    <row r="28" spans="2:30" x14ac:dyDescent="0.45">
      <c r="B28" s="23" t="s">
        <v>32</v>
      </c>
      <c r="C28" s="28">
        <v>45350</v>
      </c>
      <c r="D28" s="26" t="s">
        <v>40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56</v>
      </c>
      <c r="V28" s="27"/>
      <c r="W28" s="24">
        <v>2</v>
      </c>
      <c r="X28" s="26" t="s">
        <v>65</v>
      </c>
      <c r="Y28" s="31">
        <v>100</v>
      </c>
      <c r="Z28" s="38">
        <v>0.03</v>
      </c>
      <c r="AA28" s="24" t="s">
        <v>59</v>
      </c>
      <c r="AB28" s="24" t="s">
        <v>59</v>
      </c>
      <c r="AC28" s="35">
        <v>5</v>
      </c>
      <c r="AD28" s="38">
        <v>1.0900000000000001</v>
      </c>
    </row>
    <row r="29" spans="2:30" x14ac:dyDescent="0.45">
      <c r="B29" s="23" t="s">
        <v>33</v>
      </c>
      <c r="C29" s="28">
        <v>45366</v>
      </c>
      <c r="D29" s="26" t="s">
        <v>40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56</v>
      </c>
      <c r="V29" s="27"/>
      <c r="W29" s="24">
        <v>2</v>
      </c>
      <c r="X29" s="26" t="s">
        <v>65</v>
      </c>
      <c r="Y29" s="31">
        <v>100</v>
      </c>
      <c r="Z29" s="38">
        <v>0.03</v>
      </c>
      <c r="AA29" s="24" t="s">
        <v>59</v>
      </c>
      <c r="AB29" s="24" t="s">
        <v>59</v>
      </c>
      <c r="AC29" s="35">
        <v>5</v>
      </c>
      <c r="AD29" s="38">
        <v>1.0900000000000001</v>
      </c>
    </row>
    <row r="30" spans="2:30" x14ac:dyDescent="0.45">
      <c r="B30" s="23" t="s">
        <v>34</v>
      </c>
      <c r="C30" s="28">
        <v>45366</v>
      </c>
      <c r="D30" s="26" t="s">
        <v>40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56</v>
      </c>
      <c r="V30" s="27"/>
      <c r="W30" s="24">
        <v>2</v>
      </c>
      <c r="X30" s="26" t="s">
        <v>65</v>
      </c>
      <c r="Y30" s="31">
        <v>100</v>
      </c>
      <c r="Z30" s="38">
        <v>0.03</v>
      </c>
      <c r="AA30" s="24" t="s">
        <v>59</v>
      </c>
      <c r="AB30" s="24" t="s">
        <v>59</v>
      </c>
      <c r="AC30" s="35">
        <v>5</v>
      </c>
      <c r="AD30" s="38">
        <v>1.0900000000000001</v>
      </c>
    </row>
    <row r="31" spans="2:30" x14ac:dyDescent="0.45">
      <c r="B31" s="23" t="s">
        <v>35</v>
      </c>
      <c r="C31" s="28">
        <v>45366</v>
      </c>
      <c r="D31" s="26" t="s">
        <v>40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56</v>
      </c>
      <c r="V31" s="27"/>
      <c r="W31" s="24">
        <v>2</v>
      </c>
      <c r="X31" s="26" t="s">
        <v>65</v>
      </c>
      <c r="Y31" s="31">
        <v>100</v>
      </c>
      <c r="Z31" s="38">
        <v>0.03</v>
      </c>
      <c r="AA31" s="24" t="s">
        <v>59</v>
      </c>
      <c r="AB31" s="24" t="s">
        <v>59</v>
      </c>
      <c r="AC31" s="35">
        <v>5</v>
      </c>
      <c r="AD31" s="38">
        <v>1.0900000000000001</v>
      </c>
    </row>
    <row r="32" spans="2:30" x14ac:dyDescent="0.45">
      <c r="B32" s="23" t="s">
        <v>43</v>
      </c>
      <c r="C32" s="28">
        <v>45366</v>
      </c>
      <c r="D32" s="26" t="s">
        <v>40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56</v>
      </c>
      <c r="V32" s="27"/>
      <c r="W32" s="24">
        <v>2</v>
      </c>
      <c r="X32" s="26" t="s">
        <v>65</v>
      </c>
      <c r="Y32" s="36">
        <v>100</v>
      </c>
      <c r="Z32" s="39">
        <v>0.03</v>
      </c>
      <c r="AA32" s="24" t="s">
        <v>59</v>
      </c>
      <c r="AB32" s="24" t="s">
        <v>59</v>
      </c>
      <c r="AC32" s="35">
        <v>5</v>
      </c>
      <c r="AD32" s="38">
        <v>1.0900000000000001</v>
      </c>
    </row>
    <row r="33" spans="2:30" x14ac:dyDescent="0.45">
      <c r="B33" s="23" t="s">
        <v>44</v>
      </c>
      <c r="C33" s="28">
        <v>45392</v>
      </c>
      <c r="D33" s="26" t="s">
        <v>39</v>
      </c>
      <c r="E33" s="24" t="s">
        <v>47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70</v>
      </c>
      <c r="W33" s="24">
        <v>2</v>
      </c>
      <c r="X33" s="26" t="s">
        <v>65</v>
      </c>
      <c r="Y33" s="36">
        <v>100</v>
      </c>
      <c r="Z33" s="39">
        <v>0.03</v>
      </c>
      <c r="AA33" s="24" t="s">
        <v>59</v>
      </c>
      <c r="AB33" s="24" t="s">
        <v>59</v>
      </c>
      <c r="AC33" s="35">
        <v>5</v>
      </c>
      <c r="AD33" s="38">
        <v>1.0900000000000001</v>
      </c>
    </row>
    <row r="34" spans="2:30" x14ac:dyDescent="0.45">
      <c r="B34" s="23" t="s">
        <v>45</v>
      </c>
      <c r="C34" s="28">
        <v>45392</v>
      </c>
      <c r="D34" s="26" t="s">
        <v>39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68</v>
      </c>
      <c r="W34" s="24">
        <v>2</v>
      </c>
      <c r="X34" s="26" t="s">
        <v>65</v>
      </c>
      <c r="Y34" s="31">
        <v>100</v>
      </c>
      <c r="Z34" s="38">
        <v>0.03</v>
      </c>
      <c r="AA34" s="24" t="s">
        <v>59</v>
      </c>
      <c r="AB34" s="24" t="s">
        <v>59</v>
      </c>
      <c r="AC34" s="35">
        <v>5</v>
      </c>
      <c r="AD34" s="38">
        <v>1.34</v>
      </c>
    </row>
    <row r="35" spans="2:30" x14ac:dyDescent="0.45">
      <c r="B35" s="23" t="s">
        <v>46</v>
      </c>
      <c r="C35" s="28">
        <v>45392</v>
      </c>
      <c r="D35" s="26" t="s">
        <v>39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69</v>
      </c>
      <c r="W35" s="24">
        <v>2</v>
      </c>
      <c r="X35" s="26" t="s">
        <v>65</v>
      </c>
      <c r="Y35" s="36">
        <v>100</v>
      </c>
      <c r="Z35" s="39">
        <v>0.03</v>
      </c>
      <c r="AA35" s="24" t="s">
        <v>59</v>
      </c>
      <c r="AB35" s="24" t="s">
        <v>59</v>
      </c>
      <c r="AC35" s="35">
        <v>5</v>
      </c>
      <c r="AD35" s="38">
        <v>1.55</v>
      </c>
    </row>
    <row r="36" spans="2:30" x14ac:dyDescent="0.45">
      <c r="B36" s="23" t="s">
        <v>62</v>
      </c>
      <c r="C36" s="28">
        <v>45392</v>
      </c>
      <c r="D36" s="26" t="s">
        <v>39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70</v>
      </c>
      <c r="W36" s="24">
        <v>2</v>
      </c>
      <c r="X36" s="26" t="s">
        <v>65</v>
      </c>
      <c r="Y36" s="36">
        <v>100</v>
      </c>
      <c r="Z36" s="39">
        <v>0.03</v>
      </c>
      <c r="AA36" s="24" t="s">
        <v>59</v>
      </c>
      <c r="AB36" s="24" t="s">
        <v>59</v>
      </c>
      <c r="AC36" s="35">
        <v>5</v>
      </c>
      <c r="AD36" s="38">
        <v>1.17</v>
      </c>
    </row>
    <row r="37" spans="2:30" x14ac:dyDescent="0.45">
      <c r="B37" s="11" t="s">
        <v>71</v>
      </c>
      <c r="C37" s="28">
        <v>45392</v>
      </c>
      <c r="D37" s="1" t="s">
        <v>39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69</v>
      </c>
      <c r="W37" s="24">
        <v>2</v>
      </c>
      <c r="X37" s="26" t="s">
        <v>65</v>
      </c>
      <c r="Y37" s="30">
        <v>100</v>
      </c>
      <c r="Z37" s="30">
        <v>0.03</v>
      </c>
      <c r="AA37" s="24" t="s">
        <v>59</v>
      </c>
      <c r="AB37" s="24" t="s">
        <v>59</v>
      </c>
      <c r="AC37" s="35">
        <v>5</v>
      </c>
      <c r="AD37" s="38">
        <v>1.43</v>
      </c>
    </row>
    <row r="38" spans="2:30" x14ac:dyDescent="0.45">
      <c r="B38" s="11" t="s">
        <v>72</v>
      </c>
      <c r="C38" s="28">
        <v>45392</v>
      </c>
      <c r="D38" s="1" t="s">
        <v>39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69</v>
      </c>
      <c r="W38" s="24">
        <v>2</v>
      </c>
      <c r="X38" s="26" t="s">
        <v>65</v>
      </c>
      <c r="Y38" s="30">
        <v>100</v>
      </c>
      <c r="Z38" s="30">
        <v>0.03</v>
      </c>
      <c r="AA38" s="24" t="s">
        <v>59</v>
      </c>
      <c r="AB38" s="24" t="s">
        <v>59</v>
      </c>
      <c r="AC38" s="35">
        <v>5</v>
      </c>
      <c r="AD38" s="38">
        <v>1.66</v>
      </c>
    </row>
    <row r="39" spans="2:30" x14ac:dyDescent="0.45">
      <c r="B39" s="11" t="s">
        <v>73</v>
      </c>
      <c r="C39" s="28">
        <v>45392</v>
      </c>
      <c r="D39" s="1" t="s">
        <v>39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70</v>
      </c>
      <c r="W39" s="24">
        <v>2</v>
      </c>
      <c r="X39" s="26" t="s">
        <v>65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opLeftCell="A4" workbookViewId="0">
      <pane xSplit="5" ySplit="3" topLeftCell="P11" activePane="bottomRight" state="frozen"/>
      <selection activeCell="A4" sqref="A4"/>
      <selection pane="topRight" activeCell="E4" sqref="E4"/>
      <selection pane="bottomLeft" activeCell="A7" sqref="A7"/>
      <selection pane="bottomRight" activeCell="C6" sqref="C6"/>
    </sheetView>
  </sheetViews>
  <sheetFormatPr defaultRowHeight="18" x14ac:dyDescent="0.45"/>
  <cols>
    <col min="2" max="2" width="11.8984375" customWidth="1"/>
    <col min="3" max="3" width="15.3984375" customWidth="1"/>
    <col min="4" max="4" width="8.09765625" customWidth="1"/>
    <col min="5" max="5" width="7.09765625" bestFit="1" customWidth="1"/>
    <col min="6" max="14" width="8.8984375" bestFit="1" customWidth="1"/>
    <col min="15" max="18" width="10.69921875" bestFit="1" customWidth="1"/>
    <col min="19" max="19" width="8.09765625" customWidth="1"/>
    <col min="20" max="24" width="9.8984375" customWidth="1"/>
    <col min="25" max="25" width="14" customWidth="1"/>
    <col min="26" max="26" width="13.5" bestFit="1" customWidth="1"/>
    <col min="27" max="27" width="8.5" bestFit="1" customWidth="1"/>
    <col min="28" max="28" width="9.8984375" customWidth="1"/>
    <col min="29" max="30" width="11.69921875" customWidth="1"/>
  </cols>
  <sheetData>
    <row r="4" spans="2:30" ht="90" x14ac:dyDescent="0.45">
      <c r="T4" s="3" t="s">
        <v>119</v>
      </c>
      <c r="V4" s="3" t="s">
        <v>49</v>
      </c>
      <c r="Y4" s="3" t="s">
        <v>37</v>
      </c>
      <c r="Z4" s="3" t="s">
        <v>114</v>
      </c>
      <c r="AA4" t="s">
        <v>48</v>
      </c>
      <c r="AB4" t="s">
        <v>118</v>
      </c>
      <c r="AC4" t="s">
        <v>48</v>
      </c>
    </row>
    <row r="5" spans="2:30" x14ac:dyDescent="0.45">
      <c r="F5" s="18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77</v>
      </c>
      <c r="T5" s="9"/>
      <c r="U5" s="14"/>
      <c r="V5" s="14"/>
      <c r="W5" s="18" t="s">
        <v>78</v>
      </c>
      <c r="X5" s="9"/>
      <c r="Y5" s="18" t="s">
        <v>55</v>
      </c>
      <c r="Z5" s="19"/>
      <c r="AA5" s="18" t="s">
        <v>76</v>
      </c>
      <c r="AB5" s="9"/>
      <c r="AC5" s="9"/>
      <c r="AD5" s="19"/>
    </row>
    <row r="6" spans="2:30" x14ac:dyDescent="0.45">
      <c r="B6" s="61" t="s">
        <v>50</v>
      </c>
      <c r="C6" s="62" t="s">
        <v>135</v>
      </c>
      <c r="D6" s="62" t="s">
        <v>38</v>
      </c>
      <c r="E6" s="24" t="s">
        <v>0</v>
      </c>
      <c r="F6" s="62" t="s">
        <v>95</v>
      </c>
      <c r="G6" s="62" t="s">
        <v>96</v>
      </c>
      <c r="H6" s="62" t="s">
        <v>97</v>
      </c>
      <c r="I6" s="62" t="s">
        <v>98</v>
      </c>
      <c r="J6" s="62" t="s">
        <v>99</v>
      </c>
      <c r="K6" s="62" t="s">
        <v>100</v>
      </c>
      <c r="L6" s="62" t="s">
        <v>101</v>
      </c>
      <c r="M6" s="62" t="s">
        <v>102</v>
      </c>
      <c r="N6" s="62" t="s">
        <v>103</v>
      </c>
      <c r="O6" s="62" t="s">
        <v>104</v>
      </c>
      <c r="P6" s="62" t="s">
        <v>105</v>
      </c>
      <c r="Q6" s="62" t="s">
        <v>106</v>
      </c>
      <c r="R6" s="62" t="s">
        <v>107</v>
      </c>
      <c r="S6" s="62" t="s">
        <v>61</v>
      </c>
      <c r="T6" s="62" t="s">
        <v>1</v>
      </c>
      <c r="U6" s="62" t="s">
        <v>2</v>
      </c>
      <c r="V6" s="62" t="s">
        <v>3</v>
      </c>
      <c r="W6" s="62" t="s">
        <v>4</v>
      </c>
      <c r="X6" s="62" t="s">
        <v>5</v>
      </c>
      <c r="Y6" s="62" t="s">
        <v>120</v>
      </c>
      <c r="Z6" s="62" t="s">
        <v>6</v>
      </c>
      <c r="AA6" s="62" t="s">
        <v>7</v>
      </c>
      <c r="AB6" s="62" t="s">
        <v>8</v>
      </c>
      <c r="AC6" s="62" t="s">
        <v>9</v>
      </c>
      <c r="AD6" s="63" t="s">
        <v>75</v>
      </c>
    </row>
    <row r="7" spans="2:30" x14ac:dyDescent="0.45">
      <c r="B7" s="58" t="s">
        <v>10</v>
      </c>
      <c r="C7" s="25">
        <v>45310</v>
      </c>
      <c r="D7" s="24" t="s">
        <v>39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45">
      <c r="B8" s="58" t="s">
        <v>12</v>
      </c>
      <c r="C8" s="25">
        <v>45310</v>
      </c>
      <c r="D8" s="24" t="s">
        <v>39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45">
      <c r="B9" s="58" t="s">
        <v>13</v>
      </c>
      <c r="C9" s="25">
        <v>45310</v>
      </c>
      <c r="D9" s="24" t="s">
        <v>39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45">
      <c r="B10" s="58" t="s">
        <v>14</v>
      </c>
      <c r="C10" s="25">
        <v>45310</v>
      </c>
      <c r="D10" s="24" t="s">
        <v>39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45">
      <c r="B11" s="58" t="s">
        <v>15</v>
      </c>
      <c r="C11" s="25">
        <v>45310</v>
      </c>
      <c r="D11" s="24" t="s">
        <v>39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45">
      <c r="B12" s="58" t="s">
        <v>16</v>
      </c>
      <c r="C12" s="25">
        <v>45321</v>
      </c>
      <c r="D12" s="24" t="s">
        <v>40</v>
      </c>
      <c r="E12" s="24" t="s">
        <v>47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45">
      <c r="B13" s="58" t="s">
        <v>17</v>
      </c>
      <c r="C13" s="25">
        <v>45321</v>
      </c>
      <c r="D13" s="24" t="s">
        <v>40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45">
      <c r="B14" s="58" t="s">
        <v>18</v>
      </c>
      <c r="C14" s="25">
        <v>45321</v>
      </c>
      <c r="D14" s="24" t="s">
        <v>40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45">
      <c r="B15" s="58" t="s">
        <v>19</v>
      </c>
      <c r="C15" s="25">
        <v>45321</v>
      </c>
      <c r="D15" s="24" t="s">
        <v>40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45">
      <c r="B16" s="58" t="s">
        <v>20</v>
      </c>
      <c r="C16" s="25">
        <v>45321</v>
      </c>
      <c r="D16" s="24" t="s">
        <v>40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45">
      <c r="B17" s="58" t="s">
        <v>21</v>
      </c>
      <c r="C17" s="25">
        <v>45321</v>
      </c>
      <c r="D17" s="24" t="s">
        <v>40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45">
      <c r="B18" s="58" t="s">
        <v>22</v>
      </c>
      <c r="C18" s="25">
        <v>45329</v>
      </c>
      <c r="D18" s="24" t="s">
        <v>40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45">
      <c r="B19" s="58" t="s">
        <v>23</v>
      </c>
      <c r="C19" s="28">
        <v>45329</v>
      </c>
      <c r="D19" s="26" t="s">
        <v>40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45">
      <c r="B20" s="58" t="s">
        <v>24</v>
      </c>
      <c r="C20" s="28">
        <v>45329</v>
      </c>
      <c r="D20" s="26" t="s">
        <v>40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45">
      <c r="B21" s="58" t="s">
        <v>25</v>
      </c>
      <c r="C21" s="28">
        <v>45337</v>
      </c>
      <c r="D21" s="26" t="s">
        <v>39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45">
      <c r="B22" s="58" t="s">
        <v>26</v>
      </c>
      <c r="C22" s="28">
        <v>45337</v>
      </c>
      <c r="D22" s="26" t="s">
        <v>39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45">
      <c r="B23" s="58" t="s">
        <v>27</v>
      </c>
      <c r="C23" s="28">
        <v>45337</v>
      </c>
      <c r="D23" s="26" t="s">
        <v>39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45">
      <c r="B24" s="58" t="s">
        <v>28</v>
      </c>
      <c r="C24" s="28">
        <v>45337</v>
      </c>
      <c r="D24" s="26" t="s">
        <v>39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45">
      <c r="B25" s="58" t="s">
        <v>29</v>
      </c>
      <c r="C25" s="28">
        <v>45350</v>
      </c>
      <c r="D25" s="26" t="s">
        <v>40</v>
      </c>
      <c r="E25" s="24" t="s">
        <v>47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45">
      <c r="B26" s="58" t="s">
        <v>30</v>
      </c>
      <c r="C26" s="28">
        <v>45350</v>
      </c>
      <c r="D26" s="26" t="s">
        <v>40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45">
      <c r="B27" s="58" t="s">
        <v>31</v>
      </c>
      <c r="C27" s="28">
        <v>45350</v>
      </c>
      <c r="D27" s="26" t="s">
        <v>40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0.03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45">
      <c r="B28" s="58" t="s">
        <v>32</v>
      </c>
      <c r="C28" s="28">
        <v>45350</v>
      </c>
      <c r="D28" s="26" t="s">
        <v>40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45">
      <c r="B29" s="58" t="s">
        <v>33</v>
      </c>
      <c r="C29" s="28">
        <v>45366</v>
      </c>
      <c r="D29" s="26" t="s">
        <v>40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45">
      <c r="B30" s="58" t="s">
        <v>34</v>
      </c>
      <c r="C30" s="28">
        <v>45366</v>
      </c>
      <c r="D30" s="26" t="s">
        <v>40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45">
      <c r="B31" s="58" t="s">
        <v>35</v>
      </c>
      <c r="C31" s="28">
        <v>45366</v>
      </c>
      <c r="D31" s="26" t="s">
        <v>40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45">
      <c r="B32" s="58" t="s">
        <v>43</v>
      </c>
      <c r="C32" s="28">
        <v>45366</v>
      </c>
      <c r="D32" s="26" t="s">
        <v>40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45">
      <c r="B33" s="58" t="s">
        <v>44</v>
      </c>
      <c r="C33" s="28">
        <v>45392</v>
      </c>
      <c r="D33" s="26" t="s">
        <v>39</v>
      </c>
      <c r="E33" s="24" t="s">
        <v>47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70</v>
      </c>
    </row>
    <row r="34" spans="2:30" x14ac:dyDescent="0.45">
      <c r="B34" s="58" t="s">
        <v>45</v>
      </c>
      <c r="C34" s="28">
        <v>45392</v>
      </c>
      <c r="D34" s="26" t="s">
        <v>39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63</v>
      </c>
    </row>
    <row r="35" spans="2:30" x14ac:dyDescent="0.45">
      <c r="B35" s="58" t="s">
        <v>46</v>
      </c>
      <c r="C35" s="28">
        <v>45392</v>
      </c>
      <c r="D35" s="26" t="s">
        <v>39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69</v>
      </c>
    </row>
    <row r="36" spans="2:30" x14ac:dyDescent="0.45">
      <c r="B36" s="58" t="s">
        <v>62</v>
      </c>
      <c r="C36" s="28">
        <v>45392</v>
      </c>
      <c r="D36" s="26" t="s">
        <v>39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70</v>
      </c>
    </row>
    <row r="37" spans="2:30" x14ac:dyDescent="0.45">
      <c r="B37" s="59" t="s">
        <v>71</v>
      </c>
      <c r="C37" s="28">
        <v>45392</v>
      </c>
      <c r="D37" s="1" t="s">
        <v>39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69</v>
      </c>
    </row>
    <row r="38" spans="2:30" x14ac:dyDescent="0.45">
      <c r="B38" s="59" t="s">
        <v>72</v>
      </c>
      <c r="C38" s="28">
        <v>45392</v>
      </c>
      <c r="D38" s="1" t="s">
        <v>39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69</v>
      </c>
    </row>
    <row r="39" spans="2:30" x14ac:dyDescent="0.45">
      <c r="B39" s="64" t="s">
        <v>73</v>
      </c>
      <c r="C39" s="65">
        <v>45392</v>
      </c>
      <c r="D39" s="20" t="s">
        <v>39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CD36-4939-467E-95CA-2D9070DB49FB}">
  <dimension ref="A1:Y25"/>
  <sheetViews>
    <sheetView workbookViewId="0"/>
  </sheetViews>
  <sheetFormatPr defaultRowHeight="18" x14ac:dyDescent="0.45"/>
  <sheetData>
    <row r="1" spans="1:25" x14ac:dyDescent="0.45">
      <c r="A1" s="74"/>
      <c r="B1" s="74" t="s">
        <v>121</v>
      </c>
      <c r="C1" s="74" t="s">
        <v>122</v>
      </c>
      <c r="D1" s="74" t="s">
        <v>123</v>
      </c>
      <c r="E1" s="74" t="s">
        <v>124</v>
      </c>
      <c r="F1" s="74" t="s">
        <v>125</v>
      </c>
      <c r="G1" s="74" t="s">
        <v>126</v>
      </c>
      <c r="H1" s="74" t="s">
        <v>127</v>
      </c>
      <c r="I1" s="74" t="s">
        <v>128</v>
      </c>
      <c r="J1" s="74" t="s">
        <v>129</v>
      </c>
      <c r="K1" s="74" t="s">
        <v>130</v>
      </c>
      <c r="L1" s="74" t="s">
        <v>131</v>
      </c>
      <c r="M1" s="74" t="s">
        <v>132</v>
      </c>
      <c r="N1" s="74" t="s">
        <v>133</v>
      </c>
      <c r="O1" s="74" t="s">
        <v>85</v>
      </c>
      <c r="P1" s="74" t="s">
        <v>86</v>
      </c>
      <c r="Q1" s="74" t="s">
        <v>87</v>
      </c>
      <c r="R1" s="74" t="s">
        <v>88</v>
      </c>
      <c r="S1" s="74" t="s">
        <v>89</v>
      </c>
      <c r="T1" s="74" t="s">
        <v>90</v>
      </c>
      <c r="U1" s="74" t="s">
        <v>134</v>
      </c>
      <c r="V1" s="74" t="s">
        <v>91</v>
      </c>
      <c r="W1" s="74" t="s">
        <v>92</v>
      </c>
      <c r="X1" s="74" t="s">
        <v>93</v>
      </c>
      <c r="Y1" s="74" t="s">
        <v>94</v>
      </c>
    </row>
    <row r="2" spans="1:25" x14ac:dyDescent="0.45">
      <c r="A2" t="s">
        <v>121</v>
      </c>
      <c r="B2">
        <v>1</v>
      </c>
    </row>
    <row r="3" spans="1:25" x14ac:dyDescent="0.45">
      <c r="A3" t="s">
        <v>122</v>
      </c>
      <c r="B3">
        <v>0.54532269214902873</v>
      </c>
      <c r="C3">
        <v>1</v>
      </c>
    </row>
    <row r="4" spans="1:25" x14ac:dyDescent="0.45">
      <c r="A4" t="s">
        <v>123</v>
      </c>
      <c r="B4">
        <v>-0.5693038369307919</v>
      </c>
      <c r="C4">
        <v>-0.99796012768573961</v>
      </c>
      <c r="D4">
        <v>1</v>
      </c>
    </row>
    <row r="5" spans="1:25" x14ac:dyDescent="0.45">
      <c r="A5" t="s">
        <v>124</v>
      </c>
      <c r="B5">
        <v>0.37186951414850039</v>
      </c>
      <c r="C5">
        <v>0.78685883447847571</v>
      </c>
      <c r="D5">
        <v>-0.78525374292679184</v>
      </c>
      <c r="E5">
        <v>1</v>
      </c>
    </row>
    <row r="6" spans="1:25" x14ac:dyDescent="0.45">
      <c r="A6" t="s">
        <v>125</v>
      </c>
      <c r="B6">
        <v>-0.52142976010762865</v>
      </c>
      <c r="C6">
        <v>-0.80214333130506021</v>
      </c>
      <c r="D6">
        <v>0.80050706133146232</v>
      </c>
      <c r="E6">
        <v>-0.81378476241257014</v>
      </c>
      <c r="F6">
        <v>1</v>
      </c>
    </row>
    <row r="7" spans="1:25" x14ac:dyDescent="0.45">
      <c r="A7" t="s">
        <v>126</v>
      </c>
      <c r="B7">
        <v>-0.40937219968250366</v>
      </c>
      <c r="C7">
        <v>-0.24062558079337174</v>
      </c>
      <c r="D7">
        <v>0.24013473533300858</v>
      </c>
      <c r="E7">
        <v>-0.17615657920993991</v>
      </c>
      <c r="F7">
        <v>0.21844348946250985</v>
      </c>
      <c r="G7">
        <v>1</v>
      </c>
    </row>
    <row r="8" spans="1:25" x14ac:dyDescent="0.45">
      <c r="A8" t="s">
        <v>127</v>
      </c>
      <c r="B8">
        <v>0.2064701282579329</v>
      </c>
      <c r="C8">
        <v>0.13363062095621231</v>
      </c>
      <c r="D8">
        <v>-0.13335803155218626</v>
      </c>
      <c r="E8">
        <v>9.7827974015615812E-2</v>
      </c>
      <c r="F8">
        <v>-0.1213118698538683</v>
      </c>
      <c r="G8">
        <v>-0.59150144445301611</v>
      </c>
      <c r="H8">
        <v>1</v>
      </c>
    </row>
    <row r="9" spans="1:25" x14ac:dyDescent="0.45">
      <c r="A9" t="s">
        <v>128</v>
      </c>
      <c r="B9">
        <v>0.2064701282579329</v>
      </c>
      <c r="C9">
        <v>0.13363062095621234</v>
      </c>
      <c r="D9">
        <v>-0.13335803155218626</v>
      </c>
      <c r="E9">
        <v>9.7827974015615812E-2</v>
      </c>
      <c r="F9">
        <v>-0.1213118698538683</v>
      </c>
      <c r="G9">
        <v>-0.59150144445301611</v>
      </c>
      <c r="H9">
        <v>-3.1250000000000097E-2</v>
      </c>
      <c r="I9">
        <v>1</v>
      </c>
    </row>
    <row r="10" spans="1:25" x14ac:dyDescent="0.45">
      <c r="A10" t="s">
        <v>129</v>
      </c>
      <c r="B10">
        <v>4.7941143432472522E-2</v>
      </c>
      <c r="C10">
        <v>0.1689159811730441</v>
      </c>
      <c r="D10">
        <v>-0.16857141413961296</v>
      </c>
      <c r="E10">
        <v>0.15141990995385896</v>
      </c>
      <c r="F10">
        <v>-0.12657001882882701</v>
      </c>
      <c r="G10">
        <v>-4.0645506075046016E-2</v>
      </c>
      <c r="H10">
        <v>2.2572347453581727E-2</v>
      </c>
      <c r="I10">
        <v>2.2572347453581727E-2</v>
      </c>
      <c r="J10">
        <v>1</v>
      </c>
    </row>
    <row r="11" spans="1:25" x14ac:dyDescent="0.45">
      <c r="A11" t="s">
        <v>130</v>
      </c>
      <c r="B11">
        <v>-0.42354601289696908</v>
      </c>
      <c r="C11">
        <v>-0.46770717334674256</v>
      </c>
      <c r="D11">
        <v>0.46675311043265155</v>
      </c>
      <c r="E11">
        <v>-0.41926274578121053</v>
      </c>
      <c r="F11">
        <v>0.35045651291117474</v>
      </c>
      <c r="G11">
        <v>0.11254231022778623</v>
      </c>
      <c r="H11">
        <v>-6.2500000000000042E-2</v>
      </c>
      <c r="I11">
        <v>-6.2500000000000042E-2</v>
      </c>
      <c r="J11">
        <v>-0.7674598134217786</v>
      </c>
      <c r="K11">
        <v>1</v>
      </c>
    </row>
    <row r="12" spans="1:25" x14ac:dyDescent="0.45">
      <c r="A12" t="s">
        <v>131</v>
      </c>
      <c r="B12">
        <v>-0.56094629067505208</v>
      </c>
      <c r="C12">
        <v>-0.48279450151921821</v>
      </c>
      <c r="D12">
        <v>0.481809662382092</v>
      </c>
      <c r="E12">
        <v>-0.3534430028951282</v>
      </c>
      <c r="F12">
        <v>0.43828804592365272</v>
      </c>
      <c r="G12">
        <v>0.27591017991328259</v>
      </c>
      <c r="H12">
        <v>-0.15322580645161285</v>
      </c>
      <c r="I12">
        <v>-0.15322580645161291</v>
      </c>
      <c r="J12">
        <v>-8.1551706929069462E-2</v>
      </c>
      <c r="K12">
        <v>0.22580645161290325</v>
      </c>
      <c r="L12">
        <v>1</v>
      </c>
    </row>
    <row r="13" spans="1:25" x14ac:dyDescent="0.45">
      <c r="A13" t="s">
        <v>132</v>
      </c>
      <c r="B13">
        <v>5.4122225092713113E-3</v>
      </c>
      <c r="C13">
        <v>0.22252462162536571</v>
      </c>
      <c r="D13">
        <v>-0.22207069981047078</v>
      </c>
      <c r="E13">
        <v>0.1629052738543682</v>
      </c>
      <c r="F13">
        <v>-0.20201116888279116</v>
      </c>
      <c r="G13">
        <v>9.3703953559000658E-2</v>
      </c>
      <c r="H13">
        <v>-5.2038180890226576E-2</v>
      </c>
      <c r="I13">
        <v>-5.2038180890226576E-2</v>
      </c>
      <c r="J13">
        <v>3.7587964797009037E-2</v>
      </c>
      <c r="K13">
        <v>-0.10407636178045325</v>
      </c>
      <c r="L13">
        <v>-0.6983188145269128</v>
      </c>
      <c r="M13">
        <v>1</v>
      </c>
    </row>
    <row r="14" spans="1:25" x14ac:dyDescent="0.45">
      <c r="A14" t="s">
        <v>133</v>
      </c>
      <c r="B14">
        <v>6.8298341815840067E-15</v>
      </c>
      <c r="C14">
        <v>1.0443996526137254E-16</v>
      </c>
      <c r="D14">
        <v>-1.0422692106773353E-16</v>
      </c>
      <c r="E14">
        <v>1.5603704304785335E-17</v>
      </c>
      <c r="F14">
        <v>-1.6554503680555037E-16</v>
      </c>
      <c r="G14">
        <v>2.9587283593366958E-16</v>
      </c>
      <c r="H14">
        <v>-6.9781887052612257E-17</v>
      </c>
      <c r="I14">
        <v>-6.9781887052612257E-17</v>
      </c>
      <c r="J14">
        <v>-2.3690120647793115E-16</v>
      </c>
      <c r="K14">
        <v>0</v>
      </c>
      <c r="L14">
        <v>-2.9713577712725213E-16</v>
      </c>
      <c r="M14">
        <v>1.3072760860698715E-16</v>
      </c>
      <c r="N14">
        <v>1</v>
      </c>
    </row>
    <row r="15" spans="1:25" x14ac:dyDescent="0.45">
      <c r="A15" t="s">
        <v>85</v>
      </c>
      <c r="B15" t="e">
        <v>#DIV/0!</v>
      </c>
      <c r="C15" t="e">
        <v>#DIV/0!</v>
      </c>
      <c r="D15" t="e">
        <v>#DIV/0!</v>
      </c>
      <c r="E15" t="e">
        <v>#DIV/0!</v>
      </c>
      <c r="F15" t="e">
        <v>#DIV/0!</v>
      </c>
      <c r="G15" t="e">
        <v>#DIV/0!</v>
      </c>
      <c r="H15" t="e">
        <v>#DIV/0!</v>
      </c>
      <c r="I15" t="e">
        <v>#DIV/0!</v>
      </c>
      <c r="J15" t="e">
        <v>#DIV/0!</v>
      </c>
      <c r="K15" t="e">
        <v>#DIV/0!</v>
      </c>
      <c r="L15" t="e">
        <v>#DIV/0!</v>
      </c>
      <c r="M15" t="e">
        <v>#DIV/0!</v>
      </c>
      <c r="N15" t="e">
        <v>#DIV/0!</v>
      </c>
      <c r="O15">
        <v>1</v>
      </c>
    </row>
    <row r="16" spans="1:25" x14ac:dyDescent="0.45">
      <c r="A16" t="s">
        <v>86</v>
      </c>
      <c r="B16">
        <v>-0.63644724213007908</v>
      </c>
      <c r="C16">
        <v>-0.64888568452304984</v>
      </c>
      <c r="D16">
        <v>0.64756204058007127</v>
      </c>
      <c r="E16">
        <v>-0.47503462477680736</v>
      </c>
      <c r="F16">
        <v>0.58906809792264891</v>
      </c>
      <c r="G16">
        <v>0.37082892492880132</v>
      </c>
      <c r="H16">
        <v>-0.20593861776197844</v>
      </c>
      <c r="I16">
        <v>-0.20593861776197844</v>
      </c>
      <c r="J16">
        <v>-0.10960716207035329</v>
      </c>
      <c r="K16">
        <v>0.30348848933344197</v>
      </c>
      <c r="L16">
        <v>0.74403629643037428</v>
      </c>
      <c r="M16">
        <v>-0.34293347338819458</v>
      </c>
      <c r="N16">
        <v>-2.3598342282655199E-16</v>
      </c>
      <c r="O16" t="e">
        <v>#DIV/0!</v>
      </c>
      <c r="P16">
        <v>1</v>
      </c>
    </row>
    <row r="17" spans="1:25" x14ac:dyDescent="0.45">
      <c r="A17" t="s">
        <v>87</v>
      </c>
      <c r="B17">
        <v>-0.63090569434588195</v>
      </c>
      <c r="C17">
        <v>-0.64323583518874972</v>
      </c>
      <c r="D17">
        <v>0.64192371621700783</v>
      </c>
      <c r="E17">
        <v>-0.47089849706960152</v>
      </c>
      <c r="F17">
        <v>0.58393908046967202</v>
      </c>
      <c r="G17">
        <v>0.3676001165198311</v>
      </c>
      <c r="H17">
        <v>-0.20414550968420586</v>
      </c>
      <c r="I17">
        <v>-0.20414550968420586</v>
      </c>
      <c r="J17">
        <v>-0.10865281222657011</v>
      </c>
      <c r="K17">
        <v>0.3008460142714614</v>
      </c>
      <c r="L17">
        <v>0.73755797047197014</v>
      </c>
      <c r="M17">
        <v>-0.339947550747975</v>
      </c>
      <c r="N17">
        <v>-2.1497449050234554E-16</v>
      </c>
      <c r="O17" t="e">
        <v>#DIV/0!</v>
      </c>
      <c r="P17">
        <v>0.99129299741224342</v>
      </c>
      <c r="Q17">
        <v>1</v>
      </c>
    </row>
    <row r="18" spans="1:25" x14ac:dyDescent="0.45">
      <c r="A18" t="s">
        <v>88</v>
      </c>
      <c r="B18">
        <v>-0.23585737871463944</v>
      </c>
      <c r="C18">
        <v>-0.56694670951384141</v>
      </c>
      <c r="D18">
        <v>0.56495355180761331</v>
      </c>
      <c r="E18">
        <v>-0.35888261168794822</v>
      </c>
      <c r="F18">
        <v>0.48462175706697358</v>
      </c>
      <c r="G18" t="e">
        <v>#DIV/0!</v>
      </c>
      <c r="H18" t="e">
        <v>#DIV/0!</v>
      </c>
      <c r="I18" t="e">
        <v>#DIV/0!</v>
      </c>
      <c r="J18">
        <v>-7.3308961400745887E-2</v>
      </c>
      <c r="K18">
        <v>0.21174738846497995</v>
      </c>
      <c r="L18" t="e">
        <v>#DIV/0!</v>
      </c>
      <c r="M18" t="e">
        <v>#DIV/0!</v>
      </c>
      <c r="N18">
        <v>1.6525460586108752E-15</v>
      </c>
      <c r="O18" t="e">
        <v>#DIV/0!</v>
      </c>
      <c r="P18" t="e">
        <v>#DIV/0!</v>
      </c>
      <c r="Q18">
        <v>0</v>
      </c>
      <c r="R18">
        <v>1</v>
      </c>
    </row>
    <row r="19" spans="1:25" x14ac:dyDescent="0.45">
      <c r="A19" t="s">
        <v>89</v>
      </c>
      <c r="B19" t="e">
        <v>#DIV/0!</v>
      </c>
      <c r="C19" t="e">
        <v>#DIV/0!</v>
      </c>
      <c r="D19" t="e">
        <v>#DIV/0!</v>
      </c>
      <c r="E19" t="e">
        <v>#DIV/0!</v>
      </c>
      <c r="F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>
        <v>1</v>
      </c>
    </row>
    <row r="20" spans="1:25" x14ac:dyDescent="0.45">
      <c r="A20" t="s">
        <v>90</v>
      </c>
      <c r="B20" t="e">
        <v>#DIV/0!</v>
      </c>
      <c r="C20" t="e">
        <v>#DIV/0!</v>
      </c>
      <c r="D20" t="e">
        <v>#DIV/0!</v>
      </c>
      <c r="E20" t="e">
        <v>#DIV/0!</v>
      </c>
      <c r="F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>
        <v>1</v>
      </c>
    </row>
    <row r="21" spans="1:25" x14ac:dyDescent="0.45">
      <c r="A21" t="s">
        <v>134</v>
      </c>
      <c r="B21">
        <v>-0.65684655212468779</v>
      </c>
      <c r="C21">
        <v>-0.74501977471698688</v>
      </c>
      <c r="D21">
        <v>0.74350002950496497</v>
      </c>
      <c r="E21">
        <v>-0.54541223142273476</v>
      </c>
      <c r="F21">
        <v>0.67634005815658671</v>
      </c>
      <c r="G21">
        <v>0.30504180067972075</v>
      </c>
      <c r="H21">
        <v>-0.15636742794798861</v>
      </c>
      <c r="I21">
        <v>-0.15636742794798861</v>
      </c>
      <c r="J21">
        <v>-0.12584574623964012</v>
      </c>
      <c r="K21">
        <v>0.34845109292030901</v>
      </c>
      <c r="L21">
        <v>0.76338890244138069</v>
      </c>
      <c r="M21">
        <v>-0.38484971956554048</v>
      </c>
      <c r="N21">
        <v>2.2613484572857596E-16</v>
      </c>
      <c r="O21" t="e">
        <v>#DIV/0!</v>
      </c>
      <c r="P21">
        <v>0.78920382806196909</v>
      </c>
      <c r="Q21">
        <v>0.79023941466963321</v>
      </c>
      <c r="R21">
        <v>0.99387189842671075</v>
      </c>
      <c r="S21" t="e">
        <v>#DIV/0!</v>
      </c>
      <c r="T21" t="e">
        <v>#DIV/0!</v>
      </c>
      <c r="U21">
        <v>1</v>
      </c>
    </row>
    <row r="22" spans="1:25" x14ac:dyDescent="0.45">
      <c r="A22" t="s">
        <v>91</v>
      </c>
      <c r="B22">
        <v>-0.6139086961176804</v>
      </c>
      <c r="C22">
        <v>-0.5947704002421923</v>
      </c>
      <c r="D22">
        <v>0.59355714456939646</v>
      </c>
      <c r="E22">
        <v>-0.55235314072510733</v>
      </c>
      <c r="F22">
        <v>0.46221314622956378</v>
      </c>
      <c r="G22">
        <v>0.17095594914778819</v>
      </c>
      <c r="H22">
        <v>-9.7651533876473781E-2</v>
      </c>
      <c r="I22">
        <v>-0.12945252681650973</v>
      </c>
      <c r="J22">
        <v>-0.16682497990664674</v>
      </c>
      <c r="K22">
        <v>0.75679938754267162</v>
      </c>
      <c r="L22">
        <v>0.28988744818847967</v>
      </c>
      <c r="M22">
        <v>-0.12730765766412053</v>
      </c>
      <c r="N22">
        <v>-5.1107312306118231E-16</v>
      </c>
      <c r="O22" t="e">
        <v>#DIV/0!</v>
      </c>
      <c r="P22">
        <v>0.38961465936441286</v>
      </c>
      <c r="Q22">
        <v>0.38622228351709892</v>
      </c>
      <c r="R22">
        <v>0.27418697316217144</v>
      </c>
      <c r="S22" t="e">
        <v>#DIV/0!</v>
      </c>
      <c r="T22" t="e">
        <v>#DIV/0!</v>
      </c>
      <c r="U22">
        <v>0.44233475653467785</v>
      </c>
      <c r="V22">
        <v>1</v>
      </c>
    </row>
    <row r="23" spans="1:25" x14ac:dyDescent="0.45">
      <c r="A23" t="s">
        <v>92</v>
      </c>
      <c r="B23">
        <v>-0.21401478203302254</v>
      </c>
      <c r="C23">
        <v>0.6198960282048539</v>
      </c>
      <c r="D23">
        <v>-0.6186315194591987</v>
      </c>
      <c r="E23">
        <v>0.48946860211463999</v>
      </c>
      <c r="F23">
        <v>-0.48615421148870491</v>
      </c>
      <c r="G23">
        <v>0.12338455418429231</v>
      </c>
      <c r="H23">
        <v>-6.5234209302127172E-2</v>
      </c>
      <c r="I23">
        <v>-6.5234209302127172E-2</v>
      </c>
      <c r="J23">
        <v>8.9003793955071492E-2</v>
      </c>
      <c r="K23">
        <v>-4.5466267089361322E-2</v>
      </c>
      <c r="L23">
        <v>2.8057724431021706E-3</v>
      </c>
      <c r="M23">
        <v>0.29692043293801551</v>
      </c>
      <c r="N23">
        <v>-1.4953176328571059E-15</v>
      </c>
      <c r="O23" t="e">
        <v>#DIV/0!</v>
      </c>
      <c r="P23">
        <v>-0.12444351312777445</v>
      </c>
      <c r="Q23">
        <v>-0.12335998313694138</v>
      </c>
      <c r="R23">
        <v>-0.48061968577835246</v>
      </c>
      <c r="S23" t="e">
        <v>#DIV/0!</v>
      </c>
      <c r="T23" t="e">
        <v>#DIV/0!</v>
      </c>
      <c r="U23">
        <v>-0.22700623618415558</v>
      </c>
      <c r="V23">
        <v>-1.911066179871496E-2</v>
      </c>
      <c r="W23">
        <v>1</v>
      </c>
    </row>
    <row r="24" spans="1:25" x14ac:dyDescent="0.45">
      <c r="A24" t="s">
        <v>93</v>
      </c>
      <c r="B24">
        <v>0.88528380522770744</v>
      </c>
      <c r="C24">
        <v>0.23877755083096783</v>
      </c>
      <c r="D24">
        <v>-0.26368965366492136</v>
      </c>
      <c r="E24">
        <v>0.12156889234959198</v>
      </c>
      <c r="F24">
        <v>-0.28454014655997628</v>
      </c>
      <c r="G24">
        <v>-0.49782758967774171</v>
      </c>
      <c r="H24">
        <v>9.1766396712619255E-2</v>
      </c>
      <c r="I24">
        <v>0.20604153224154134</v>
      </c>
      <c r="J24">
        <v>2.501292668571123E-3</v>
      </c>
      <c r="K24">
        <v>-0.24240180263710734</v>
      </c>
      <c r="L24">
        <v>-0.44950454092705999</v>
      </c>
      <c r="M24">
        <v>-9.4570075977804618E-2</v>
      </c>
      <c r="N24">
        <v>-9.7431870026720007E-16</v>
      </c>
      <c r="O24" t="e">
        <v>#DIV/0!</v>
      </c>
      <c r="P24">
        <v>-0.48523636547251753</v>
      </c>
      <c r="Q24">
        <v>-0.48101141118267471</v>
      </c>
      <c r="R24">
        <v>2.0299948573528733E-2</v>
      </c>
      <c r="S24" t="e">
        <v>#DIV/0!</v>
      </c>
      <c r="T24" t="e">
        <v>#DIV/0!</v>
      </c>
      <c r="U24">
        <v>-0.46861278010777019</v>
      </c>
      <c r="V24">
        <v>-0.36164875740461316</v>
      </c>
      <c r="W24">
        <v>-0.43432737670120619</v>
      </c>
      <c r="X24">
        <v>1</v>
      </c>
    </row>
    <row r="25" spans="1:25" ht="18.600000000000001" thickBot="1" x14ac:dyDescent="0.5">
      <c r="A25" s="73" t="s">
        <v>94</v>
      </c>
      <c r="B25" s="73">
        <v>-0.53311575526124477</v>
      </c>
      <c r="C25" s="73" t="e">
        <v>#DIV/0!</v>
      </c>
      <c r="D25" s="73" t="e">
        <v>#DIV/0!</v>
      </c>
      <c r="E25" s="73" t="e">
        <v>#DIV/0!</v>
      </c>
      <c r="F25" s="73" t="e">
        <v>#DIV/0!</v>
      </c>
      <c r="G25" s="73" t="e">
        <v>#DIV/0!</v>
      </c>
      <c r="H25" s="73" t="e">
        <v>#DIV/0!</v>
      </c>
      <c r="I25" s="73" t="e">
        <v>#DIV/0!</v>
      </c>
      <c r="J25" s="73">
        <v>-0.36806088975493934</v>
      </c>
      <c r="K25" s="73">
        <v>0.66445163137920571</v>
      </c>
      <c r="L25" s="73" t="e">
        <v>#DIV/0!</v>
      </c>
      <c r="M25" s="73" t="e">
        <v>#DIV/0!</v>
      </c>
      <c r="N25" s="73">
        <v>-2.0100642720231223E-16</v>
      </c>
      <c r="O25" s="73" t="e">
        <v>#DIV/0!</v>
      </c>
      <c r="P25" s="73" t="e">
        <v>#DIV/0!</v>
      </c>
      <c r="Q25" s="73" t="e">
        <v>#DIV/0!</v>
      </c>
      <c r="R25" s="73" t="e">
        <v>#DIV/0!</v>
      </c>
      <c r="S25" s="73" t="e">
        <v>#DIV/0!</v>
      </c>
      <c r="T25" s="73" t="e">
        <v>#DIV/0!</v>
      </c>
      <c r="U25" s="73" t="e">
        <v>#DIV/0!</v>
      </c>
      <c r="V25" s="73">
        <v>0.63089909132674227</v>
      </c>
      <c r="W25" s="73">
        <v>0.59991265498140522</v>
      </c>
      <c r="X25" s="73">
        <v>-0.53311575526124488</v>
      </c>
      <c r="Y25" s="73">
        <v>1</v>
      </c>
    </row>
  </sheetData>
  <phoneticPr fontId="1"/>
  <conditionalFormatting sqref="B2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tabSelected="1" topLeftCell="A4" zoomScaleNormal="100" workbookViewId="0">
      <pane xSplit="5" topLeftCell="F1" activePane="topRight" state="frozen"/>
      <selection pane="topRight" activeCell="C4" sqref="C4"/>
    </sheetView>
  </sheetViews>
  <sheetFormatPr defaultRowHeight="18" x14ac:dyDescent="0.45"/>
  <cols>
    <col min="2" max="2" width="10.59765625" bestFit="1" customWidth="1"/>
    <col min="3" max="3" width="14.796875" bestFit="1" customWidth="1"/>
    <col min="4" max="4" width="14.796875" customWidth="1"/>
    <col min="5" max="5" width="4.796875" bestFit="1" customWidth="1"/>
    <col min="11" max="13" width="13" bestFit="1" customWidth="1"/>
    <col min="16" max="17" width="11" bestFit="1" customWidth="1"/>
    <col min="19" max="19" width="10.296875" bestFit="1" customWidth="1"/>
    <col min="22" max="22" width="23.09765625" customWidth="1"/>
    <col min="25" max="25" width="14.296875" bestFit="1" customWidth="1"/>
    <col min="26" max="26" width="14.296875" customWidth="1"/>
    <col min="27" max="27" width="15.296875" bestFit="1" customWidth="1"/>
    <col min="28" max="28" width="15.796875" customWidth="1"/>
    <col min="29" max="29" width="6.796875" bestFit="1" customWidth="1"/>
    <col min="30" max="30" width="8.5" bestFit="1" customWidth="1"/>
    <col min="31" max="31" width="10.296875" bestFit="1" customWidth="1"/>
    <col min="32" max="32" width="11" bestFit="1" customWidth="1"/>
  </cols>
  <sheetData>
    <row r="2" spans="2:32" ht="54" x14ac:dyDescent="0.45">
      <c r="V2" s="3" t="s">
        <v>49</v>
      </c>
      <c r="AA2" s="3" t="s">
        <v>37</v>
      </c>
      <c r="AB2" s="3" t="s">
        <v>114</v>
      </c>
      <c r="AC2" t="s">
        <v>48</v>
      </c>
      <c r="AD2" t="s">
        <v>118</v>
      </c>
      <c r="AE2" t="s">
        <v>48</v>
      </c>
    </row>
    <row r="3" spans="2:32" x14ac:dyDescent="0.45">
      <c r="F3" s="18" t="s">
        <v>51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77</v>
      </c>
      <c r="T3" s="9"/>
      <c r="U3" s="14"/>
      <c r="V3" s="14"/>
      <c r="W3" s="18" t="s">
        <v>78</v>
      </c>
      <c r="X3" s="9"/>
      <c r="Y3" s="57" t="s">
        <v>84</v>
      </c>
      <c r="Z3" s="19"/>
      <c r="AA3" s="18" t="s">
        <v>55</v>
      </c>
      <c r="AB3" s="19"/>
      <c r="AC3" s="18" t="s">
        <v>76</v>
      </c>
      <c r="AD3" s="9"/>
      <c r="AE3" s="9"/>
      <c r="AF3" s="19"/>
    </row>
    <row r="4" spans="2:32" x14ac:dyDescent="0.45">
      <c r="B4" s="1" t="s">
        <v>36</v>
      </c>
      <c r="C4" s="1" t="s">
        <v>135</v>
      </c>
      <c r="D4" s="1" t="s">
        <v>38</v>
      </c>
      <c r="E4" s="1" t="s">
        <v>0</v>
      </c>
      <c r="F4" s="1" t="s">
        <v>95</v>
      </c>
      <c r="G4" s="1" t="s">
        <v>96</v>
      </c>
      <c r="H4" s="1" t="s">
        <v>97</v>
      </c>
      <c r="I4" s="1" t="s">
        <v>98</v>
      </c>
      <c r="J4" s="1" t="s">
        <v>99</v>
      </c>
      <c r="K4" s="1" t="s">
        <v>100</v>
      </c>
      <c r="L4" s="1" t="s">
        <v>101</v>
      </c>
      <c r="M4" s="1" t="s">
        <v>102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107</v>
      </c>
      <c r="S4" s="1" t="s">
        <v>61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5</v>
      </c>
      <c r="Y4" s="1" t="s">
        <v>41</v>
      </c>
      <c r="Z4" s="1" t="s">
        <v>42</v>
      </c>
      <c r="AA4" s="1" t="s">
        <v>120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67</v>
      </c>
    </row>
    <row r="5" spans="2:32" s="5" customFormat="1" x14ac:dyDescent="0.45">
      <c r="B5" s="41" t="s">
        <v>11</v>
      </c>
      <c r="C5" s="52">
        <v>45310</v>
      </c>
      <c r="D5" s="52" t="s">
        <v>39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45">
      <c r="B6" s="41" t="s">
        <v>12</v>
      </c>
      <c r="C6" s="54">
        <v>45310</v>
      </c>
      <c r="D6" s="54" t="s">
        <v>39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45">
      <c r="B7" s="41" t="s">
        <v>13</v>
      </c>
      <c r="C7" s="56">
        <v>45310</v>
      </c>
      <c r="D7" s="56" t="s">
        <v>39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45">
      <c r="B8" s="41" t="s">
        <v>14</v>
      </c>
      <c r="C8" s="52">
        <v>45310</v>
      </c>
      <c r="D8" s="52" t="s">
        <v>39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45">
      <c r="B9" s="41" t="s">
        <v>15</v>
      </c>
      <c r="C9" s="56">
        <v>45310</v>
      </c>
      <c r="D9" s="56" t="s">
        <v>39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45">
      <c r="B10" s="41" t="s">
        <v>16</v>
      </c>
      <c r="C10" s="54">
        <v>45321</v>
      </c>
      <c r="D10" s="54" t="s">
        <v>40</v>
      </c>
      <c r="E10" s="54" t="s">
        <v>47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45">
      <c r="B11" s="41" t="s">
        <v>17</v>
      </c>
      <c r="C11" s="56">
        <v>45321</v>
      </c>
      <c r="D11" s="56" t="s">
        <v>40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45">
      <c r="B12" s="41" t="s">
        <v>18</v>
      </c>
      <c r="C12" s="56">
        <v>45321</v>
      </c>
      <c r="D12" s="56" t="s">
        <v>40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45">
      <c r="B13" s="41" t="s">
        <v>19</v>
      </c>
      <c r="C13" s="56">
        <v>45321</v>
      </c>
      <c r="D13" s="56" t="s">
        <v>40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45">
      <c r="B14" s="41" t="s">
        <v>20</v>
      </c>
      <c r="C14" s="54">
        <v>45321</v>
      </c>
      <c r="D14" s="54" t="s">
        <v>40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45">
      <c r="B15" s="41" t="s">
        <v>21</v>
      </c>
      <c r="C15" s="52">
        <v>45321</v>
      </c>
      <c r="D15" s="52" t="s">
        <v>40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45">
      <c r="B16" s="41" t="s">
        <v>22</v>
      </c>
      <c r="C16" s="52">
        <v>45329</v>
      </c>
      <c r="D16" s="52" t="s">
        <v>40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45">
      <c r="B17" s="41" t="s">
        <v>23</v>
      </c>
      <c r="C17" s="52">
        <v>45329</v>
      </c>
      <c r="D17" s="52" t="s">
        <v>40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45">
      <c r="B18" s="41" t="s">
        <v>24</v>
      </c>
      <c r="C18" s="52">
        <v>45329</v>
      </c>
      <c r="D18" s="52" t="s">
        <v>40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45">
      <c r="B19" s="41" t="s">
        <v>25</v>
      </c>
      <c r="C19" s="52">
        <v>45337</v>
      </c>
      <c r="D19" s="52" t="s">
        <v>39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45">
      <c r="B20" s="41" t="s">
        <v>26</v>
      </c>
      <c r="C20" s="54">
        <v>45337</v>
      </c>
      <c r="D20" s="54" t="s">
        <v>39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45">
      <c r="B21" s="41" t="s">
        <v>27</v>
      </c>
      <c r="C21" s="52">
        <v>45337</v>
      </c>
      <c r="D21" s="52" t="s">
        <v>39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45">
      <c r="B22" s="41" t="s">
        <v>28</v>
      </c>
      <c r="C22" s="52">
        <v>45337</v>
      </c>
      <c r="D22" s="52" t="s">
        <v>39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45">
      <c r="B23" s="41" t="s">
        <v>29</v>
      </c>
      <c r="C23" s="54">
        <v>45350</v>
      </c>
      <c r="D23" s="54" t="s">
        <v>40</v>
      </c>
      <c r="E23" s="54" t="s">
        <v>47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45">
      <c r="B24" s="41" t="s">
        <v>30</v>
      </c>
      <c r="C24" s="52">
        <v>45350</v>
      </c>
      <c r="D24" s="52" t="s">
        <v>40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45">
      <c r="B25" s="41" t="s">
        <v>31</v>
      </c>
      <c r="C25" s="52">
        <v>45350</v>
      </c>
      <c r="D25" s="52" t="s">
        <v>40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0.03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45">
      <c r="B26" s="41" t="s">
        <v>32</v>
      </c>
      <c r="C26" s="54">
        <v>45350</v>
      </c>
      <c r="D26" s="54" t="s">
        <v>40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45">
      <c r="B27" s="41" t="s">
        <v>33</v>
      </c>
      <c r="C27" s="54">
        <v>45366</v>
      </c>
      <c r="D27" s="54" t="s">
        <v>40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45">
      <c r="B28" s="41" t="s">
        <v>34</v>
      </c>
      <c r="C28" s="52">
        <v>45366</v>
      </c>
      <c r="D28" s="52" t="s">
        <v>40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45">
      <c r="B29" s="41" t="s">
        <v>35</v>
      </c>
      <c r="C29" s="52">
        <v>45366</v>
      </c>
      <c r="D29" s="52" t="s">
        <v>40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45">
      <c r="B30" s="41" t="s">
        <v>43</v>
      </c>
      <c r="C30" s="52">
        <v>45366</v>
      </c>
      <c r="D30" s="52" t="s">
        <v>40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45">
      <c r="B31" s="41" t="s">
        <v>44</v>
      </c>
      <c r="C31" s="54">
        <v>45392</v>
      </c>
      <c r="D31" s="54" t="s">
        <v>40</v>
      </c>
      <c r="E31" s="54" t="s">
        <v>47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70</v>
      </c>
    </row>
    <row r="32" spans="2:32" x14ac:dyDescent="0.45">
      <c r="B32" s="41" t="s">
        <v>45</v>
      </c>
      <c r="C32" s="52">
        <v>45392</v>
      </c>
      <c r="D32" s="52" t="s">
        <v>40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63</v>
      </c>
    </row>
    <row r="33" spans="2:32" x14ac:dyDescent="0.45">
      <c r="B33" s="41" t="s">
        <v>46</v>
      </c>
      <c r="C33" s="52">
        <v>45392</v>
      </c>
      <c r="D33" s="52" t="s">
        <v>40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69</v>
      </c>
    </row>
    <row r="34" spans="2:32" s="4" customFormat="1" x14ac:dyDescent="0.45">
      <c r="B34" s="41" t="s">
        <v>62</v>
      </c>
      <c r="C34" s="54">
        <v>45392</v>
      </c>
      <c r="D34" s="54" t="s">
        <v>39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70</v>
      </c>
    </row>
    <row r="35" spans="2:32" x14ac:dyDescent="0.45">
      <c r="B35" s="41" t="s">
        <v>71</v>
      </c>
      <c r="C35" s="52">
        <v>45392</v>
      </c>
      <c r="D35" s="52" t="s">
        <v>39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69</v>
      </c>
    </row>
    <row r="36" spans="2:32" x14ac:dyDescent="0.45">
      <c r="B36" s="41" t="s">
        <v>72</v>
      </c>
      <c r="C36" s="52">
        <v>45392</v>
      </c>
      <c r="D36" s="52" t="s">
        <v>39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69</v>
      </c>
    </row>
    <row r="37" spans="2:32" x14ac:dyDescent="0.45">
      <c r="B37" s="41" t="s">
        <v>74</v>
      </c>
      <c r="C37" s="52">
        <v>45392</v>
      </c>
      <c r="D37" s="52" t="s">
        <v>39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70</v>
      </c>
    </row>
    <row r="39" spans="2:32" s="5" customFormat="1" x14ac:dyDescent="0.45">
      <c r="B39" s="41" t="s">
        <v>108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45">
      <c r="B40" s="41" t="s">
        <v>109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45">
      <c r="B41" s="41" t="s">
        <v>110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45">
      <c r="B42" s="11" t="s">
        <v>111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1">
        <f t="shared" si="13"/>
        <v>5</v>
      </c>
      <c r="AB42" s="72">
        <f t="shared" si="14"/>
        <v>1.46</v>
      </c>
      <c r="AC42" s="71">
        <f t="shared" si="15"/>
        <v>9.1999999999999993</v>
      </c>
      <c r="AD42" s="55">
        <f t="shared" si="16"/>
        <v>34</v>
      </c>
      <c r="AE42" s="71">
        <f t="shared" si="17"/>
        <v>11.6</v>
      </c>
      <c r="AF42" s="11"/>
    </row>
    <row r="43" spans="2:32" s="4" customFormat="1" x14ac:dyDescent="0.45">
      <c r="B43" s="11" t="s">
        <v>112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1">
        <f t="shared" si="13"/>
        <v>5</v>
      </c>
      <c r="AB43" s="72">
        <f t="shared" si="14"/>
        <v>1.43</v>
      </c>
      <c r="AC43" s="71">
        <f t="shared" si="15"/>
        <v>9.1</v>
      </c>
      <c r="AD43" s="55">
        <f t="shared" si="16"/>
        <v>34</v>
      </c>
      <c r="AE43" s="71">
        <f t="shared" si="17"/>
        <v>11.5</v>
      </c>
      <c r="AF43" s="11"/>
    </row>
    <row r="44" spans="2:32" s="4" customFormat="1" x14ac:dyDescent="0.45">
      <c r="B44" s="11" t="s">
        <v>113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1">
        <f t="shared" si="13"/>
        <v>5</v>
      </c>
      <c r="AB44" s="72">
        <f t="shared" si="14"/>
        <v>1.41</v>
      </c>
      <c r="AC44" s="71">
        <f t="shared" si="15"/>
        <v>9</v>
      </c>
      <c r="AD44" s="55">
        <f t="shared" si="16"/>
        <v>34</v>
      </c>
      <c r="AE44" s="71">
        <f t="shared" si="17"/>
        <v>11.4</v>
      </c>
      <c r="AF44" s="11"/>
    </row>
    <row r="45" spans="2:32" s="5" customFormat="1" x14ac:dyDescent="0.45">
      <c r="B45" s="41" t="s">
        <v>115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45">
      <c r="B46" s="41" t="s">
        <v>116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45">
      <c r="B47" s="41" t="s">
        <v>117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整形処理1</vt:lpstr>
      <vt:lpstr>整形処理2</vt:lpstr>
      <vt:lpstr>整形処理3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渉 高原</cp:lastModifiedBy>
  <dcterms:created xsi:type="dcterms:W3CDTF">2024-02-08T23:53:49Z</dcterms:created>
  <dcterms:modified xsi:type="dcterms:W3CDTF">2024-09-01T12:04:45Z</dcterms:modified>
</cp:coreProperties>
</file>